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0365" activeTab="0"/>
  </bookViews>
  <sheets>
    <sheet name="ilulkeihr_01_12_2007" sheetId="1" r:id="rId1"/>
  </sheets>
  <definedNames/>
  <calcPr fullCalcOnLoad="1"/>
</workbook>
</file>

<file path=xl/sharedStrings.xml><?xml version="1.0" encoding="utf-8"?>
<sst xmlns="http://schemas.openxmlformats.org/spreadsheetml/2006/main" count="10856" uniqueCount="337">
  <si>
    <t>İSTANBUL</t>
  </si>
  <si>
    <t>İSPANYA</t>
  </si>
  <si>
    <t>İTALYA</t>
  </si>
  <si>
    <t>YUNANİSTAN</t>
  </si>
  <si>
    <t>URDUN</t>
  </si>
  <si>
    <t>ALMANYA</t>
  </si>
  <si>
    <t>POLONYA</t>
  </si>
  <si>
    <t>HONG KONG</t>
  </si>
  <si>
    <t>AHL SERBEST BÖLGE</t>
  </si>
  <si>
    <t>HOLLANDA</t>
  </si>
  <si>
    <t>BİR.DEVLETLER(ABD)</t>
  </si>
  <si>
    <t>İSVİÇRE</t>
  </si>
  <si>
    <t>MEKSİKA</t>
  </si>
  <si>
    <t>ÇİN HALK CUMHURİYETİ</t>
  </si>
  <si>
    <t>JAPONYA</t>
  </si>
  <si>
    <t>AVUSTRALYA</t>
  </si>
  <si>
    <t>ÇEK CUMHURİYETİ</t>
  </si>
  <si>
    <t>KANADA</t>
  </si>
  <si>
    <t>İST.DERİ SERB.BÖLGE</t>
  </si>
  <si>
    <t>BR.KRALLIK(İNGİLTERE</t>
  </si>
  <si>
    <t>PORTEKİZ</t>
  </si>
  <si>
    <t>İSVEÇ</t>
  </si>
  <si>
    <t>BULGARİSTAN</t>
  </si>
  <si>
    <t>HINDISTAN</t>
  </si>
  <si>
    <t>MYANMAR (BURMA)</t>
  </si>
  <si>
    <t>FRANSA</t>
  </si>
  <si>
    <t>ROMANYA</t>
  </si>
  <si>
    <t>FAS</t>
  </si>
  <si>
    <t>AVRUPA SERBEST BÖLG.</t>
  </si>
  <si>
    <t>BELÇİKA</t>
  </si>
  <si>
    <t>HIRVATİSTAN</t>
  </si>
  <si>
    <t>BOSNA-HERSEK</t>
  </si>
  <si>
    <t>TUNUS</t>
  </si>
  <si>
    <t>MISIR</t>
  </si>
  <si>
    <t>SRI LANKA</t>
  </si>
  <si>
    <t>MAKAO</t>
  </si>
  <si>
    <t>MACARİSTAN</t>
  </si>
  <si>
    <t>MAKEDONYA</t>
  </si>
  <si>
    <t>TAYLAND</t>
  </si>
  <si>
    <t>TRAKYA SERBEST BÖLGE</t>
  </si>
  <si>
    <t>SLOVAKYA</t>
  </si>
  <si>
    <t>LİTVANYA</t>
  </si>
  <si>
    <t>RUSYA FEDERASYONU</t>
  </si>
  <si>
    <t>ENDONEZYA</t>
  </si>
  <si>
    <t>FILIPINLER</t>
  </si>
  <si>
    <t>TAYVAN</t>
  </si>
  <si>
    <t>MERSİN SERBEST BÖLGE</t>
  </si>
  <si>
    <t>BURSA SERBEST BÖLG.</t>
  </si>
  <si>
    <t>BIRLESIK ARAP EMIRLI</t>
  </si>
  <si>
    <t>K.KIBRIS TÜRK CUMH.</t>
  </si>
  <si>
    <t>SUUDI ARABISTAN</t>
  </si>
  <si>
    <t>KAZAKİSTAN</t>
  </si>
  <si>
    <t>GUNEY KORE CUMHURİYE</t>
  </si>
  <si>
    <t>PANAMA</t>
  </si>
  <si>
    <t>MALTA</t>
  </si>
  <si>
    <t>ESTONYA</t>
  </si>
  <si>
    <t>UKRAYNA</t>
  </si>
  <si>
    <t>VIETNAM</t>
  </si>
  <si>
    <t>ISRAIL</t>
  </si>
  <si>
    <t>DANİMARKA</t>
  </si>
  <si>
    <t>İRAN (İSLAM CUM.)</t>
  </si>
  <si>
    <t>AZERBAYCAN-NAHCIVAN</t>
  </si>
  <si>
    <t>KATAR</t>
  </si>
  <si>
    <t>İRLANDA</t>
  </si>
  <si>
    <t>AVUSTURYA</t>
  </si>
  <si>
    <t>GUNEY AFRIKA CUMHURİ</t>
  </si>
  <si>
    <t>LÜBNAN</t>
  </si>
  <si>
    <t>SINGAPUR</t>
  </si>
  <si>
    <t>IRAK</t>
  </si>
  <si>
    <t>PAKISTAN</t>
  </si>
  <si>
    <t>VENEZUELLA</t>
  </si>
  <si>
    <t>MALEZYA</t>
  </si>
  <si>
    <t>KOSOVA</t>
  </si>
  <si>
    <t>NORVEÇ</t>
  </si>
  <si>
    <t>FİLDİŞİ SAHİLİ</t>
  </si>
  <si>
    <t>KAMERUN</t>
  </si>
  <si>
    <t>KENYA</t>
  </si>
  <si>
    <t>TANZANYA(BİRLEŞ.CUM)</t>
  </si>
  <si>
    <t>GUATEMALA</t>
  </si>
  <si>
    <t>KOLOMBIYA</t>
  </si>
  <si>
    <t>EKVATOR</t>
  </si>
  <si>
    <t>PERU</t>
  </si>
  <si>
    <t>BREZILYA</t>
  </si>
  <si>
    <t>ARJANTIN</t>
  </si>
  <si>
    <t>SURIYE ARAP CUM.(SUR</t>
  </si>
  <si>
    <t>BANGLADEŞ</t>
  </si>
  <si>
    <t>BOSTVANA</t>
  </si>
  <si>
    <t>CEZAYİR</t>
  </si>
  <si>
    <t>NIJERYA</t>
  </si>
  <si>
    <t>ŞİLİ</t>
  </si>
  <si>
    <t>BOLIVYA</t>
  </si>
  <si>
    <t>URUGUAY</t>
  </si>
  <si>
    <t>FİNLANDİYA</t>
  </si>
  <si>
    <t>LETONYA</t>
  </si>
  <si>
    <t>KÜBA</t>
  </si>
  <si>
    <t>SIRBİSTAN</t>
  </si>
  <si>
    <t>YENI ZELANDA</t>
  </si>
  <si>
    <t>DOMINIK CUMHURIYETI</t>
  </si>
  <si>
    <t>MAURİTİUS</t>
  </si>
  <si>
    <t>KUVEYT</t>
  </si>
  <si>
    <t>EGE SERBEST BÖLGE</t>
  </si>
  <si>
    <t>MENEMEN DERİ SR.BLG.</t>
  </si>
  <si>
    <t>BEYAZ RUSYA</t>
  </si>
  <si>
    <t>KAMBOÇYA</t>
  </si>
  <si>
    <t>ADANA</t>
  </si>
  <si>
    <t>EDİRNE</t>
  </si>
  <si>
    <t>INGILIZ VIRJIN ADALA</t>
  </si>
  <si>
    <t>BİR.DEV.MİNOR OUTLY.</t>
  </si>
  <si>
    <t>ANKARA</t>
  </si>
  <si>
    <t>PARAGUAY</t>
  </si>
  <si>
    <t>LÜKSEMBURG</t>
  </si>
  <si>
    <t>GÜRCİSTAN</t>
  </si>
  <si>
    <t>MOLDAVYA</t>
  </si>
  <si>
    <t>BAHREYN</t>
  </si>
  <si>
    <t>ARNAVUTLUK</t>
  </si>
  <si>
    <t>BURSA</t>
  </si>
  <si>
    <t>KUZEY KORE DEMOKRATİ</t>
  </si>
  <si>
    <t>SLOVENYA</t>
  </si>
  <si>
    <t>KARABÜK</t>
  </si>
  <si>
    <t>KIRGIZİSTAN</t>
  </si>
  <si>
    <t>MOGOLISTAN</t>
  </si>
  <si>
    <t>TEKİRDAĞ</t>
  </si>
  <si>
    <t>UMMAN</t>
  </si>
  <si>
    <t>LİBYA</t>
  </si>
  <si>
    <t>KARADAĞ</t>
  </si>
  <si>
    <t>NİĞDE</t>
  </si>
  <si>
    <t>ANTALYA SERBEST BÖL.</t>
  </si>
  <si>
    <t>ÖZBEKİSTAN</t>
  </si>
  <si>
    <t>İZLANDA</t>
  </si>
  <si>
    <t>YEMEN</t>
  </si>
  <si>
    <t>SIERRA LEONE</t>
  </si>
  <si>
    <t>ÇANAKKALE</t>
  </si>
  <si>
    <t>KONYA</t>
  </si>
  <si>
    <t>ESKİŞEHİR</t>
  </si>
  <si>
    <t>BARBADOS</t>
  </si>
  <si>
    <t>ETİYOPYA</t>
  </si>
  <si>
    <t>KOCAELİ</t>
  </si>
  <si>
    <t>ANTALYA</t>
  </si>
  <si>
    <t>KOSTARIKA</t>
  </si>
  <si>
    <t>HOLLANDA ANTİLLERİ</t>
  </si>
  <si>
    <t>GAZİANTEP</t>
  </si>
  <si>
    <t>İZMİR</t>
  </si>
  <si>
    <t>FİJİ</t>
  </si>
  <si>
    <t>BALIKESİR</t>
  </si>
  <si>
    <t>SUDAN</t>
  </si>
  <si>
    <t>AFYON</t>
  </si>
  <si>
    <t>TÜRKMENİSTAN</t>
  </si>
  <si>
    <t>UŞAK</t>
  </si>
  <si>
    <t>SAMSUN</t>
  </si>
  <si>
    <t>NEVŞEHİR</t>
  </si>
  <si>
    <t>GANA</t>
  </si>
  <si>
    <t>MALDİV ADALARI</t>
  </si>
  <si>
    <t>BAHAMALAR</t>
  </si>
  <si>
    <t>TURKS VE CAICOS ADAS</t>
  </si>
  <si>
    <t>SENEGAL</t>
  </si>
  <si>
    <t>KAYSERİ</t>
  </si>
  <si>
    <t>UGANDA</t>
  </si>
  <si>
    <t>BOLU</t>
  </si>
  <si>
    <t>BELİZE</t>
  </si>
  <si>
    <t>NIJER</t>
  </si>
  <si>
    <t>DENİZLİ</t>
  </si>
  <si>
    <t>KONGO</t>
  </si>
  <si>
    <t>BURUNDI</t>
  </si>
  <si>
    <t>SURINAM</t>
  </si>
  <si>
    <t>ZAMBIA</t>
  </si>
  <si>
    <t>AFGANİSTAN</t>
  </si>
  <si>
    <t>TACİKİSTAN</t>
  </si>
  <si>
    <t>İŞGAL ALT.FİLİSTİN T</t>
  </si>
  <si>
    <t>BARTIN</t>
  </si>
  <si>
    <t>BİLİNMEYEN ÜLKE</t>
  </si>
  <si>
    <t>KOCAELİ SERBEST BLG.</t>
  </si>
  <si>
    <t>MADAGASKAR</t>
  </si>
  <si>
    <t>HATAY</t>
  </si>
  <si>
    <t>SVAZILAND</t>
  </si>
  <si>
    <t>CAYMAN ADALARI</t>
  </si>
  <si>
    <t>MERSİN</t>
  </si>
  <si>
    <t>AKSARAY</t>
  </si>
  <si>
    <t>KAHRAMANMARAŞ</t>
  </si>
  <si>
    <t>EKVATOR GİNESİ</t>
  </si>
  <si>
    <t>ZIMBABVE</t>
  </si>
  <si>
    <t>TRINIDAD VE TOBAGO</t>
  </si>
  <si>
    <t>ST.LUCIA</t>
  </si>
  <si>
    <t>DAĞISTAN CUMHURİYETİ</t>
  </si>
  <si>
    <t>MORITANYA</t>
  </si>
  <si>
    <t>GUYANA</t>
  </si>
  <si>
    <t>KONGO(DEM.CM)E.ZAİRE</t>
  </si>
  <si>
    <t>NEPAL</t>
  </si>
  <si>
    <t>ANGOLA</t>
  </si>
  <si>
    <t>CEUTA</t>
  </si>
  <si>
    <t>GINE</t>
  </si>
  <si>
    <t>ÇORUM</t>
  </si>
  <si>
    <t>SAN MARİNO</t>
  </si>
  <si>
    <t>SAKARYA</t>
  </si>
  <si>
    <t>KIBRIS</t>
  </si>
  <si>
    <t>ARUBA</t>
  </si>
  <si>
    <t>GABON</t>
  </si>
  <si>
    <t>GAMBIYA</t>
  </si>
  <si>
    <t>SİVAS</t>
  </si>
  <si>
    <t>LİHTENŞTAYN</t>
  </si>
  <si>
    <t>MALİ</t>
  </si>
  <si>
    <t>BURKİNA FASO</t>
  </si>
  <si>
    <t>ORTA AFRİKA CUMHURİY</t>
  </si>
  <si>
    <t>ISPARTA</t>
  </si>
  <si>
    <t>TOGO</t>
  </si>
  <si>
    <t>MOZAMBİK</t>
  </si>
  <si>
    <t>CAD</t>
  </si>
  <si>
    <t>BERMUDA</t>
  </si>
  <si>
    <t>KAYSERİ SERBEST BLG.</t>
  </si>
  <si>
    <t>URFA</t>
  </si>
  <si>
    <t>SEYŞEL ADALARI VE BA</t>
  </si>
  <si>
    <t>KIRKLARELİ</t>
  </si>
  <si>
    <t>DÜZCE</t>
  </si>
  <si>
    <t>MANİSA</t>
  </si>
  <si>
    <t>AYDIN</t>
  </si>
  <si>
    <t>KÜTAHYA</t>
  </si>
  <si>
    <t>OSMANİYE</t>
  </si>
  <si>
    <t>NIKARAGUA</t>
  </si>
  <si>
    <t>DUBAİ</t>
  </si>
  <si>
    <t>YALOVA</t>
  </si>
  <si>
    <t>EL SALVADOR</t>
  </si>
  <si>
    <t>MALATYA</t>
  </si>
  <si>
    <t>MALAVI</t>
  </si>
  <si>
    <t>GRÖNLAND</t>
  </si>
  <si>
    <t>BRUNEI</t>
  </si>
  <si>
    <t>KIRŞEHİR</t>
  </si>
  <si>
    <t>ELAZIĞ</t>
  </si>
  <si>
    <t>TATARİSTAN</t>
  </si>
  <si>
    <t>HONDURAS</t>
  </si>
  <si>
    <t>RUANDA</t>
  </si>
  <si>
    <t>TOKAT</t>
  </si>
  <si>
    <t>KUZEY MARİANA ADALAR</t>
  </si>
  <si>
    <t>ÇANKIRI</t>
  </si>
  <si>
    <t>AMERİKAN SAMOASI</t>
  </si>
  <si>
    <t>GAZİANTEP SERB.BÖLG.</t>
  </si>
  <si>
    <t>VAN</t>
  </si>
  <si>
    <t>ERZİNCAN</t>
  </si>
  <si>
    <t>TRABZON</t>
  </si>
  <si>
    <t>YOZGAT</t>
  </si>
  <si>
    <t>ZONGULDAK</t>
  </si>
  <si>
    <t>LİBERYA</t>
  </si>
  <si>
    <t>ADIYAMAN</t>
  </si>
  <si>
    <t>BENIN</t>
  </si>
  <si>
    <t>ORDU</t>
  </si>
  <si>
    <t>MUĞLA</t>
  </si>
  <si>
    <t>GİRESUN</t>
  </si>
  <si>
    <t>GINE-BISSAU</t>
  </si>
  <si>
    <t>ARTVİN</t>
  </si>
  <si>
    <t>BİLECİK</t>
  </si>
  <si>
    <t>AMASYA</t>
  </si>
  <si>
    <t>CIBUTI</t>
  </si>
  <si>
    <t>DİYARBAKIR</t>
  </si>
  <si>
    <t>TÜBİTAK MAM TEKN.S.B</t>
  </si>
  <si>
    <t>ANTIGUA VE BERMUDA</t>
  </si>
  <si>
    <t>MARDİN</t>
  </si>
  <si>
    <t>GÜMÜŞHANE</t>
  </si>
  <si>
    <t>HAKKARİ</t>
  </si>
  <si>
    <t>BİTLİS</t>
  </si>
  <si>
    <t>ST.KİTTS VE NEVİS</t>
  </si>
  <si>
    <t>SİİRT</t>
  </si>
  <si>
    <t>JAMAIKA</t>
  </si>
  <si>
    <t>NAMİBYA</t>
  </si>
  <si>
    <t>HAITI</t>
  </si>
  <si>
    <t>LESOTHO</t>
  </si>
  <si>
    <t>BURDUR</t>
  </si>
  <si>
    <t>ANGUILLA</t>
  </si>
  <si>
    <t>DENİZLİ SERBEST BÖLG</t>
  </si>
  <si>
    <t>MARSHALL ADALARI</t>
  </si>
  <si>
    <t>CEBELİ TARIK</t>
  </si>
  <si>
    <t>ADANA YUMURT.SER.BÖL</t>
  </si>
  <si>
    <t>TÜRKİYE(GEMİ)</t>
  </si>
  <si>
    <t>ST.VINCENT VE GRENAD</t>
  </si>
  <si>
    <t>ABD VİRJİN ADALARI</t>
  </si>
  <si>
    <t>PAPUA YENI GINE</t>
  </si>
  <si>
    <t>RİZE</t>
  </si>
  <si>
    <t>BUHUTAN</t>
  </si>
  <si>
    <t>KARAMAN</t>
  </si>
  <si>
    <t>BATMAN</t>
  </si>
  <si>
    <t>CAPE VERDE</t>
  </si>
  <si>
    <t>SAO TOME VE PRINCIPE</t>
  </si>
  <si>
    <t>ŞIRNAK</t>
  </si>
  <si>
    <t>FRANSIZ POLİNEZYASI</t>
  </si>
  <si>
    <t>BİNGÖL</t>
  </si>
  <si>
    <t>MAYOTTE</t>
  </si>
  <si>
    <t>YENI KALODENYA VE BA</t>
  </si>
  <si>
    <t>GRENADA</t>
  </si>
  <si>
    <t>VENUATU</t>
  </si>
  <si>
    <t>KİLİS</t>
  </si>
  <si>
    <t>SOMALI</t>
  </si>
  <si>
    <t>SİNOP</t>
  </si>
  <si>
    <t>KIRIKKALE</t>
  </si>
  <si>
    <t>TUNCELİ</t>
  </si>
  <si>
    <t>FRANSIZ GÜNEY TOPRAK</t>
  </si>
  <si>
    <t>AĞRI</t>
  </si>
  <si>
    <t>TRABZON SERBEST BLG.</t>
  </si>
  <si>
    <t>ANDORRA</t>
  </si>
  <si>
    <t>FAROE ADALARI</t>
  </si>
  <si>
    <t>ERİTRE</t>
  </si>
  <si>
    <t>DOMINIKA</t>
  </si>
  <si>
    <t>SAMSUN SERBEST BÖLG.</t>
  </si>
  <si>
    <t>IĞDIR</t>
  </si>
  <si>
    <t>RİZE SERBEST BÖLGESİ</t>
  </si>
  <si>
    <t>ÇEÇEN CUMHURİYETİ</t>
  </si>
  <si>
    <t>KOMOR ADALARI</t>
  </si>
  <si>
    <t>KASTAMONU</t>
  </si>
  <si>
    <t>ST.PIERRE VE MIQUELO</t>
  </si>
  <si>
    <t>MONTSERRAT</t>
  </si>
  <si>
    <t>NORFOLK ADASI</t>
  </si>
  <si>
    <t>COOK ADALARI</t>
  </si>
  <si>
    <t>LAOS (HALK CUM.)</t>
  </si>
  <si>
    <t>ERZURUM</t>
  </si>
  <si>
    <t>ARDAHAN</t>
  </si>
  <si>
    <t>SARISU STM</t>
  </si>
  <si>
    <t>MUŞ</t>
  </si>
  <si>
    <t>KARS</t>
  </si>
  <si>
    <t>SOLOMON ADALARI</t>
  </si>
  <si>
    <t>GUAM</t>
  </si>
  <si>
    <t>VALLİS VE FUTUNA ADA</t>
  </si>
  <si>
    <t>SAMOA (BATI SAMOA)</t>
  </si>
  <si>
    <t>TUVALU</t>
  </si>
  <si>
    <t>TONGA</t>
  </si>
  <si>
    <t>PORTO RİKO</t>
  </si>
  <si>
    <t>LAKADİVE ADASI</t>
  </si>
  <si>
    <t>ŞEHİR</t>
  </si>
  <si>
    <t>ÜLKE ADI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</si>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</sst>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0" bestFit="1" customWidth="1"/>
    <col min="2" max="2" width="25.57421875" style="0" bestFit="1" customWidth="1"/>
    <col min="3" max="12" width="15.421875" style="2" bestFit="1" customWidth="1"/>
    <col min="13" max="13" width="16.421875" style="2" bestFit="1" customWidth="1"/>
    <col min="14" max="14" width="15.421875" style="2" bestFit="1" customWidth="1"/>
    <col min="15" max="15" width="17.57421875" style="2" bestFit="1" customWidth="1"/>
  </cols>
  <sheetData>
    <row r="1" spans="1:15" ht="12.75">
      <c r="A1" t="s">
        <v>322</v>
      </c>
      <c r="B1" t="s">
        <v>323</v>
      </c>
      <c r="C1" s="2" t="s">
        <v>324</v>
      </c>
      <c r="D1" s="2" t="s">
        <v>325</v>
      </c>
      <c r="E1" s="2" t="s">
        <v>326</v>
      </c>
      <c r="F1" s="2" t="s">
        <v>327</v>
      </c>
      <c r="G1" s="2" t="s">
        <v>328</v>
      </c>
      <c r="H1" s="2" t="s">
        <v>329</v>
      </c>
      <c r="I1" s="2" t="s">
        <v>330</v>
      </c>
      <c r="J1" s="2" t="s">
        <v>331</v>
      </c>
      <c r="K1" s="2" t="s">
        <v>332</v>
      </c>
      <c r="L1" s="2" t="s">
        <v>333</v>
      </c>
      <c r="M1" s="2" t="s">
        <v>334</v>
      </c>
      <c r="N1" s="2" t="s">
        <v>335</v>
      </c>
      <c r="O1" s="2" t="s">
        <v>336</v>
      </c>
    </row>
    <row r="2" spans="3:15" ht="12.75">
      <c r="C2" s="2">
        <v>40335</v>
      </c>
      <c r="D2" s="2">
        <v>0</v>
      </c>
      <c r="E2" s="2">
        <v>4896.64</v>
      </c>
      <c r="F2" s="2">
        <v>0</v>
      </c>
      <c r="G2" s="2">
        <v>0</v>
      </c>
      <c r="H2" s="2">
        <v>24386.17</v>
      </c>
      <c r="I2" s="2">
        <v>0</v>
      </c>
      <c r="J2" s="2">
        <v>11381.08</v>
      </c>
      <c r="K2" s="2">
        <v>10000.51</v>
      </c>
      <c r="L2" s="2">
        <v>0</v>
      </c>
      <c r="M2" s="2">
        <v>0</v>
      </c>
      <c r="N2" s="2">
        <v>0</v>
      </c>
      <c r="O2" s="2">
        <f>SUM(C2:N2)</f>
        <v>90999.4</v>
      </c>
    </row>
    <row r="3" spans="1:15" ht="12.75">
      <c r="A3" s="1" t="s">
        <v>0</v>
      </c>
      <c r="B3" s="1" t="s">
        <v>1</v>
      </c>
      <c r="C3" s="2">
        <v>129506065.55</v>
      </c>
      <c r="D3" s="2">
        <v>208353531.8</v>
      </c>
      <c r="E3" s="2">
        <v>229063018.81</v>
      </c>
      <c r="F3" s="2">
        <v>200875232.55</v>
      </c>
      <c r="G3" s="2">
        <v>251670676.43</v>
      </c>
      <c r="H3" s="2">
        <v>235410721.33</v>
      </c>
      <c r="I3" s="2">
        <v>205218921.9623</v>
      </c>
      <c r="J3" s="2">
        <v>173948628.27</v>
      </c>
      <c r="K3" s="2">
        <v>184911113.0657</v>
      </c>
      <c r="L3" s="2">
        <v>166364296.46</v>
      </c>
      <c r="M3" s="2">
        <v>216293991.7</v>
      </c>
      <c r="N3" s="2">
        <v>164357934.72</v>
      </c>
      <c r="O3" s="2">
        <f aca="true" t="shared" si="0" ref="O3:O66">SUM(C3:N3)</f>
        <v>2365974132.648</v>
      </c>
    </row>
    <row r="4" spans="1:15" ht="12.75">
      <c r="A4" s="1" t="s">
        <v>0</v>
      </c>
      <c r="B4" s="1" t="s">
        <v>2</v>
      </c>
      <c r="C4" s="2">
        <v>231617151.49</v>
      </c>
      <c r="D4" s="2">
        <v>273140467.99</v>
      </c>
      <c r="E4" s="2">
        <v>273120419.51</v>
      </c>
      <c r="F4" s="2">
        <v>235705654.97</v>
      </c>
      <c r="G4" s="2">
        <v>299740305.0468</v>
      </c>
      <c r="H4" s="2">
        <v>267248069.67</v>
      </c>
      <c r="I4" s="2">
        <v>255234038.4442</v>
      </c>
      <c r="J4" s="2">
        <v>195988815.86</v>
      </c>
      <c r="K4" s="2">
        <v>261609720.18</v>
      </c>
      <c r="L4" s="2">
        <v>256232208.0194</v>
      </c>
      <c r="M4" s="2">
        <v>322560543.81</v>
      </c>
      <c r="N4" s="2">
        <v>221241604.0346</v>
      </c>
      <c r="O4" s="2">
        <f t="shared" si="0"/>
        <v>3093438999.025</v>
      </c>
    </row>
    <row r="5" spans="1:15" ht="12.75">
      <c r="A5" s="1" t="s">
        <v>0</v>
      </c>
      <c r="B5" s="1" t="s">
        <v>3</v>
      </c>
      <c r="C5" s="2">
        <v>66055880.67</v>
      </c>
      <c r="D5" s="2">
        <v>76843967.72</v>
      </c>
      <c r="E5" s="2">
        <v>96310495.31</v>
      </c>
      <c r="F5" s="2">
        <v>71038590.33</v>
      </c>
      <c r="G5" s="2">
        <v>94008590.664</v>
      </c>
      <c r="H5" s="2">
        <v>98349111.893</v>
      </c>
      <c r="I5" s="2">
        <v>75832510.7779</v>
      </c>
      <c r="J5" s="2">
        <v>74277186.766</v>
      </c>
      <c r="K5" s="2">
        <v>92744866.91</v>
      </c>
      <c r="L5" s="2">
        <v>91169618.5242</v>
      </c>
      <c r="M5" s="2">
        <v>103819596.37</v>
      </c>
      <c r="N5" s="2">
        <v>76039575.81</v>
      </c>
      <c r="O5" s="2">
        <f t="shared" si="0"/>
        <v>1016489991.7451</v>
      </c>
    </row>
    <row r="6" spans="1:15" ht="12.75">
      <c r="A6" s="1" t="s">
        <v>0</v>
      </c>
      <c r="B6" s="1" t="s">
        <v>4</v>
      </c>
      <c r="C6" s="2">
        <v>11561903.41</v>
      </c>
      <c r="D6" s="2">
        <v>13098614.03</v>
      </c>
      <c r="E6" s="2">
        <v>18103108.9942</v>
      </c>
      <c r="F6" s="2">
        <v>19407972.1</v>
      </c>
      <c r="G6" s="2">
        <v>13919491.77</v>
      </c>
      <c r="H6" s="2">
        <v>17159374.64</v>
      </c>
      <c r="I6" s="2">
        <v>14635104.75</v>
      </c>
      <c r="J6" s="2">
        <v>11586938.08</v>
      </c>
      <c r="K6" s="2">
        <v>14705706.7</v>
      </c>
      <c r="L6" s="2">
        <v>13102364.41</v>
      </c>
      <c r="M6" s="2">
        <v>15485166.77</v>
      </c>
      <c r="N6" s="2">
        <v>11941656.59</v>
      </c>
      <c r="O6" s="2">
        <f t="shared" si="0"/>
        <v>174707402.24420002</v>
      </c>
    </row>
    <row r="7" spans="1:15" ht="12.75">
      <c r="A7" s="1" t="s">
        <v>0</v>
      </c>
      <c r="B7" s="1" t="s">
        <v>5</v>
      </c>
      <c r="C7" s="2">
        <v>427043087.5576</v>
      </c>
      <c r="D7" s="2">
        <v>528352046.3389</v>
      </c>
      <c r="E7" s="2">
        <v>592379767.9887</v>
      </c>
      <c r="F7" s="2">
        <v>499071140.94</v>
      </c>
      <c r="G7" s="2">
        <v>542782850.5593</v>
      </c>
      <c r="H7" s="2">
        <v>609274811.6631</v>
      </c>
      <c r="I7" s="2">
        <v>584892393.8246</v>
      </c>
      <c r="J7" s="2">
        <v>611202541.3287</v>
      </c>
      <c r="K7" s="2">
        <v>561652183.7659</v>
      </c>
      <c r="L7" s="2">
        <v>618467149.8747</v>
      </c>
      <c r="M7" s="2">
        <v>695194476.328</v>
      </c>
      <c r="N7" s="2">
        <v>524321955.9491</v>
      </c>
      <c r="O7" s="2">
        <f t="shared" si="0"/>
        <v>6794634406.118599</v>
      </c>
    </row>
    <row r="8" spans="1:15" ht="12.75">
      <c r="A8" s="1" t="s">
        <v>0</v>
      </c>
      <c r="B8" s="1" t="s">
        <v>6</v>
      </c>
      <c r="C8" s="2">
        <v>42674053.6697</v>
      </c>
      <c r="D8" s="2">
        <v>52086602.34</v>
      </c>
      <c r="E8" s="2">
        <v>86814900.535</v>
      </c>
      <c r="F8" s="2">
        <v>77367047.45</v>
      </c>
      <c r="G8" s="2">
        <v>75018943.23</v>
      </c>
      <c r="H8" s="2">
        <v>61325453.0506</v>
      </c>
      <c r="I8" s="2">
        <v>55276436.5849</v>
      </c>
      <c r="J8" s="2">
        <v>61095714.08</v>
      </c>
      <c r="K8" s="2">
        <v>66735804.5842</v>
      </c>
      <c r="L8" s="2">
        <v>75675781.01</v>
      </c>
      <c r="M8" s="2">
        <v>78287416.08</v>
      </c>
      <c r="N8" s="2">
        <v>48517931.98</v>
      </c>
      <c r="O8" s="2">
        <f t="shared" si="0"/>
        <v>780876084.5944</v>
      </c>
    </row>
    <row r="9" spans="1:15" ht="12.75">
      <c r="A9" s="1" t="s">
        <v>0</v>
      </c>
      <c r="B9" s="1" t="s">
        <v>7</v>
      </c>
      <c r="C9" s="2">
        <v>5812524.08</v>
      </c>
      <c r="D9" s="2">
        <v>8027199.34</v>
      </c>
      <c r="E9" s="2">
        <v>8605554.22</v>
      </c>
      <c r="F9" s="2">
        <v>9297131.95</v>
      </c>
      <c r="G9" s="2">
        <v>15858454.76</v>
      </c>
      <c r="H9" s="2">
        <v>10057572.56</v>
      </c>
      <c r="I9" s="2">
        <v>11076155.81</v>
      </c>
      <c r="J9" s="2">
        <v>9554486.84</v>
      </c>
      <c r="K9" s="2">
        <v>10300179.34</v>
      </c>
      <c r="L9" s="2">
        <v>18084783.98</v>
      </c>
      <c r="M9" s="2">
        <v>11353231.95</v>
      </c>
      <c r="N9" s="2">
        <v>8653707.35</v>
      </c>
      <c r="O9" s="2">
        <f t="shared" si="0"/>
        <v>126680982.18</v>
      </c>
    </row>
    <row r="10" spans="1:15" ht="12.75">
      <c r="A10" s="1" t="s">
        <v>0</v>
      </c>
      <c r="B10" s="1" t="s">
        <v>8</v>
      </c>
      <c r="C10" s="2">
        <v>19756088.87</v>
      </c>
      <c r="D10" s="2">
        <v>23991158.92</v>
      </c>
      <c r="E10" s="2">
        <v>31016889.55</v>
      </c>
      <c r="F10" s="2">
        <v>35153375.56</v>
      </c>
      <c r="G10" s="2">
        <v>38240195.6</v>
      </c>
      <c r="H10" s="2">
        <v>30669090.607</v>
      </c>
      <c r="I10" s="2">
        <v>35733192.2</v>
      </c>
      <c r="J10" s="2">
        <v>32571359.69</v>
      </c>
      <c r="K10" s="2">
        <v>29401632.95</v>
      </c>
      <c r="L10" s="2">
        <v>36498304.36</v>
      </c>
      <c r="M10" s="2">
        <v>38849882.93</v>
      </c>
      <c r="N10" s="2">
        <v>27147290.8803</v>
      </c>
      <c r="O10" s="2">
        <f t="shared" si="0"/>
        <v>379028462.1173</v>
      </c>
    </row>
    <row r="11" spans="1:15" ht="12.75">
      <c r="A11" s="1" t="s">
        <v>0</v>
      </c>
      <c r="B11" s="1" t="s">
        <v>9</v>
      </c>
      <c r="C11" s="2">
        <v>114462666.6155</v>
      </c>
      <c r="D11" s="2">
        <v>116895950.3232</v>
      </c>
      <c r="E11" s="2">
        <v>145959167.67</v>
      </c>
      <c r="F11" s="2">
        <v>134810923.1933</v>
      </c>
      <c r="G11" s="2">
        <v>156229211.75</v>
      </c>
      <c r="H11" s="2">
        <v>153780326.227</v>
      </c>
      <c r="I11" s="2">
        <v>158435084.8265</v>
      </c>
      <c r="J11" s="2">
        <v>144206453.86</v>
      </c>
      <c r="K11" s="2">
        <v>120033372.14</v>
      </c>
      <c r="L11" s="2">
        <v>139651270.5303</v>
      </c>
      <c r="M11" s="2">
        <v>164672188.4</v>
      </c>
      <c r="N11" s="2">
        <v>138687352.4117</v>
      </c>
      <c r="O11" s="2">
        <f t="shared" si="0"/>
        <v>1687823967.9475</v>
      </c>
    </row>
    <row r="12" spans="1:15" ht="12.75">
      <c r="A12" s="1" t="s">
        <v>0</v>
      </c>
      <c r="B12" s="1" t="s">
        <v>10</v>
      </c>
      <c r="C12" s="2">
        <v>149204304.23</v>
      </c>
      <c r="D12" s="2">
        <v>139339257.82</v>
      </c>
      <c r="E12" s="2">
        <v>147845040.74</v>
      </c>
      <c r="F12" s="2">
        <v>153482677.27</v>
      </c>
      <c r="G12" s="2">
        <v>183497878.93</v>
      </c>
      <c r="H12" s="2">
        <v>131444915.25</v>
      </c>
      <c r="I12" s="2">
        <v>135907060.86</v>
      </c>
      <c r="J12" s="2">
        <v>167584419.19</v>
      </c>
      <c r="K12" s="2">
        <v>134057830.522</v>
      </c>
      <c r="L12" s="2">
        <v>138279029.63</v>
      </c>
      <c r="M12" s="2">
        <v>144149637.74</v>
      </c>
      <c r="N12" s="2">
        <v>139729139.69</v>
      </c>
      <c r="O12" s="2">
        <f t="shared" si="0"/>
        <v>1764521191.872</v>
      </c>
    </row>
    <row r="13" spans="1:15" ht="12.75">
      <c r="A13" s="1" t="s">
        <v>0</v>
      </c>
      <c r="B13" s="1" t="s">
        <v>11</v>
      </c>
      <c r="C13" s="2">
        <v>14415144.18</v>
      </c>
      <c r="D13" s="2">
        <v>17080459.3</v>
      </c>
      <c r="E13" s="2">
        <v>19005631.27</v>
      </c>
      <c r="F13" s="2">
        <v>16856324.54</v>
      </c>
      <c r="G13" s="2">
        <v>19524523.74</v>
      </c>
      <c r="H13" s="2">
        <v>18805419.7</v>
      </c>
      <c r="I13" s="2">
        <v>19010285.88</v>
      </c>
      <c r="J13" s="2">
        <v>19731235.23</v>
      </c>
      <c r="K13" s="2">
        <v>19938626.99</v>
      </c>
      <c r="L13" s="2">
        <v>20283089.89</v>
      </c>
      <c r="M13" s="2">
        <v>26602407.12</v>
      </c>
      <c r="N13" s="2">
        <v>17699794.77</v>
      </c>
      <c r="O13" s="2">
        <f t="shared" si="0"/>
        <v>228952942.60999998</v>
      </c>
    </row>
    <row r="14" spans="1:15" ht="12.75">
      <c r="A14" s="1" t="s">
        <v>0</v>
      </c>
      <c r="B14" s="1" t="s">
        <v>12</v>
      </c>
      <c r="C14" s="2">
        <v>2051113.89</v>
      </c>
      <c r="D14" s="2">
        <v>2143850.8</v>
      </c>
      <c r="E14" s="2">
        <v>2821054.18</v>
      </c>
      <c r="F14" s="2">
        <v>2258609.08</v>
      </c>
      <c r="G14" s="2">
        <v>3235148.29</v>
      </c>
      <c r="H14" s="2">
        <v>2260681.78</v>
      </c>
      <c r="I14" s="2">
        <v>3090526.57</v>
      </c>
      <c r="J14" s="2">
        <v>2867540.45</v>
      </c>
      <c r="K14" s="2">
        <v>2360333.87</v>
      </c>
      <c r="L14" s="2">
        <v>1825590.72</v>
      </c>
      <c r="M14" s="2">
        <v>2417414.86</v>
      </c>
      <c r="N14" s="2">
        <v>1777666.77</v>
      </c>
      <c r="O14" s="2">
        <f t="shared" si="0"/>
        <v>29109531.259999994</v>
      </c>
    </row>
    <row r="15" spans="1:15" ht="12.75">
      <c r="A15" s="1" t="s">
        <v>0</v>
      </c>
      <c r="B15" s="1" t="s">
        <v>13</v>
      </c>
      <c r="C15" s="2">
        <v>27394164.73</v>
      </c>
      <c r="D15" s="2">
        <v>22197429.84</v>
      </c>
      <c r="E15" s="2">
        <v>31351564.12</v>
      </c>
      <c r="F15" s="2">
        <v>36477515.05</v>
      </c>
      <c r="G15" s="2">
        <v>41741153.54</v>
      </c>
      <c r="H15" s="2">
        <v>47253919.0719</v>
      </c>
      <c r="I15" s="2">
        <v>54011332.64</v>
      </c>
      <c r="J15" s="2">
        <v>46414953.62</v>
      </c>
      <c r="K15" s="2">
        <v>60199837.57</v>
      </c>
      <c r="L15" s="2">
        <v>38370063.61</v>
      </c>
      <c r="M15" s="2">
        <v>56743347.6286</v>
      </c>
      <c r="N15" s="2">
        <v>41475757.7851</v>
      </c>
      <c r="O15" s="2">
        <f t="shared" si="0"/>
        <v>503631039.2056</v>
      </c>
    </row>
    <row r="16" spans="1:15" ht="12.75">
      <c r="A16" s="1" t="s">
        <v>0</v>
      </c>
      <c r="B16" s="1" t="s">
        <v>14</v>
      </c>
      <c r="C16" s="2">
        <v>16209046.3</v>
      </c>
      <c r="D16" s="2">
        <v>6064780.8</v>
      </c>
      <c r="E16" s="2">
        <v>6671613.41</v>
      </c>
      <c r="F16" s="2">
        <v>6871616.31</v>
      </c>
      <c r="G16" s="2">
        <v>7724408.24</v>
      </c>
      <c r="H16" s="2">
        <v>7193696.67</v>
      </c>
      <c r="I16" s="2">
        <v>9104346.49</v>
      </c>
      <c r="J16" s="2">
        <v>8120789.04</v>
      </c>
      <c r="K16" s="2">
        <v>16366759.71</v>
      </c>
      <c r="L16" s="2">
        <v>13071074.86</v>
      </c>
      <c r="M16" s="2">
        <v>11627703.16</v>
      </c>
      <c r="N16" s="2">
        <v>16494274.79</v>
      </c>
      <c r="O16" s="2">
        <f t="shared" si="0"/>
        <v>125520109.78</v>
      </c>
    </row>
    <row r="17" spans="1:15" ht="12.75">
      <c r="A17" s="1" t="s">
        <v>0</v>
      </c>
      <c r="B17" s="1" t="s">
        <v>15</v>
      </c>
      <c r="C17" s="2">
        <v>7431598.76</v>
      </c>
      <c r="D17" s="2">
        <v>8811963.65</v>
      </c>
      <c r="E17" s="2">
        <v>10399016.7</v>
      </c>
      <c r="F17" s="2">
        <v>8120759</v>
      </c>
      <c r="G17" s="2">
        <v>11140084.25</v>
      </c>
      <c r="H17" s="2">
        <v>12761796.11</v>
      </c>
      <c r="I17" s="2">
        <v>9736035.09</v>
      </c>
      <c r="J17" s="2">
        <v>12609249.85</v>
      </c>
      <c r="K17" s="2">
        <v>9504278.89</v>
      </c>
      <c r="L17" s="2">
        <v>14414952.88</v>
      </c>
      <c r="M17" s="2">
        <v>16309534.33</v>
      </c>
      <c r="N17" s="2">
        <v>10793775.24</v>
      </c>
      <c r="O17" s="2">
        <f t="shared" si="0"/>
        <v>132033044.74999999</v>
      </c>
    </row>
    <row r="18" spans="1:15" ht="12.75">
      <c r="A18" s="1" t="s">
        <v>0</v>
      </c>
      <c r="B18" s="1" t="s">
        <v>16</v>
      </c>
      <c r="C18" s="2">
        <v>18145909.64</v>
      </c>
      <c r="D18" s="2">
        <v>26424077.01</v>
      </c>
      <c r="E18" s="2">
        <v>27732495.16</v>
      </c>
      <c r="F18" s="2">
        <v>28145082.85</v>
      </c>
      <c r="G18" s="2">
        <v>25871693.43</v>
      </c>
      <c r="H18" s="2">
        <v>22370290.49</v>
      </c>
      <c r="I18" s="2">
        <v>21455232.61</v>
      </c>
      <c r="J18" s="2">
        <v>27127937.36</v>
      </c>
      <c r="K18" s="2">
        <v>33700556.38</v>
      </c>
      <c r="L18" s="2">
        <v>37944381.75</v>
      </c>
      <c r="M18" s="2">
        <v>46620568.1</v>
      </c>
      <c r="N18" s="2">
        <v>23827822.501</v>
      </c>
      <c r="O18" s="2">
        <f t="shared" si="0"/>
        <v>339366047.281</v>
      </c>
    </row>
    <row r="19" spans="1:15" ht="12.75">
      <c r="A19" s="1" t="s">
        <v>0</v>
      </c>
      <c r="B19" s="1" t="s">
        <v>17</v>
      </c>
      <c r="C19" s="2">
        <v>9646048</v>
      </c>
      <c r="D19" s="2">
        <v>11567197.99</v>
      </c>
      <c r="E19" s="2">
        <v>18396145.932</v>
      </c>
      <c r="F19" s="2">
        <v>11263406.15</v>
      </c>
      <c r="G19" s="2">
        <v>14300828</v>
      </c>
      <c r="H19" s="2">
        <v>14028529.79</v>
      </c>
      <c r="I19" s="2">
        <v>13194487.68</v>
      </c>
      <c r="J19" s="2">
        <v>26339552.76</v>
      </c>
      <c r="K19" s="2">
        <v>21055607.918</v>
      </c>
      <c r="L19" s="2">
        <v>21200189.88</v>
      </c>
      <c r="M19" s="2">
        <v>30234667.75</v>
      </c>
      <c r="N19" s="2">
        <v>12309850.9</v>
      </c>
      <c r="O19" s="2">
        <f t="shared" si="0"/>
        <v>203536512.75</v>
      </c>
    </row>
    <row r="20" spans="1:15" ht="12.75">
      <c r="A20" s="1" t="s">
        <v>0</v>
      </c>
      <c r="B20" s="1" t="s">
        <v>18</v>
      </c>
      <c r="C20" s="2">
        <v>14776527.1189</v>
      </c>
      <c r="D20" s="2">
        <v>19994927.5</v>
      </c>
      <c r="E20" s="2">
        <v>20046295.24</v>
      </c>
      <c r="F20" s="2">
        <v>20067137.98</v>
      </c>
      <c r="G20" s="2">
        <v>23280934.33</v>
      </c>
      <c r="H20" s="2">
        <v>22551807.77</v>
      </c>
      <c r="I20" s="2">
        <v>21611474.8</v>
      </c>
      <c r="J20" s="2">
        <v>27023563.19</v>
      </c>
      <c r="K20" s="2">
        <v>20981333.14</v>
      </c>
      <c r="L20" s="2">
        <v>19333109.08</v>
      </c>
      <c r="M20" s="2">
        <v>21765085.66</v>
      </c>
      <c r="N20" s="2">
        <v>19973323.2</v>
      </c>
      <c r="O20" s="2">
        <f t="shared" si="0"/>
        <v>251405519.00889996</v>
      </c>
    </row>
    <row r="21" spans="1:15" ht="12.75">
      <c r="A21" s="1" t="s">
        <v>0</v>
      </c>
      <c r="B21" s="1" t="s">
        <v>19</v>
      </c>
      <c r="C21" s="2">
        <v>336074964.9172</v>
      </c>
      <c r="D21" s="2">
        <v>355259715.915</v>
      </c>
      <c r="E21" s="2">
        <v>439307848.0683</v>
      </c>
      <c r="F21" s="2">
        <v>396304444.611</v>
      </c>
      <c r="G21" s="2">
        <v>447206327.87</v>
      </c>
      <c r="H21" s="2">
        <v>442852828.6266</v>
      </c>
      <c r="I21" s="2">
        <v>474929304.8668</v>
      </c>
      <c r="J21" s="2">
        <v>412285305.3142</v>
      </c>
      <c r="K21" s="2">
        <v>462110839.4828</v>
      </c>
      <c r="L21" s="2">
        <v>461418535.229</v>
      </c>
      <c r="M21" s="2">
        <v>513418928.09</v>
      </c>
      <c r="N21" s="2">
        <v>388720189.4609</v>
      </c>
      <c r="O21" s="2">
        <f t="shared" si="0"/>
        <v>5129889232.4518</v>
      </c>
    </row>
    <row r="22" spans="1:15" ht="12.75">
      <c r="A22" s="1" t="s">
        <v>0</v>
      </c>
      <c r="B22" s="1" t="s">
        <v>20</v>
      </c>
      <c r="C22" s="2">
        <v>20941298.2</v>
      </c>
      <c r="D22" s="2">
        <v>21540431.67</v>
      </c>
      <c r="E22" s="2">
        <v>26561446.77</v>
      </c>
      <c r="F22" s="2">
        <v>59650969.34</v>
      </c>
      <c r="G22" s="2">
        <v>61654815.49</v>
      </c>
      <c r="H22" s="2">
        <v>54731344.69</v>
      </c>
      <c r="I22" s="2">
        <v>30349281.81</v>
      </c>
      <c r="J22" s="2">
        <v>18273092.55</v>
      </c>
      <c r="K22" s="2">
        <v>14952478.073</v>
      </c>
      <c r="L22" s="2">
        <v>19828717.77</v>
      </c>
      <c r="M22" s="2">
        <v>21818008.59</v>
      </c>
      <c r="N22" s="2">
        <v>16008627.88</v>
      </c>
      <c r="O22" s="2">
        <f t="shared" si="0"/>
        <v>366310512.83299994</v>
      </c>
    </row>
    <row r="23" spans="1:15" ht="12.75">
      <c r="A23" s="1" t="s">
        <v>0</v>
      </c>
      <c r="B23" s="1" t="s">
        <v>21</v>
      </c>
      <c r="C23" s="2">
        <v>37237174.83</v>
      </c>
      <c r="D23" s="2">
        <v>30904104.02</v>
      </c>
      <c r="E23" s="2">
        <v>38759367.57</v>
      </c>
      <c r="F23" s="2">
        <v>32385255.49</v>
      </c>
      <c r="G23" s="2">
        <v>32458401.94</v>
      </c>
      <c r="H23" s="2">
        <v>34554168.62</v>
      </c>
      <c r="I23" s="2">
        <v>43486102.13</v>
      </c>
      <c r="J23" s="2">
        <v>39713860.85</v>
      </c>
      <c r="K23" s="2">
        <v>34075075.64</v>
      </c>
      <c r="L23" s="2">
        <v>45415140.63</v>
      </c>
      <c r="M23" s="2">
        <v>50467068.94</v>
      </c>
      <c r="N23" s="2">
        <v>33749199.98</v>
      </c>
      <c r="O23" s="2">
        <f t="shared" si="0"/>
        <v>453204920.64</v>
      </c>
    </row>
    <row r="24" spans="1:15" ht="12.75">
      <c r="A24" s="1" t="s">
        <v>0</v>
      </c>
      <c r="B24" s="1" t="s">
        <v>22</v>
      </c>
      <c r="C24" s="2">
        <v>73303543.1736</v>
      </c>
      <c r="D24" s="2">
        <v>88416891.44</v>
      </c>
      <c r="E24" s="2">
        <v>103620602.36</v>
      </c>
      <c r="F24" s="2">
        <v>99923648.765</v>
      </c>
      <c r="G24" s="2">
        <v>119577497.408</v>
      </c>
      <c r="H24" s="2">
        <v>103756122.6885</v>
      </c>
      <c r="I24" s="2">
        <v>111021522.538</v>
      </c>
      <c r="J24" s="2">
        <v>105216314.14</v>
      </c>
      <c r="K24" s="2">
        <v>116197699.87</v>
      </c>
      <c r="L24" s="2">
        <v>118320090.833</v>
      </c>
      <c r="M24" s="2">
        <v>123653121.844</v>
      </c>
      <c r="N24" s="2">
        <v>85868110.05</v>
      </c>
      <c r="O24" s="2">
        <f t="shared" si="0"/>
        <v>1248875165.1101</v>
      </c>
    </row>
    <row r="25" spans="1:15" ht="12.75">
      <c r="A25" s="1" t="s">
        <v>0</v>
      </c>
      <c r="B25" s="1" t="s">
        <v>23</v>
      </c>
      <c r="C25" s="2">
        <v>5504856.45</v>
      </c>
      <c r="D25" s="2">
        <v>5127733</v>
      </c>
      <c r="E25" s="2">
        <v>7572943.61</v>
      </c>
      <c r="F25" s="2">
        <v>5027997.94</v>
      </c>
      <c r="G25" s="2">
        <v>9567026.09</v>
      </c>
      <c r="H25" s="2">
        <v>8052735.37</v>
      </c>
      <c r="I25" s="2">
        <v>14336257.38</v>
      </c>
      <c r="J25" s="2">
        <v>47342746.22</v>
      </c>
      <c r="K25" s="2">
        <v>9609249.1197</v>
      </c>
      <c r="L25" s="2">
        <v>8688082.2745</v>
      </c>
      <c r="M25" s="2">
        <v>11894121.52</v>
      </c>
      <c r="N25" s="2">
        <v>11396440.74</v>
      </c>
      <c r="O25" s="2">
        <f t="shared" si="0"/>
        <v>144120189.7142</v>
      </c>
    </row>
    <row r="26" spans="1:15" ht="12.75">
      <c r="A26" s="1" t="s">
        <v>0</v>
      </c>
      <c r="B26" s="1" t="s">
        <v>24</v>
      </c>
      <c r="C26" s="2">
        <v>199810.51</v>
      </c>
      <c r="D26" s="2">
        <v>52514.09</v>
      </c>
      <c r="E26" s="2">
        <v>0</v>
      </c>
      <c r="F26" s="2">
        <v>0</v>
      </c>
      <c r="G26" s="2">
        <v>16503</v>
      </c>
      <c r="H26" s="2">
        <v>16307.52</v>
      </c>
      <c r="I26" s="2">
        <v>0</v>
      </c>
      <c r="J26" s="2">
        <v>26362.35</v>
      </c>
      <c r="K26" s="2">
        <v>30197</v>
      </c>
      <c r="L26" s="2">
        <v>26246.42</v>
      </c>
      <c r="M26" s="2">
        <v>17954.46</v>
      </c>
      <c r="N26" s="2">
        <v>0</v>
      </c>
      <c r="O26" s="2">
        <f t="shared" si="0"/>
        <v>385895.35</v>
      </c>
    </row>
    <row r="27" spans="1:15" ht="12.75">
      <c r="A27" s="1" t="s">
        <v>0</v>
      </c>
      <c r="B27" s="1" t="s">
        <v>25</v>
      </c>
      <c r="C27" s="2">
        <v>166600495.96</v>
      </c>
      <c r="D27" s="2">
        <v>177260292.9864</v>
      </c>
      <c r="E27" s="2">
        <v>195763135.3735</v>
      </c>
      <c r="F27" s="2">
        <v>206742139.71</v>
      </c>
      <c r="G27" s="2">
        <v>227109135.0545</v>
      </c>
      <c r="H27" s="2">
        <v>261373826.7647</v>
      </c>
      <c r="I27" s="2">
        <v>240502635.4599</v>
      </c>
      <c r="J27" s="2">
        <v>199780942.8807</v>
      </c>
      <c r="K27" s="2">
        <v>250355611.1</v>
      </c>
      <c r="L27" s="2">
        <v>204368382.2685</v>
      </c>
      <c r="M27" s="2">
        <v>264223075.778</v>
      </c>
      <c r="N27" s="2">
        <v>229121433.6472</v>
      </c>
      <c r="O27" s="2">
        <f t="shared" si="0"/>
        <v>2623201106.9834003</v>
      </c>
    </row>
    <row r="28" spans="1:15" ht="12.75">
      <c r="A28" s="1" t="s">
        <v>0</v>
      </c>
      <c r="B28" s="1" t="s">
        <v>26</v>
      </c>
      <c r="C28" s="2">
        <v>106311542.92</v>
      </c>
      <c r="D28" s="2">
        <v>134374646.92</v>
      </c>
      <c r="E28" s="2">
        <v>175231762.564</v>
      </c>
      <c r="F28" s="2">
        <v>148632763.36</v>
      </c>
      <c r="G28" s="2">
        <v>171133890.203</v>
      </c>
      <c r="H28" s="2">
        <v>146718746.33</v>
      </c>
      <c r="I28" s="2">
        <v>155039965.2</v>
      </c>
      <c r="J28" s="2">
        <v>166930356.875</v>
      </c>
      <c r="K28" s="2">
        <v>174682587.873</v>
      </c>
      <c r="L28" s="2">
        <v>166756568.99</v>
      </c>
      <c r="M28" s="2">
        <v>186624106.68</v>
      </c>
      <c r="N28" s="2">
        <v>131031173.202</v>
      </c>
      <c r="O28" s="2">
        <f t="shared" si="0"/>
        <v>1863468111.1169999</v>
      </c>
    </row>
    <row r="29" spans="1:15" ht="12.75">
      <c r="A29" s="1" t="s">
        <v>0</v>
      </c>
      <c r="B29" s="1" t="s">
        <v>27</v>
      </c>
      <c r="C29" s="2">
        <v>22644889.99</v>
      </c>
      <c r="D29" s="2">
        <v>23326508.081</v>
      </c>
      <c r="E29" s="2">
        <v>45334416.573</v>
      </c>
      <c r="F29" s="2">
        <v>38756624.83</v>
      </c>
      <c r="G29" s="2">
        <v>57593677.76</v>
      </c>
      <c r="H29" s="2">
        <v>42284922.05</v>
      </c>
      <c r="I29" s="2">
        <v>28761034.22</v>
      </c>
      <c r="J29" s="2">
        <v>47789585.11</v>
      </c>
      <c r="K29" s="2">
        <v>37887863.12</v>
      </c>
      <c r="L29" s="2">
        <v>37767437.05</v>
      </c>
      <c r="M29" s="2">
        <v>33715896.26</v>
      </c>
      <c r="N29" s="2">
        <v>31737239.07</v>
      </c>
      <c r="O29" s="2">
        <f t="shared" si="0"/>
        <v>447600094.11399996</v>
      </c>
    </row>
    <row r="30" spans="1:15" ht="12.75">
      <c r="A30" s="1" t="s">
        <v>0</v>
      </c>
      <c r="B30" s="1" t="s">
        <v>28</v>
      </c>
      <c r="C30" s="2">
        <v>19829719.61</v>
      </c>
      <c r="D30" s="2">
        <v>21353057.26</v>
      </c>
      <c r="E30" s="2">
        <v>20667185.1</v>
      </c>
      <c r="F30" s="2">
        <v>19054151.13</v>
      </c>
      <c r="G30" s="2">
        <v>21641565.82</v>
      </c>
      <c r="H30" s="2">
        <v>22406258.69</v>
      </c>
      <c r="I30" s="2">
        <v>22420396.75</v>
      </c>
      <c r="J30" s="2">
        <v>21866693.03</v>
      </c>
      <c r="K30" s="2">
        <v>18263294.43</v>
      </c>
      <c r="L30" s="2">
        <v>18376592.94</v>
      </c>
      <c r="M30" s="2">
        <v>23148185.57</v>
      </c>
      <c r="N30" s="2">
        <v>18217975.14</v>
      </c>
      <c r="O30" s="2">
        <f t="shared" si="0"/>
        <v>247245075.47000003</v>
      </c>
    </row>
    <row r="31" spans="1:15" ht="12.75">
      <c r="A31" s="1" t="s">
        <v>0</v>
      </c>
      <c r="B31" s="1" t="s">
        <v>29</v>
      </c>
      <c r="C31" s="2">
        <v>68355697.7677</v>
      </c>
      <c r="D31" s="2">
        <v>60815021.57</v>
      </c>
      <c r="E31" s="2">
        <v>71253234.3</v>
      </c>
      <c r="F31" s="2">
        <v>60142245.97</v>
      </c>
      <c r="G31" s="2">
        <v>78931651.33</v>
      </c>
      <c r="H31" s="2">
        <v>74035957.64</v>
      </c>
      <c r="I31" s="2">
        <v>61722879.51</v>
      </c>
      <c r="J31" s="2">
        <v>58474383.17</v>
      </c>
      <c r="K31" s="2">
        <v>54650420.851</v>
      </c>
      <c r="L31" s="2">
        <v>50751789.59</v>
      </c>
      <c r="M31" s="2">
        <v>76317526.78</v>
      </c>
      <c r="N31" s="2">
        <v>70260264.2053</v>
      </c>
      <c r="O31" s="2">
        <f t="shared" si="0"/>
        <v>785711072.684</v>
      </c>
    </row>
    <row r="32" spans="1:15" ht="12.75">
      <c r="A32" s="1" t="s">
        <v>0</v>
      </c>
      <c r="B32" s="1" t="s">
        <v>30</v>
      </c>
      <c r="C32" s="2">
        <v>5958726.435</v>
      </c>
      <c r="D32" s="2">
        <v>9549640.02</v>
      </c>
      <c r="E32" s="2">
        <v>16056243.65</v>
      </c>
      <c r="F32" s="2">
        <v>19141057.3</v>
      </c>
      <c r="G32" s="2">
        <v>24994589.48</v>
      </c>
      <c r="H32" s="2">
        <v>9861012.83</v>
      </c>
      <c r="I32" s="2">
        <v>12174200.41</v>
      </c>
      <c r="J32" s="2">
        <v>12355803.74</v>
      </c>
      <c r="K32" s="2">
        <v>10325035.66</v>
      </c>
      <c r="L32" s="2">
        <v>12140288.47</v>
      </c>
      <c r="M32" s="2">
        <v>9065688.3</v>
      </c>
      <c r="N32" s="2">
        <v>9947048.93</v>
      </c>
      <c r="O32" s="2">
        <f t="shared" si="0"/>
        <v>151569335.225</v>
      </c>
    </row>
    <row r="33" spans="1:15" ht="12.75">
      <c r="A33" s="1" t="s">
        <v>0</v>
      </c>
      <c r="B33" s="1" t="s">
        <v>31</v>
      </c>
      <c r="C33" s="2">
        <v>6973507.36</v>
      </c>
      <c r="D33" s="2">
        <v>10931251.599</v>
      </c>
      <c r="E33" s="2">
        <v>12162906.99</v>
      </c>
      <c r="F33" s="2">
        <v>13281831.83</v>
      </c>
      <c r="G33" s="2">
        <v>15413783.8</v>
      </c>
      <c r="H33" s="2">
        <v>14494818.78</v>
      </c>
      <c r="I33" s="2">
        <v>12413977.08</v>
      </c>
      <c r="J33" s="2">
        <v>17742489.89</v>
      </c>
      <c r="K33" s="2">
        <v>16597530.82</v>
      </c>
      <c r="L33" s="2">
        <v>13845665.94</v>
      </c>
      <c r="M33" s="2">
        <v>16804707.33</v>
      </c>
      <c r="N33" s="2">
        <v>10475435.9</v>
      </c>
      <c r="O33" s="2">
        <f t="shared" si="0"/>
        <v>161137907.31899998</v>
      </c>
    </row>
    <row r="34" spans="1:15" ht="12.75">
      <c r="A34" s="1" t="s">
        <v>0</v>
      </c>
      <c r="B34" s="1" t="s">
        <v>32</v>
      </c>
      <c r="C34" s="2">
        <v>13384677.6</v>
      </c>
      <c r="D34" s="2">
        <v>22141505.2</v>
      </c>
      <c r="E34" s="2">
        <v>17536098.43</v>
      </c>
      <c r="F34" s="2">
        <v>14975849.95</v>
      </c>
      <c r="G34" s="2">
        <v>18333567.87</v>
      </c>
      <c r="H34" s="2">
        <v>26492284.71</v>
      </c>
      <c r="I34" s="2">
        <v>34317922.75</v>
      </c>
      <c r="J34" s="2">
        <v>10174173.98</v>
      </c>
      <c r="K34" s="2">
        <v>11631951.26</v>
      </c>
      <c r="L34" s="2">
        <v>29416170.45</v>
      </c>
      <c r="M34" s="2">
        <v>25899512.06</v>
      </c>
      <c r="N34" s="2">
        <v>29859946.89</v>
      </c>
      <c r="O34" s="2">
        <f t="shared" si="0"/>
        <v>254163661.14999998</v>
      </c>
    </row>
    <row r="35" spans="1:15" ht="12.75">
      <c r="A35" s="1" t="s">
        <v>0</v>
      </c>
      <c r="B35" s="1" t="s">
        <v>33</v>
      </c>
      <c r="C35" s="2">
        <v>24583777.17</v>
      </c>
      <c r="D35" s="2">
        <v>26722254.19</v>
      </c>
      <c r="E35" s="2">
        <v>36386489.74</v>
      </c>
      <c r="F35" s="2">
        <v>35018008.359</v>
      </c>
      <c r="G35" s="2">
        <v>53374740.73</v>
      </c>
      <c r="H35" s="2">
        <v>64518699.53</v>
      </c>
      <c r="I35" s="2">
        <v>44734386.92</v>
      </c>
      <c r="J35" s="2">
        <v>41599226.68</v>
      </c>
      <c r="K35" s="2">
        <v>51393045.81</v>
      </c>
      <c r="L35" s="2">
        <v>47877740.08</v>
      </c>
      <c r="M35" s="2">
        <v>61584720.31</v>
      </c>
      <c r="N35" s="2">
        <v>42727412.38</v>
      </c>
      <c r="O35" s="2">
        <f t="shared" si="0"/>
        <v>530520501.899</v>
      </c>
    </row>
    <row r="36" spans="1:15" ht="12.75">
      <c r="A36" s="1" t="s">
        <v>0</v>
      </c>
      <c r="B36" s="1" t="s">
        <v>34</v>
      </c>
      <c r="C36" s="2">
        <v>329269.62</v>
      </c>
      <c r="D36" s="2">
        <v>352301.38</v>
      </c>
      <c r="E36" s="2">
        <v>1348938.88</v>
      </c>
      <c r="F36" s="2">
        <v>602942.07</v>
      </c>
      <c r="G36" s="2">
        <v>766577.97</v>
      </c>
      <c r="H36" s="2">
        <v>923256.16</v>
      </c>
      <c r="I36" s="2">
        <v>930108.52</v>
      </c>
      <c r="J36" s="2">
        <v>1078515.49</v>
      </c>
      <c r="K36" s="2">
        <v>778192.23</v>
      </c>
      <c r="L36" s="2">
        <v>995821.06</v>
      </c>
      <c r="M36" s="2">
        <v>1511164.92</v>
      </c>
      <c r="N36" s="2">
        <v>380598.84</v>
      </c>
      <c r="O36" s="2">
        <f t="shared" si="0"/>
        <v>9997687.14</v>
      </c>
    </row>
    <row r="37" spans="1:15" ht="12.75">
      <c r="A37" s="1" t="s">
        <v>0</v>
      </c>
      <c r="B37" s="1" t="s">
        <v>35</v>
      </c>
      <c r="C37" s="2">
        <v>0</v>
      </c>
      <c r="D37" s="2">
        <v>5485.68</v>
      </c>
      <c r="E37" s="2">
        <v>73503.44</v>
      </c>
      <c r="F37" s="2">
        <v>0</v>
      </c>
      <c r="G37" s="2">
        <v>101387.43</v>
      </c>
      <c r="H37" s="2">
        <v>0</v>
      </c>
      <c r="I37" s="2">
        <v>0</v>
      </c>
      <c r="J37" s="2">
        <v>13391.63</v>
      </c>
      <c r="K37" s="2">
        <v>0</v>
      </c>
      <c r="L37" s="2">
        <v>332.25</v>
      </c>
      <c r="M37" s="2">
        <v>6218.75</v>
      </c>
      <c r="N37" s="2">
        <v>3540.3</v>
      </c>
      <c r="O37" s="2">
        <f t="shared" si="0"/>
        <v>203859.47999999998</v>
      </c>
    </row>
    <row r="38" spans="1:15" ht="12.75">
      <c r="A38" s="1" t="s">
        <v>0</v>
      </c>
      <c r="B38" s="1" t="s">
        <v>36</v>
      </c>
      <c r="C38" s="2">
        <v>21693660.48</v>
      </c>
      <c r="D38" s="2">
        <v>27931075.56</v>
      </c>
      <c r="E38" s="2">
        <v>37009883.02</v>
      </c>
      <c r="F38" s="2">
        <v>33899173.44</v>
      </c>
      <c r="G38" s="2">
        <v>34997271.31</v>
      </c>
      <c r="H38" s="2">
        <v>33265727.62</v>
      </c>
      <c r="I38" s="2">
        <v>31128296.3</v>
      </c>
      <c r="J38" s="2">
        <v>24673014.75</v>
      </c>
      <c r="K38" s="2">
        <v>32024918.537</v>
      </c>
      <c r="L38" s="2">
        <v>55482798.43</v>
      </c>
      <c r="M38" s="2">
        <v>55682392.691</v>
      </c>
      <c r="N38" s="2">
        <v>44875062.06</v>
      </c>
      <c r="O38" s="2">
        <f t="shared" si="0"/>
        <v>432663274.198</v>
      </c>
    </row>
    <row r="39" spans="1:15" ht="12.75">
      <c r="A39" s="1" t="s">
        <v>0</v>
      </c>
      <c r="B39" s="1" t="s">
        <v>37</v>
      </c>
      <c r="C39" s="2">
        <v>8155017.58</v>
      </c>
      <c r="D39" s="2">
        <v>10749941.85</v>
      </c>
      <c r="E39" s="2">
        <v>14377761.22</v>
      </c>
      <c r="F39" s="2">
        <v>16684580.4</v>
      </c>
      <c r="G39" s="2">
        <v>22540248.3</v>
      </c>
      <c r="H39" s="2">
        <v>20205836.08</v>
      </c>
      <c r="I39" s="2">
        <v>12585631.98</v>
      </c>
      <c r="J39" s="2">
        <v>11461438.84</v>
      </c>
      <c r="K39" s="2">
        <v>13624055.6112</v>
      </c>
      <c r="L39" s="2">
        <v>13873244.4</v>
      </c>
      <c r="M39" s="2">
        <v>15393574.4</v>
      </c>
      <c r="N39" s="2">
        <v>15187737.55</v>
      </c>
      <c r="O39" s="2">
        <f t="shared" si="0"/>
        <v>174839068.21120003</v>
      </c>
    </row>
    <row r="40" spans="1:15" ht="12.75">
      <c r="A40" s="1" t="s">
        <v>0</v>
      </c>
      <c r="B40" s="1" t="s">
        <v>38</v>
      </c>
      <c r="C40" s="2">
        <v>1585329.97</v>
      </c>
      <c r="D40" s="2">
        <v>1283255.2</v>
      </c>
      <c r="E40" s="2">
        <v>1180564.61</v>
      </c>
      <c r="F40" s="2">
        <v>2514947.47</v>
      </c>
      <c r="G40" s="2">
        <v>1933338.96</v>
      </c>
      <c r="H40" s="2">
        <v>1853145.41</v>
      </c>
      <c r="I40" s="2">
        <v>2108120.78</v>
      </c>
      <c r="J40" s="2">
        <v>1736184.46</v>
      </c>
      <c r="K40" s="2">
        <v>2092525.38</v>
      </c>
      <c r="L40" s="2">
        <v>2061827.26</v>
      </c>
      <c r="M40" s="2">
        <v>2258838.62</v>
      </c>
      <c r="N40" s="2">
        <v>3072977.04</v>
      </c>
      <c r="O40" s="2">
        <f t="shared" si="0"/>
        <v>23681055.16</v>
      </c>
    </row>
    <row r="41" spans="1:15" ht="12.75">
      <c r="A41" s="1" t="s">
        <v>0</v>
      </c>
      <c r="B41" s="1" t="s">
        <v>39</v>
      </c>
      <c r="C41" s="2">
        <v>23293602.16</v>
      </c>
      <c r="D41" s="2">
        <v>25927186.14</v>
      </c>
      <c r="E41" s="2">
        <v>29109521.48</v>
      </c>
      <c r="F41" s="2">
        <v>18551694.2</v>
      </c>
      <c r="G41" s="2">
        <v>26467844.78</v>
      </c>
      <c r="H41" s="2">
        <v>21097930.77</v>
      </c>
      <c r="I41" s="2">
        <v>20367040.59</v>
      </c>
      <c r="J41" s="2">
        <v>19781658.1</v>
      </c>
      <c r="K41" s="2">
        <v>14695490.92</v>
      </c>
      <c r="L41" s="2">
        <v>19144482.3</v>
      </c>
      <c r="M41" s="2">
        <v>22305531.73</v>
      </c>
      <c r="N41" s="2">
        <v>18865877.5</v>
      </c>
      <c r="O41" s="2">
        <f t="shared" si="0"/>
        <v>259607860.67</v>
      </c>
    </row>
    <row r="42" spans="1:15" ht="12.75">
      <c r="A42" s="1" t="s">
        <v>0</v>
      </c>
      <c r="B42" s="1" t="s">
        <v>40</v>
      </c>
      <c r="C42" s="2">
        <v>9711100.31</v>
      </c>
      <c r="D42" s="2">
        <v>9941993.49</v>
      </c>
      <c r="E42" s="2">
        <v>13693233</v>
      </c>
      <c r="F42" s="2">
        <v>12016806.41</v>
      </c>
      <c r="G42" s="2">
        <v>9681479.8</v>
      </c>
      <c r="H42" s="2">
        <v>12430480.31</v>
      </c>
      <c r="I42" s="2">
        <v>10319526.06</v>
      </c>
      <c r="J42" s="2">
        <v>12611040.92</v>
      </c>
      <c r="K42" s="2">
        <v>12673750.4038</v>
      </c>
      <c r="L42" s="2">
        <v>11856353.54</v>
      </c>
      <c r="M42" s="2">
        <v>13384621.73</v>
      </c>
      <c r="N42" s="2">
        <v>8358292.22</v>
      </c>
      <c r="O42" s="2">
        <f t="shared" si="0"/>
        <v>136678678.19380003</v>
      </c>
    </row>
    <row r="43" spans="1:15" ht="12.75">
      <c r="A43" s="1" t="s">
        <v>0</v>
      </c>
      <c r="B43" s="1" t="s">
        <v>41</v>
      </c>
      <c r="C43" s="2">
        <v>8392441.03</v>
      </c>
      <c r="D43" s="2">
        <v>15303819</v>
      </c>
      <c r="E43" s="2">
        <v>13552166.92</v>
      </c>
      <c r="F43" s="2">
        <v>19624457.86</v>
      </c>
      <c r="G43" s="2">
        <v>13176451.62</v>
      </c>
      <c r="H43" s="2">
        <v>10955224.01</v>
      </c>
      <c r="I43" s="2">
        <v>10989022.76</v>
      </c>
      <c r="J43" s="2">
        <v>14888592.68</v>
      </c>
      <c r="K43" s="2">
        <v>15810752.33</v>
      </c>
      <c r="L43" s="2">
        <v>19021928.46</v>
      </c>
      <c r="M43" s="2">
        <v>21185582.123</v>
      </c>
      <c r="N43" s="2">
        <v>11541076.93</v>
      </c>
      <c r="O43" s="2">
        <f t="shared" si="0"/>
        <v>174441515.72300002</v>
      </c>
    </row>
    <row r="44" spans="1:15" ht="12.75">
      <c r="A44" s="1" t="s">
        <v>0</v>
      </c>
      <c r="B44" s="1" t="s">
        <v>42</v>
      </c>
      <c r="C44" s="2">
        <v>161177525.76</v>
      </c>
      <c r="D44" s="2">
        <v>195008525.72</v>
      </c>
      <c r="E44" s="2">
        <v>223829001.17</v>
      </c>
      <c r="F44" s="2">
        <v>198564386.562</v>
      </c>
      <c r="G44" s="2">
        <v>229344188.634</v>
      </c>
      <c r="H44" s="2">
        <v>233262376.79</v>
      </c>
      <c r="I44" s="2">
        <v>255979222.28</v>
      </c>
      <c r="J44" s="2">
        <v>279189349.83</v>
      </c>
      <c r="K44" s="2">
        <v>245259897.049</v>
      </c>
      <c r="L44" s="2">
        <v>301496748.22</v>
      </c>
      <c r="M44" s="2">
        <v>329403556.774</v>
      </c>
      <c r="N44" s="2">
        <v>252530420.74</v>
      </c>
      <c r="O44" s="2">
        <f t="shared" si="0"/>
        <v>2905045199.5290003</v>
      </c>
    </row>
    <row r="45" spans="1:15" ht="12.75">
      <c r="A45" s="1" t="s">
        <v>0</v>
      </c>
      <c r="B45" s="1" t="s">
        <v>43</v>
      </c>
      <c r="C45" s="2">
        <v>3109446.57</v>
      </c>
      <c r="D45" s="2">
        <v>3831968.68</v>
      </c>
      <c r="E45" s="2">
        <v>4393491.49</v>
      </c>
      <c r="F45" s="2">
        <v>2642881.48</v>
      </c>
      <c r="G45" s="2">
        <v>2891111.7</v>
      </c>
      <c r="H45" s="2">
        <v>3181806.29</v>
      </c>
      <c r="I45" s="2">
        <v>3003474.52</v>
      </c>
      <c r="J45" s="2">
        <v>4335037.68</v>
      </c>
      <c r="K45" s="2">
        <v>2739237.68</v>
      </c>
      <c r="L45" s="2">
        <v>3274654.21</v>
      </c>
      <c r="M45" s="2">
        <v>7621017.48</v>
      </c>
      <c r="N45" s="2">
        <v>14714711.82</v>
      </c>
      <c r="O45" s="2">
        <f t="shared" si="0"/>
        <v>55738839.6</v>
      </c>
    </row>
    <row r="46" spans="1:15" ht="12.75">
      <c r="A46" s="1" t="s">
        <v>0</v>
      </c>
      <c r="B46" s="1" t="s">
        <v>44</v>
      </c>
      <c r="C46" s="2">
        <v>869352.65</v>
      </c>
      <c r="D46" s="2">
        <v>2348555.65</v>
      </c>
      <c r="E46" s="2">
        <v>2486904.99</v>
      </c>
      <c r="F46" s="2">
        <v>2371992.27</v>
      </c>
      <c r="G46" s="2">
        <v>3077059.61</v>
      </c>
      <c r="H46" s="2">
        <v>2339788.75</v>
      </c>
      <c r="I46" s="2">
        <v>2003251.17</v>
      </c>
      <c r="J46" s="2">
        <v>1486561.27</v>
      </c>
      <c r="K46" s="2">
        <v>1858859.28</v>
      </c>
      <c r="L46" s="2">
        <v>2878522.06</v>
      </c>
      <c r="M46" s="2">
        <v>1134734.91</v>
      </c>
      <c r="N46" s="2">
        <v>795850.27</v>
      </c>
      <c r="O46" s="2">
        <f t="shared" si="0"/>
        <v>23651432.88</v>
      </c>
    </row>
    <row r="47" spans="1:15" ht="12.75">
      <c r="A47" s="1" t="s">
        <v>0</v>
      </c>
      <c r="B47" s="1" t="s">
        <v>45</v>
      </c>
      <c r="C47" s="2">
        <v>1781656.41</v>
      </c>
      <c r="D47" s="2">
        <v>2012093.07</v>
      </c>
      <c r="E47" s="2">
        <v>3492439.99</v>
      </c>
      <c r="F47" s="2">
        <v>4399389.5644</v>
      </c>
      <c r="G47" s="2">
        <v>3187471.37</v>
      </c>
      <c r="H47" s="2">
        <v>3136892.65</v>
      </c>
      <c r="I47" s="2">
        <v>2979234.09</v>
      </c>
      <c r="J47" s="2">
        <v>3730078.14</v>
      </c>
      <c r="K47" s="2">
        <v>1806834.32</v>
      </c>
      <c r="L47" s="2">
        <v>4465430.83</v>
      </c>
      <c r="M47" s="2">
        <v>4225871.47</v>
      </c>
      <c r="N47" s="2">
        <v>25574760.43</v>
      </c>
      <c r="O47" s="2">
        <f t="shared" si="0"/>
        <v>60792152.3344</v>
      </c>
    </row>
    <row r="48" spans="1:15" ht="12.75">
      <c r="A48" s="1" t="s">
        <v>0</v>
      </c>
      <c r="B48" s="1" t="s">
        <v>46</v>
      </c>
      <c r="C48" s="2">
        <v>5024421.54</v>
      </c>
      <c r="D48" s="2">
        <v>4774549.4</v>
      </c>
      <c r="E48" s="2">
        <v>5755162.29</v>
      </c>
      <c r="F48" s="2">
        <v>6504853.45</v>
      </c>
      <c r="G48" s="2">
        <v>6917208.88</v>
      </c>
      <c r="H48" s="2">
        <v>9660974.04</v>
      </c>
      <c r="I48" s="2">
        <v>6599462.068</v>
      </c>
      <c r="J48" s="2">
        <v>6875948.633</v>
      </c>
      <c r="K48" s="2">
        <v>5734122.688</v>
      </c>
      <c r="L48" s="2">
        <v>6084835.781</v>
      </c>
      <c r="M48" s="2">
        <v>5886027.93</v>
      </c>
      <c r="N48" s="2">
        <v>5593743.42</v>
      </c>
      <c r="O48" s="2">
        <f t="shared" si="0"/>
        <v>75411310.12</v>
      </c>
    </row>
    <row r="49" spans="1:15" ht="12.75">
      <c r="A49" s="1" t="s">
        <v>0</v>
      </c>
      <c r="B49" s="1" t="s">
        <v>47</v>
      </c>
      <c r="C49" s="2">
        <v>3099149.47</v>
      </c>
      <c r="D49" s="2">
        <v>4826257.05</v>
      </c>
      <c r="E49" s="2">
        <v>4871085.09</v>
      </c>
      <c r="F49" s="2">
        <v>6136277.01</v>
      </c>
      <c r="G49" s="2">
        <v>5195363.03</v>
      </c>
      <c r="H49" s="2">
        <v>5515936.67</v>
      </c>
      <c r="I49" s="2">
        <v>3913043.65</v>
      </c>
      <c r="J49" s="2">
        <v>4639151.82</v>
      </c>
      <c r="K49" s="2">
        <v>4079513.83</v>
      </c>
      <c r="L49" s="2">
        <v>4378562.03</v>
      </c>
      <c r="M49" s="2">
        <v>5538344.25</v>
      </c>
      <c r="N49" s="2">
        <v>3204566.34</v>
      </c>
      <c r="O49" s="2">
        <f t="shared" si="0"/>
        <v>55397250.239999995</v>
      </c>
    </row>
    <row r="50" spans="1:15" ht="12.75">
      <c r="A50" s="1" t="s">
        <v>0</v>
      </c>
      <c r="B50" s="1" t="s">
        <v>48</v>
      </c>
      <c r="C50" s="2">
        <v>92780375.99</v>
      </c>
      <c r="D50" s="2">
        <v>168344224.4</v>
      </c>
      <c r="E50" s="2">
        <v>202372676.59</v>
      </c>
      <c r="F50" s="2">
        <v>197519582.89</v>
      </c>
      <c r="G50" s="2">
        <v>161901006.91</v>
      </c>
      <c r="H50" s="2">
        <v>131530685.7</v>
      </c>
      <c r="I50" s="2">
        <v>181915126.22</v>
      </c>
      <c r="J50" s="2">
        <v>207434116.23</v>
      </c>
      <c r="K50" s="2">
        <v>207475849.16</v>
      </c>
      <c r="L50" s="2">
        <v>189657466.3</v>
      </c>
      <c r="M50" s="2">
        <v>171895753.32</v>
      </c>
      <c r="N50" s="2">
        <v>231852010.64</v>
      </c>
      <c r="O50" s="2">
        <f t="shared" si="0"/>
        <v>2144678874.35</v>
      </c>
    </row>
    <row r="51" spans="1:15" ht="12.75">
      <c r="A51" s="1" t="s">
        <v>0</v>
      </c>
      <c r="B51" s="1" t="s">
        <v>49</v>
      </c>
      <c r="C51" s="2">
        <v>25501230.772</v>
      </c>
      <c r="D51" s="2">
        <v>28830519.731</v>
      </c>
      <c r="E51" s="2">
        <v>27575238.819</v>
      </c>
      <c r="F51" s="2">
        <v>29285953.4651</v>
      </c>
      <c r="G51" s="2">
        <v>33990257.979</v>
      </c>
      <c r="H51" s="2">
        <v>35559482.7005</v>
      </c>
      <c r="I51" s="2">
        <v>38985596.993</v>
      </c>
      <c r="J51" s="2">
        <v>40496625.3929</v>
      </c>
      <c r="K51" s="2">
        <v>35040832.541</v>
      </c>
      <c r="L51" s="2">
        <v>31860470.087</v>
      </c>
      <c r="M51" s="2">
        <v>41334877.012</v>
      </c>
      <c r="N51" s="2">
        <v>54781066.048</v>
      </c>
      <c r="O51" s="2">
        <f t="shared" si="0"/>
        <v>423242151.5405</v>
      </c>
    </row>
    <row r="52" spans="1:15" ht="12.75">
      <c r="A52" s="1" t="s">
        <v>0</v>
      </c>
      <c r="B52" s="1" t="s">
        <v>50</v>
      </c>
      <c r="C52" s="2">
        <v>49911120.48</v>
      </c>
      <c r="D52" s="2">
        <v>54310358.12</v>
      </c>
      <c r="E52" s="2">
        <v>69339582.29</v>
      </c>
      <c r="F52" s="2">
        <v>45339030.29</v>
      </c>
      <c r="G52" s="2">
        <v>68289858.47</v>
      </c>
      <c r="H52" s="2">
        <v>52738246.665</v>
      </c>
      <c r="I52" s="2">
        <v>82311873.64</v>
      </c>
      <c r="J52" s="2">
        <v>99290238.62</v>
      </c>
      <c r="K52" s="2">
        <v>61390889.33</v>
      </c>
      <c r="L52" s="2">
        <v>31670837.4739</v>
      </c>
      <c r="M52" s="2">
        <v>73514587.16</v>
      </c>
      <c r="N52" s="2">
        <v>32819564.13</v>
      </c>
      <c r="O52" s="2">
        <f t="shared" si="0"/>
        <v>720926186.6688999</v>
      </c>
    </row>
    <row r="53" spans="1:15" ht="12.75">
      <c r="A53" s="1" t="s">
        <v>0</v>
      </c>
      <c r="B53" s="1" t="s">
        <v>51</v>
      </c>
      <c r="C53" s="2">
        <v>31466249.78</v>
      </c>
      <c r="D53" s="2">
        <v>41934230.4513</v>
      </c>
      <c r="E53" s="2">
        <v>53040752.428</v>
      </c>
      <c r="F53" s="2">
        <v>54161878.87</v>
      </c>
      <c r="G53" s="2">
        <v>58127733.57</v>
      </c>
      <c r="H53" s="2">
        <v>74811529.5</v>
      </c>
      <c r="I53" s="2">
        <v>67934572.67</v>
      </c>
      <c r="J53" s="2">
        <v>74069676.85</v>
      </c>
      <c r="K53" s="2">
        <v>60769493.02</v>
      </c>
      <c r="L53" s="2">
        <v>60924676.143</v>
      </c>
      <c r="M53" s="2">
        <v>55829134.02</v>
      </c>
      <c r="N53" s="2">
        <v>43255560.07</v>
      </c>
      <c r="O53" s="2">
        <f t="shared" si="0"/>
        <v>676325487.3723</v>
      </c>
    </row>
    <row r="54" spans="1:15" ht="12.75">
      <c r="A54" s="1" t="s">
        <v>0</v>
      </c>
      <c r="B54" s="1" t="s">
        <v>52</v>
      </c>
      <c r="C54" s="2">
        <v>4973040.05</v>
      </c>
      <c r="D54" s="2">
        <v>3528040.17</v>
      </c>
      <c r="E54" s="2">
        <v>5865907.15</v>
      </c>
      <c r="F54" s="2">
        <v>5854537.34</v>
      </c>
      <c r="G54" s="2">
        <v>4272562</v>
      </c>
      <c r="H54" s="2">
        <v>5089523.83</v>
      </c>
      <c r="I54" s="2">
        <v>5753780.17</v>
      </c>
      <c r="J54" s="2">
        <v>6132976.668</v>
      </c>
      <c r="K54" s="2">
        <v>5107497.43</v>
      </c>
      <c r="L54" s="2">
        <v>4348488.33</v>
      </c>
      <c r="M54" s="2">
        <v>6108472.09</v>
      </c>
      <c r="N54" s="2">
        <v>5851506.34</v>
      </c>
      <c r="O54" s="2">
        <f t="shared" si="0"/>
        <v>62886331.568</v>
      </c>
    </row>
    <row r="55" spans="1:15" ht="12.75">
      <c r="A55" s="1" t="s">
        <v>0</v>
      </c>
      <c r="B55" s="1" t="s">
        <v>53</v>
      </c>
      <c r="C55" s="2">
        <v>2029809.02</v>
      </c>
      <c r="D55" s="2">
        <v>31552405.29</v>
      </c>
      <c r="E55" s="2">
        <v>11108778.44</v>
      </c>
      <c r="F55" s="2">
        <v>2231702.37</v>
      </c>
      <c r="G55" s="2">
        <v>19355447.87</v>
      </c>
      <c r="H55" s="2">
        <v>17641315.1</v>
      </c>
      <c r="I55" s="2">
        <v>1737641.67</v>
      </c>
      <c r="J55" s="2">
        <v>6129908.4</v>
      </c>
      <c r="K55" s="2">
        <v>458403.99</v>
      </c>
      <c r="L55" s="2">
        <v>1710316.64</v>
      </c>
      <c r="M55" s="2">
        <v>1772344.57</v>
      </c>
      <c r="N55" s="2">
        <v>776003.57</v>
      </c>
      <c r="O55" s="2">
        <f t="shared" si="0"/>
        <v>96504076.92999999</v>
      </c>
    </row>
    <row r="56" spans="1:15" ht="12.75">
      <c r="A56" s="1" t="s">
        <v>0</v>
      </c>
      <c r="B56" s="1" t="s">
        <v>54</v>
      </c>
      <c r="C56" s="2">
        <v>27935870.37</v>
      </c>
      <c r="D56" s="2">
        <v>23775497.12</v>
      </c>
      <c r="E56" s="2">
        <v>54654146.45</v>
      </c>
      <c r="F56" s="2">
        <v>53414603.05</v>
      </c>
      <c r="G56" s="2">
        <v>26367919.55</v>
      </c>
      <c r="H56" s="2">
        <v>28841969.86</v>
      </c>
      <c r="I56" s="2">
        <v>14013068.88</v>
      </c>
      <c r="J56" s="2">
        <v>1596754.77</v>
      </c>
      <c r="K56" s="2">
        <v>40813197.22</v>
      </c>
      <c r="L56" s="2">
        <v>41400200.45</v>
      </c>
      <c r="M56" s="2">
        <v>35130732.17</v>
      </c>
      <c r="N56" s="2">
        <v>28753001.97</v>
      </c>
      <c r="O56" s="2">
        <f t="shared" si="0"/>
        <v>376696961.86</v>
      </c>
    </row>
    <row r="57" spans="1:15" ht="12.75">
      <c r="A57" s="1" t="s">
        <v>0</v>
      </c>
      <c r="B57" s="1" t="s">
        <v>55</v>
      </c>
      <c r="C57" s="2">
        <v>2604833.13</v>
      </c>
      <c r="D57" s="2">
        <v>3553946.27</v>
      </c>
      <c r="E57" s="2">
        <v>5182097.76</v>
      </c>
      <c r="F57" s="2">
        <v>3419463.57</v>
      </c>
      <c r="G57" s="2">
        <v>5483292.44</v>
      </c>
      <c r="H57" s="2">
        <v>4342227.23</v>
      </c>
      <c r="I57" s="2">
        <v>4516523.86</v>
      </c>
      <c r="J57" s="2">
        <v>4776307.26</v>
      </c>
      <c r="K57" s="2">
        <v>5194113.87</v>
      </c>
      <c r="L57" s="2">
        <v>5551207.7</v>
      </c>
      <c r="M57" s="2">
        <v>6868381.53</v>
      </c>
      <c r="N57" s="2">
        <v>3562135.78</v>
      </c>
      <c r="O57" s="2">
        <f t="shared" si="0"/>
        <v>55054530.400000006</v>
      </c>
    </row>
    <row r="58" spans="1:15" ht="12.75">
      <c r="A58" s="1" t="s">
        <v>0</v>
      </c>
      <c r="B58" s="1" t="s">
        <v>56</v>
      </c>
      <c r="C58" s="2">
        <v>42757683.1615</v>
      </c>
      <c r="D58" s="2">
        <v>56856428.3</v>
      </c>
      <c r="E58" s="2">
        <v>67310237.61</v>
      </c>
      <c r="F58" s="2">
        <v>61319407.11</v>
      </c>
      <c r="G58" s="2">
        <v>67734085.964</v>
      </c>
      <c r="H58" s="2">
        <v>64604084.8635</v>
      </c>
      <c r="I58" s="2">
        <v>76952731.27</v>
      </c>
      <c r="J58" s="2">
        <v>90725833.072</v>
      </c>
      <c r="K58" s="2">
        <v>87852655.16</v>
      </c>
      <c r="L58" s="2">
        <v>98176858.61</v>
      </c>
      <c r="M58" s="2">
        <v>104572587</v>
      </c>
      <c r="N58" s="2">
        <v>88876910.39</v>
      </c>
      <c r="O58" s="2">
        <f t="shared" si="0"/>
        <v>907739502.5109999</v>
      </c>
    </row>
    <row r="59" spans="1:15" ht="12.75">
      <c r="A59" s="1" t="s">
        <v>0</v>
      </c>
      <c r="B59" s="1" t="s">
        <v>57</v>
      </c>
      <c r="C59" s="2">
        <v>966806.17</v>
      </c>
      <c r="D59" s="2">
        <v>1678759.16</v>
      </c>
      <c r="E59" s="2">
        <v>1709064.19</v>
      </c>
      <c r="F59" s="2">
        <v>1461254.34</v>
      </c>
      <c r="G59" s="2">
        <v>2398334.59</v>
      </c>
      <c r="H59" s="2">
        <v>4626534.02</v>
      </c>
      <c r="I59" s="2">
        <v>3083339.2</v>
      </c>
      <c r="J59" s="2">
        <v>2849820.57</v>
      </c>
      <c r="K59" s="2">
        <v>4683043.1</v>
      </c>
      <c r="L59" s="2">
        <v>3738313.33</v>
      </c>
      <c r="M59" s="2">
        <v>7035747</v>
      </c>
      <c r="N59" s="2">
        <v>11609490.57</v>
      </c>
      <c r="O59" s="2">
        <f t="shared" si="0"/>
        <v>45840506.239999995</v>
      </c>
    </row>
    <row r="60" spans="1:15" ht="12.75">
      <c r="A60" s="1" t="s">
        <v>0</v>
      </c>
      <c r="B60" s="1" t="s">
        <v>58</v>
      </c>
      <c r="C60" s="2">
        <v>62770801.178</v>
      </c>
      <c r="D60" s="2">
        <v>58255190.848</v>
      </c>
      <c r="E60" s="2">
        <v>79938000.83</v>
      </c>
      <c r="F60" s="2">
        <v>68079270.59</v>
      </c>
      <c r="G60" s="2">
        <v>103142657.0706</v>
      </c>
      <c r="H60" s="2">
        <v>80104470.03</v>
      </c>
      <c r="I60" s="2">
        <v>79513813.44</v>
      </c>
      <c r="J60" s="2">
        <v>87591772.36</v>
      </c>
      <c r="K60" s="2">
        <v>77669434.43</v>
      </c>
      <c r="L60" s="2">
        <v>91369277.19</v>
      </c>
      <c r="M60" s="2">
        <v>97325842.06</v>
      </c>
      <c r="N60" s="2">
        <v>94539761.7188</v>
      </c>
      <c r="O60" s="2">
        <f t="shared" si="0"/>
        <v>980300291.7453998</v>
      </c>
    </row>
    <row r="61" spans="1:15" ht="12.75">
      <c r="A61" s="1" t="s">
        <v>0</v>
      </c>
      <c r="B61" s="1" t="s">
        <v>59</v>
      </c>
      <c r="C61" s="2">
        <v>40789986.93</v>
      </c>
      <c r="D61" s="2">
        <v>52666448.6</v>
      </c>
      <c r="E61" s="2">
        <v>49631132.248</v>
      </c>
      <c r="F61" s="2">
        <v>41509961.1706</v>
      </c>
      <c r="G61" s="2">
        <v>38074222.6054</v>
      </c>
      <c r="H61" s="2">
        <v>54546702.19</v>
      </c>
      <c r="I61" s="2">
        <v>54569653.4</v>
      </c>
      <c r="J61" s="2">
        <v>56396953.13</v>
      </c>
      <c r="K61" s="2">
        <v>48448658.2057</v>
      </c>
      <c r="L61" s="2">
        <v>49330766.52</v>
      </c>
      <c r="M61" s="2">
        <v>61730800.93</v>
      </c>
      <c r="N61" s="2">
        <v>58407450.3</v>
      </c>
      <c r="O61" s="2">
        <f t="shared" si="0"/>
        <v>606102736.2296999</v>
      </c>
    </row>
    <row r="62" spans="1:15" ht="12.75">
      <c r="A62" s="1" t="s">
        <v>0</v>
      </c>
      <c r="B62" s="1" t="s">
        <v>60</v>
      </c>
      <c r="C62" s="2">
        <v>40912210.67</v>
      </c>
      <c r="D62" s="2">
        <v>69600910.52</v>
      </c>
      <c r="E62" s="2">
        <v>42725741.48</v>
      </c>
      <c r="F62" s="2">
        <v>47751239.71</v>
      </c>
      <c r="G62" s="2">
        <v>52250495.24</v>
      </c>
      <c r="H62" s="2">
        <v>52334018.62</v>
      </c>
      <c r="I62" s="2">
        <v>49553624.28</v>
      </c>
      <c r="J62" s="2">
        <v>59784506.89</v>
      </c>
      <c r="K62" s="2">
        <v>49605849.292</v>
      </c>
      <c r="L62" s="2">
        <v>79864518.96</v>
      </c>
      <c r="M62" s="2">
        <v>127678090.75</v>
      </c>
      <c r="N62" s="2">
        <v>89457638.93</v>
      </c>
      <c r="O62" s="2">
        <f t="shared" si="0"/>
        <v>761518845.342</v>
      </c>
    </row>
    <row r="63" spans="1:15" ht="12.75">
      <c r="A63" s="1" t="s">
        <v>0</v>
      </c>
      <c r="B63" s="1" t="s">
        <v>61</v>
      </c>
      <c r="C63" s="2">
        <v>28385267.23</v>
      </c>
      <c r="D63" s="2">
        <v>32626968.73</v>
      </c>
      <c r="E63" s="2">
        <v>39910372.62</v>
      </c>
      <c r="F63" s="2">
        <v>38928807.88</v>
      </c>
      <c r="G63" s="2">
        <v>45754240</v>
      </c>
      <c r="H63" s="2">
        <v>41044682.47</v>
      </c>
      <c r="I63" s="2">
        <v>47585848.521</v>
      </c>
      <c r="J63" s="2">
        <v>54011298.29</v>
      </c>
      <c r="K63" s="2">
        <v>50424777.23</v>
      </c>
      <c r="L63" s="2">
        <v>61937759.9</v>
      </c>
      <c r="M63" s="2">
        <v>74915206.391</v>
      </c>
      <c r="N63" s="2">
        <v>58155543.23</v>
      </c>
      <c r="O63" s="2">
        <f t="shared" si="0"/>
        <v>573680772.492</v>
      </c>
    </row>
    <row r="64" spans="1:15" ht="12.75">
      <c r="A64" s="1" t="s">
        <v>0</v>
      </c>
      <c r="B64" s="1" t="s">
        <v>62</v>
      </c>
      <c r="C64" s="2">
        <v>26522866.03</v>
      </c>
      <c r="D64" s="2">
        <v>2100516.24</v>
      </c>
      <c r="E64" s="2">
        <v>29360865.32</v>
      </c>
      <c r="F64" s="2">
        <v>29493502.9</v>
      </c>
      <c r="G64" s="2">
        <v>28803787</v>
      </c>
      <c r="H64" s="2">
        <v>58632551.09</v>
      </c>
      <c r="I64" s="2">
        <v>53905826.76</v>
      </c>
      <c r="J64" s="2">
        <v>30454969.76</v>
      </c>
      <c r="K64" s="2">
        <v>10809093.77</v>
      </c>
      <c r="L64" s="2">
        <v>6684819.7</v>
      </c>
      <c r="M64" s="2">
        <v>54011483.62</v>
      </c>
      <c r="N64" s="2">
        <v>11182177.58</v>
      </c>
      <c r="O64" s="2">
        <f t="shared" si="0"/>
        <v>341962459.77</v>
      </c>
    </row>
    <row r="65" spans="1:15" ht="12.75">
      <c r="A65" s="1" t="s">
        <v>0</v>
      </c>
      <c r="B65" s="1" t="s">
        <v>63</v>
      </c>
      <c r="C65" s="2">
        <v>29493842.98</v>
      </c>
      <c r="D65" s="2">
        <v>30584224.2</v>
      </c>
      <c r="E65" s="2">
        <v>34906241.4</v>
      </c>
      <c r="F65" s="2">
        <v>34258862.36</v>
      </c>
      <c r="G65" s="2">
        <v>42054449.88</v>
      </c>
      <c r="H65" s="2">
        <v>32380000.81</v>
      </c>
      <c r="I65" s="2">
        <v>41546371.97</v>
      </c>
      <c r="J65" s="2">
        <v>37445690.0376</v>
      </c>
      <c r="K65" s="2">
        <v>24604261.17</v>
      </c>
      <c r="L65" s="2">
        <v>41680668.64</v>
      </c>
      <c r="M65" s="2">
        <v>43998571.97</v>
      </c>
      <c r="N65" s="2">
        <v>34567687.33</v>
      </c>
      <c r="O65" s="2">
        <f t="shared" si="0"/>
        <v>427520872.7476</v>
      </c>
    </row>
    <row r="66" spans="1:15" ht="12.75">
      <c r="A66" s="1" t="s">
        <v>0</v>
      </c>
      <c r="B66" s="1" t="s">
        <v>64</v>
      </c>
      <c r="C66" s="2">
        <v>30193680.8033</v>
      </c>
      <c r="D66" s="2">
        <v>28829297.88</v>
      </c>
      <c r="E66" s="2">
        <v>32349045.05</v>
      </c>
      <c r="F66" s="2">
        <v>36621613.27</v>
      </c>
      <c r="G66" s="2">
        <v>34467567.0407</v>
      </c>
      <c r="H66" s="2">
        <v>32688311.64</v>
      </c>
      <c r="I66" s="2">
        <v>33797928.25</v>
      </c>
      <c r="J66" s="2">
        <v>36014744.92</v>
      </c>
      <c r="K66" s="2">
        <v>41647131.18</v>
      </c>
      <c r="L66" s="2">
        <v>43113838</v>
      </c>
      <c r="M66" s="2">
        <v>44814291.76</v>
      </c>
      <c r="N66" s="2">
        <v>38948389.5</v>
      </c>
      <c r="O66" s="2">
        <f t="shared" si="0"/>
        <v>433485839.294</v>
      </c>
    </row>
    <row r="67" spans="1:15" ht="12.75">
      <c r="A67" s="1" t="s">
        <v>0</v>
      </c>
      <c r="B67" s="1" t="s">
        <v>65</v>
      </c>
      <c r="C67" s="2">
        <v>7507633.32</v>
      </c>
      <c r="D67" s="2">
        <v>9155420.75</v>
      </c>
      <c r="E67" s="2">
        <v>10254429.82</v>
      </c>
      <c r="F67" s="2">
        <v>10674097.615</v>
      </c>
      <c r="G67" s="2">
        <v>12581225.56</v>
      </c>
      <c r="H67" s="2">
        <v>9898180.31</v>
      </c>
      <c r="I67" s="2">
        <v>12194764.54</v>
      </c>
      <c r="J67" s="2">
        <v>12366427.31</v>
      </c>
      <c r="K67" s="2">
        <v>12754688.46</v>
      </c>
      <c r="L67" s="2">
        <v>11790514.42</v>
      </c>
      <c r="M67" s="2">
        <v>13244246.47</v>
      </c>
      <c r="N67" s="2">
        <v>13529192.03</v>
      </c>
      <c r="O67" s="2">
        <f aca="true" t="shared" si="1" ref="O67:O130">SUM(C67:N67)</f>
        <v>135950820.605</v>
      </c>
    </row>
    <row r="68" spans="1:15" ht="12.75">
      <c r="A68" s="1" t="s">
        <v>0</v>
      </c>
      <c r="B68" s="1" t="s">
        <v>66</v>
      </c>
      <c r="C68" s="2">
        <v>7300342.18</v>
      </c>
      <c r="D68" s="2">
        <v>7749849.88</v>
      </c>
      <c r="E68" s="2">
        <v>12799912.35</v>
      </c>
      <c r="F68" s="2">
        <v>9231154.53</v>
      </c>
      <c r="G68" s="2">
        <v>11072623.71</v>
      </c>
      <c r="H68" s="2">
        <v>13351927.7</v>
      </c>
      <c r="I68" s="2">
        <v>13279209.17</v>
      </c>
      <c r="J68" s="2">
        <v>15470519.66</v>
      </c>
      <c r="K68" s="2">
        <v>21466695.78</v>
      </c>
      <c r="L68" s="2">
        <v>15965391.09</v>
      </c>
      <c r="M68" s="2">
        <v>15646396.36</v>
      </c>
      <c r="N68" s="2">
        <v>21292748.98</v>
      </c>
      <c r="O68" s="2">
        <f t="shared" si="1"/>
        <v>164626771.39</v>
      </c>
    </row>
    <row r="69" spans="1:15" ht="12.75">
      <c r="A69" s="1" t="s">
        <v>0</v>
      </c>
      <c r="B69" s="1" t="s">
        <v>67</v>
      </c>
      <c r="C69" s="2">
        <v>1812143.67</v>
      </c>
      <c r="D69" s="2">
        <v>2293095.8</v>
      </c>
      <c r="E69" s="2">
        <v>3120999.93</v>
      </c>
      <c r="F69" s="2">
        <v>3947432.52</v>
      </c>
      <c r="G69" s="2">
        <v>3823029.19</v>
      </c>
      <c r="H69" s="2">
        <v>3265904.49</v>
      </c>
      <c r="I69" s="2">
        <v>2997824.5</v>
      </c>
      <c r="J69" s="2">
        <v>3020657.92</v>
      </c>
      <c r="K69" s="2">
        <v>3636252.13</v>
      </c>
      <c r="L69" s="2">
        <v>5110258.9</v>
      </c>
      <c r="M69" s="2">
        <v>27417485.66</v>
      </c>
      <c r="N69" s="2">
        <v>22710152.48</v>
      </c>
      <c r="O69" s="2">
        <f t="shared" si="1"/>
        <v>83155237.19000001</v>
      </c>
    </row>
    <row r="70" spans="1:15" ht="12.75">
      <c r="A70" s="1" t="s">
        <v>0</v>
      </c>
      <c r="B70" s="1" t="s">
        <v>68</v>
      </c>
      <c r="C70" s="2">
        <v>42600641.45</v>
      </c>
      <c r="D70" s="2">
        <v>57160855.02</v>
      </c>
      <c r="E70" s="2">
        <v>65018117.89</v>
      </c>
      <c r="F70" s="2">
        <v>67700772.96</v>
      </c>
      <c r="G70" s="2">
        <v>72042536.77</v>
      </c>
      <c r="H70" s="2">
        <v>65665785.35</v>
      </c>
      <c r="I70" s="2">
        <v>65486044.64</v>
      </c>
      <c r="J70" s="2">
        <v>57260121.61</v>
      </c>
      <c r="K70" s="2">
        <v>65954878.011</v>
      </c>
      <c r="L70" s="2">
        <v>59795821.68</v>
      </c>
      <c r="M70" s="2">
        <v>64663682.62</v>
      </c>
      <c r="N70" s="2">
        <v>62149368.71</v>
      </c>
      <c r="O70" s="2">
        <f t="shared" si="1"/>
        <v>745498626.711</v>
      </c>
    </row>
    <row r="71" spans="1:15" ht="12.75">
      <c r="A71" s="1" t="s">
        <v>0</v>
      </c>
      <c r="B71" s="1" t="s">
        <v>69</v>
      </c>
      <c r="C71" s="2">
        <v>3678862.35</v>
      </c>
      <c r="D71" s="2">
        <v>4609326.86</v>
      </c>
      <c r="E71" s="2">
        <v>7332148.17</v>
      </c>
      <c r="F71" s="2">
        <v>6944732.17</v>
      </c>
      <c r="G71" s="2">
        <v>7341829.63</v>
      </c>
      <c r="H71" s="2">
        <v>6426621.28</v>
      </c>
      <c r="I71" s="2">
        <v>6295429.59</v>
      </c>
      <c r="J71" s="2">
        <v>5614884.21</v>
      </c>
      <c r="K71" s="2">
        <v>4747584.67</v>
      </c>
      <c r="L71" s="2">
        <v>16381752.95</v>
      </c>
      <c r="M71" s="2">
        <v>6915544.3</v>
      </c>
      <c r="N71" s="2">
        <v>5066863.4</v>
      </c>
      <c r="O71" s="2">
        <f t="shared" si="1"/>
        <v>81355579.58</v>
      </c>
    </row>
    <row r="72" spans="1:15" ht="12.75">
      <c r="A72" s="1" t="s">
        <v>0</v>
      </c>
      <c r="B72" s="1" t="s">
        <v>70</v>
      </c>
      <c r="C72" s="2">
        <v>345543.78</v>
      </c>
      <c r="D72" s="2">
        <v>839208.29</v>
      </c>
      <c r="E72" s="2">
        <v>680302.72</v>
      </c>
      <c r="F72" s="2">
        <v>1378536.41</v>
      </c>
      <c r="G72" s="2">
        <v>1702570.61</v>
      </c>
      <c r="H72" s="2">
        <v>929195.41</v>
      </c>
      <c r="I72" s="2">
        <v>1194043.75</v>
      </c>
      <c r="J72" s="2">
        <v>881693.94</v>
      </c>
      <c r="K72" s="2">
        <v>3173160.79</v>
      </c>
      <c r="L72" s="2">
        <v>479738.63</v>
      </c>
      <c r="M72" s="2">
        <v>1078560.4417</v>
      </c>
      <c r="N72" s="2">
        <v>1042172.05</v>
      </c>
      <c r="O72" s="2">
        <f t="shared" si="1"/>
        <v>13724726.821700001</v>
      </c>
    </row>
    <row r="73" spans="1:15" ht="12.75">
      <c r="A73" s="1" t="s">
        <v>0</v>
      </c>
      <c r="B73" s="1" t="s">
        <v>71</v>
      </c>
      <c r="C73" s="2">
        <v>1928849.66</v>
      </c>
      <c r="D73" s="2">
        <v>1855617</v>
      </c>
      <c r="E73" s="2">
        <v>3097193.32</v>
      </c>
      <c r="F73" s="2">
        <v>2732851.58</v>
      </c>
      <c r="G73" s="2">
        <v>2743729.52</v>
      </c>
      <c r="H73" s="2">
        <v>3853796.69</v>
      </c>
      <c r="I73" s="2">
        <v>3768798.1</v>
      </c>
      <c r="J73" s="2">
        <v>3724657.11</v>
      </c>
      <c r="K73" s="2">
        <v>3289832.43</v>
      </c>
      <c r="L73" s="2">
        <v>5639947.81</v>
      </c>
      <c r="M73" s="2">
        <v>4662858.13</v>
      </c>
      <c r="N73" s="2">
        <v>3106672.82</v>
      </c>
      <c r="O73" s="2">
        <f t="shared" si="1"/>
        <v>40404804.17</v>
      </c>
    </row>
    <row r="74" spans="1:15" ht="12.75">
      <c r="A74" s="1" t="s">
        <v>0</v>
      </c>
      <c r="B74" s="1" t="s">
        <v>72</v>
      </c>
      <c r="C74" s="2">
        <v>3497195.96</v>
      </c>
      <c r="D74" s="2">
        <v>3972851.13</v>
      </c>
      <c r="E74" s="2">
        <v>5948427.91</v>
      </c>
      <c r="F74" s="2">
        <v>7001186.53</v>
      </c>
      <c r="G74" s="2">
        <v>7243511.63</v>
      </c>
      <c r="H74" s="2">
        <v>7002932.6053</v>
      </c>
      <c r="I74" s="2">
        <v>7289473.97</v>
      </c>
      <c r="J74" s="2">
        <v>8128178.27</v>
      </c>
      <c r="K74" s="2">
        <v>7553460.59</v>
      </c>
      <c r="L74" s="2">
        <v>8966965.07</v>
      </c>
      <c r="M74" s="2">
        <v>9512313.78</v>
      </c>
      <c r="N74" s="2">
        <v>8085931.7</v>
      </c>
      <c r="O74" s="2">
        <f t="shared" si="1"/>
        <v>84202429.1453</v>
      </c>
    </row>
    <row r="75" spans="1:15" ht="12.75">
      <c r="A75" s="1" t="s">
        <v>0</v>
      </c>
      <c r="B75" s="1" t="s">
        <v>73</v>
      </c>
      <c r="C75" s="2">
        <v>9282958.56</v>
      </c>
      <c r="D75" s="2">
        <v>23577588.08</v>
      </c>
      <c r="E75" s="2">
        <v>18122755.15</v>
      </c>
      <c r="F75" s="2">
        <v>14026816</v>
      </c>
      <c r="G75" s="2">
        <v>23283606.18</v>
      </c>
      <c r="H75" s="2">
        <v>15075520.36</v>
      </c>
      <c r="I75" s="2">
        <v>34288827.52</v>
      </c>
      <c r="J75" s="2">
        <v>19267235.56</v>
      </c>
      <c r="K75" s="2">
        <v>13376272.19</v>
      </c>
      <c r="L75" s="2">
        <v>32797990.79</v>
      </c>
      <c r="M75" s="2">
        <v>18716619.51</v>
      </c>
      <c r="N75" s="2">
        <v>10675176.8</v>
      </c>
      <c r="O75" s="2">
        <f t="shared" si="1"/>
        <v>232491366.7</v>
      </c>
    </row>
    <row r="76" spans="1:15" ht="12.75">
      <c r="A76" s="1" t="s">
        <v>0</v>
      </c>
      <c r="B76" s="1" t="s">
        <v>74</v>
      </c>
      <c r="C76" s="2">
        <v>592703.94</v>
      </c>
      <c r="D76" s="2">
        <v>1004479.91</v>
      </c>
      <c r="E76" s="2">
        <v>941177.32</v>
      </c>
      <c r="F76" s="2">
        <v>615641.98</v>
      </c>
      <c r="G76" s="2">
        <v>839160.62</v>
      </c>
      <c r="H76" s="2">
        <v>650677.06</v>
      </c>
      <c r="I76" s="2">
        <v>859007.64</v>
      </c>
      <c r="J76" s="2">
        <v>1294842.46</v>
      </c>
      <c r="K76" s="2">
        <v>1114865.58</v>
      </c>
      <c r="L76" s="2">
        <v>1137385.64</v>
      </c>
      <c r="M76" s="2">
        <v>2215129.24</v>
      </c>
      <c r="N76" s="2">
        <v>946469.01</v>
      </c>
      <c r="O76" s="2">
        <f t="shared" si="1"/>
        <v>12211540.4</v>
      </c>
    </row>
    <row r="77" spans="1:15" ht="12.75">
      <c r="A77" s="1" t="s">
        <v>0</v>
      </c>
      <c r="B77" s="1" t="s">
        <v>75</v>
      </c>
      <c r="C77" s="2">
        <v>709412.95</v>
      </c>
      <c r="D77" s="2">
        <v>851905.43</v>
      </c>
      <c r="E77" s="2">
        <v>1290738.15</v>
      </c>
      <c r="F77" s="2">
        <v>803596.11</v>
      </c>
      <c r="G77" s="2">
        <v>567671.5</v>
      </c>
      <c r="H77" s="2">
        <v>1163966.63</v>
      </c>
      <c r="I77" s="2">
        <v>1540269.28</v>
      </c>
      <c r="J77" s="2">
        <v>602623.37</v>
      </c>
      <c r="K77" s="2">
        <v>936155.91</v>
      </c>
      <c r="L77" s="2">
        <v>844622.17</v>
      </c>
      <c r="M77" s="2">
        <v>1040870.17</v>
      </c>
      <c r="N77" s="2">
        <v>1198395.46</v>
      </c>
      <c r="O77" s="2">
        <f t="shared" si="1"/>
        <v>11550227.129999999</v>
      </c>
    </row>
    <row r="78" spans="1:15" ht="12.75">
      <c r="A78" s="1" t="s">
        <v>0</v>
      </c>
      <c r="B78" s="1" t="s">
        <v>76</v>
      </c>
      <c r="C78" s="2">
        <v>1386100.16</v>
      </c>
      <c r="D78" s="2">
        <v>1398098.09</v>
      </c>
      <c r="E78" s="2">
        <v>1770051.23</v>
      </c>
      <c r="F78" s="2">
        <v>1923752.54</v>
      </c>
      <c r="G78" s="2">
        <v>1525854.31</v>
      </c>
      <c r="H78" s="2">
        <v>2665550.37</v>
      </c>
      <c r="I78" s="2">
        <v>2144237.8</v>
      </c>
      <c r="J78" s="2">
        <v>1235805.95</v>
      </c>
      <c r="K78" s="2">
        <v>1797972.38</v>
      </c>
      <c r="L78" s="2">
        <v>2715871.7</v>
      </c>
      <c r="M78" s="2">
        <v>2357996.64</v>
      </c>
      <c r="N78" s="2">
        <v>2933685.28</v>
      </c>
      <c r="O78" s="2">
        <f t="shared" si="1"/>
        <v>23854976.45</v>
      </c>
    </row>
    <row r="79" spans="1:15" ht="12.75">
      <c r="A79" s="1" t="s">
        <v>0</v>
      </c>
      <c r="B79" s="1" t="s">
        <v>77</v>
      </c>
      <c r="C79" s="2">
        <v>2121776.15</v>
      </c>
      <c r="D79" s="2">
        <v>1199920.06</v>
      </c>
      <c r="E79" s="2">
        <v>906341.14</v>
      </c>
      <c r="F79" s="2">
        <v>1310264.17</v>
      </c>
      <c r="G79" s="2">
        <v>745035.72</v>
      </c>
      <c r="H79" s="2">
        <v>1066348.89</v>
      </c>
      <c r="I79" s="2">
        <v>595806.29</v>
      </c>
      <c r="J79" s="2">
        <v>3857221.6</v>
      </c>
      <c r="K79" s="2">
        <v>1576309.42</v>
      </c>
      <c r="L79" s="2">
        <v>1077215.57</v>
      </c>
      <c r="M79" s="2">
        <v>3054754.53</v>
      </c>
      <c r="N79" s="2">
        <v>1244291.38</v>
      </c>
      <c r="O79" s="2">
        <f t="shared" si="1"/>
        <v>18755284.919999998</v>
      </c>
    </row>
    <row r="80" spans="1:15" ht="12.75">
      <c r="A80" s="1" t="s">
        <v>0</v>
      </c>
      <c r="B80" s="1" t="s">
        <v>78</v>
      </c>
      <c r="C80" s="2">
        <v>1021837.41</v>
      </c>
      <c r="D80" s="2">
        <v>764750.69</v>
      </c>
      <c r="E80" s="2">
        <v>261381.01</v>
      </c>
      <c r="F80" s="2">
        <v>224840.29</v>
      </c>
      <c r="G80" s="2">
        <v>304025.98</v>
      </c>
      <c r="H80" s="2">
        <v>610365.35</v>
      </c>
      <c r="I80" s="2">
        <v>149232.05</v>
      </c>
      <c r="J80" s="2">
        <v>488299.28</v>
      </c>
      <c r="K80" s="2">
        <v>536364.79</v>
      </c>
      <c r="L80" s="2">
        <v>407371.15</v>
      </c>
      <c r="M80" s="2">
        <v>529687.33</v>
      </c>
      <c r="N80" s="2">
        <v>471106.42</v>
      </c>
      <c r="O80" s="2">
        <f t="shared" si="1"/>
        <v>5769261.75</v>
      </c>
    </row>
    <row r="81" spans="1:15" ht="12.75">
      <c r="A81" s="1" t="s">
        <v>0</v>
      </c>
      <c r="B81" s="1" t="s">
        <v>79</v>
      </c>
      <c r="C81" s="2">
        <v>880639.32</v>
      </c>
      <c r="D81" s="2">
        <v>1461066.77</v>
      </c>
      <c r="E81" s="2">
        <v>1245340.74</v>
      </c>
      <c r="F81" s="2">
        <v>1046101.64</v>
      </c>
      <c r="G81" s="2">
        <v>1764929.94</v>
      </c>
      <c r="H81" s="2">
        <v>1404801.91</v>
      </c>
      <c r="I81" s="2">
        <v>1118027.71</v>
      </c>
      <c r="J81" s="2">
        <v>528971.86</v>
      </c>
      <c r="K81" s="2">
        <v>1653356.77</v>
      </c>
      <c r="L81" s="2">
        <v>1154441.73</v>
      </c>
      <c r="M81" s="2">
        <v>1971254.24</v>
      </c>
      <c r="N81" s="2">
        <v>690813.94</v>
      </c>
      <c r="O81" s="2">
        <f t="shared" si="1"/>
        <v>14919746.57</v>
      </c>
    </row>
    <row r="82" spans="1:15" ht="12.75">
      <c r="A82" s="1" t="s">
        <v>0</v>
      </c>
      <c r="B82" s="1" t="s">
        <v>80</v>
      </c>
      <c r="C82" s="2">
        <v>436867.64</v>
      </c>
      <c r="D82" s="2">
        <v>111355.7</v>
      </c>
      <c r="E82" s="2">
        <v>467704.74</v>
      </c>
      <c r="F82" s="2">
        <v>681497.32</v>
      </c>
      <c r="G82" s="2">
        <v>776918.26</v>
      </c>
      <c r="H82" s="2">
        <v>408414.14</v>
      </c>
      <c r="I82" s="2">
        <v>15187919.46</v>
      </c>
      <c r="J82" s="2">
        <v>660696.11</v>
      </c>
      <c r="K82" s="2">
        <v>709893.74</v>
      </c>
      <c r="L82" s="2">
        <v>705746.23</v>
      </c>
      <c r="M82" s="2">
        <v>686931.63</v>
      </c>
      <c r="N82" s="2">
        <v>768656.14</v>
      </c>
      <c r="O82" s="2">
        <f t="shared" si="1"/>
        <v>21602601.11</v>
      </c>
    </row>
    <row r="83" spans="1:15" ht="12.75">
      <c r="A83" s="1" t="s">
        <v>0</v>
      </c>
      <c r="B83" s="1" t="s">
        <v>81</v>
      </c>
      <c r="C83" s="2">
        <v>210245.22</v>
      </c>
      <c r="D83" s="2">
        <v>402479.87</v>
      </c>
      <c r="E83" s="2">
        <v>521531.08</v>
      </c>
      <c r="F83" s="2">
        <v>342526.32</v>
      </c>
      <c r="G83" s="2">
        <v>432814.89</v>
      </c>
      <c r="H83" s="2">
        <v>234294.97</v>
      </c>
      <c r="I83" s="2">
        <v>342293.81</v>
      </c>
      <c r="J83" s="2">
        <v>313680.86</v>
      </c>
      <c r="K83" s="2">
        <v>403925.11</v>
      </c>
      <c r="L83" s="2">
        <v>506691.35</v>
      </c>
      <c r="M83" s="2">
        <v>389066.7</v>
      </c>
      <c r="N83" s="2">
        <v>154898.37</v>
      </c>
      <c r="O83" s="2">
        <f t="shared" si="1"/>
        <v>4254448.55</v>
      </c>
    </row>
    <row r="84" spans="1:15" ht="12.75">
      <c r="A84" s="1" t="s">
        <v>0</v>
      </c>
      <c r="B84" s="1" t="s">
        <v>82</v>
      </c>
      <c r="C84" s="2">
        <v>1708484</v>
      </c>
      <c r="D84" s="2">
        <v>1908112.13</v>
      </c>
      <c r="E84" s="2">
        <v>3716132.96</v>
      </c>
      <c r="F84" s="2">
        <v>2331986.27</v>
      </c>
      <c r="G84" s="2">
        <v>6218674.08</v>
      </c>
      <c r="H84" s="2">
        <v>11142751.77</v>
      </c>
      <c r="I84" s="2">
        <v>2473256.88</v>
      </c>
      <c r="J84" s="2">
        <v>3777591.7824</v>
      </c>
      <c r="K84" s="2">
        <v>2967898.68</v>
      </c>
      <c r="L84" s="2">
        <v>8881308.67</v>
      </c>
      <c r="M84" s="2">
        <v>4366637.81</v>
      </c>
      <c r="N84" s="2">
        <v>7806029.8274</v>
      </c>
      <c r="O84" s="2">
        <f t="shared" si="1"/>
        <v>57298864.8598</v>
      </c>
    </row>
    <row r="85" spans="1:15" ht="12.75">
      <c r="A85" s="1" t="s">
        <v>0</v>
      </c>
      <c r="B85" s="1" t="s">
        <v>83</v>
      </c>
      <c r="C85" s="2">
        <v>1078784.91</v>
      </c>
      <c r="D85" s="2">
        <v>860091.06</v>
      </c>
      <c r="E85" s="2">
        <v>2248748.4</v>
      </c>
      <c r="F85" s="2">
        <v>2663871.31</v>
      </c>
      <c r="G85" s="2">
        <v>3591134.99</v>
      </c>
      <c r="H85" s="2">
        <v>6808273.1</v>
      </c>
      <c r="I85" s="2">
        <v>3317541.46</v>
      </c>
      <c r="J85" s="2">
        <v>3540015.18</v>
      </c>
      <c r="K85" s="2">
        <v>2768362.7</v>
      </c>
      <c r="L85" s="2">
        <v>2774875.42</v>
      </c>
      <c r="M85" s="2">
        <v>2358019.31</v>
      </c>
      <c r="N85" s="2">
        <v>1828757.41</v>
      </c>
      <c r="O85" s="2">
        <f t="shared" si="1"/>
        <v>33838475.25</v>
      </c>
    </row>
    <row r="86" spans="1:15" ht="12.75">
      <c r="A86" s="1" t="s">
        <v>0</v>
      </c>
      <c r="B86" s="1" t="s">
        <v>84</v>
      </c>
      <c r="C86" s="2">
        <v>13305018.44</v>
      </c>
      <c r="D86" s="2">
        <v>16073758.95</v>
      </c>
      <c r="E86" s="2">
        <v>21536958.55</v>
      </c>
      <c r="F86" s="2">
        <v>17793374.56</v>
      </c>
      <c r="G86" s="2">
        <v>19996294.41</v>
      </c>
      <c r="H86" s="2">
        <v>18962987.9</v>
      </c>
      <c r="I86" s="2">
        <v>24000695.44</v>
      </c>
      <c r="J86" s="2">
        <v>21368083.6</v>
      </c>
      <c r="K86" s="2">
        <v>16487267.02</v>
      </c>
      <c r="L86" s="2">
        <v>20551820.3</v>
      </c>
      <c r="M86" s="2">
        <v>30419708.31</v>
      </c>
      <c r="N86" s="2">
        <v>23720465.03</v>
      </c>
      <c r="O86" s="2">
        <f t="shared" si="1"/>
        <v>244216432.51000002</v>
      </c>
    </row>
    <row r="87" spans="1:15" ht="12.75">
      <c r="A87" s="1" t="s">
        <v>0</v>
      </c>
      <c r="B87" s="1" t="s">
        <v>85</v>
      </c>
      <c r="C87" s="2">
        <v>2299559.05</v>
      </c>
      <c r="D87" s="2">
        <v>1283932.15</v>
      </c>
      <c r="E87" s="2">
        <v>2728079.24</v>
      </c>
      <c r="F87" s="2">
        <v>2562032.73</v>
      </c>
      <c r="G87" s="2">
        <v>3983013.41</v>
      </c>
      <c r="H87" s="2">
        <v>2668471.24</v>
      </c>
      <c r="I87" s="2">
        <v>1794835.5</v>
      </c>
      <c r="J87" s="2">
        <v>2953056.22</v>
      </c>
      <c r="K87" s="2">
        <v>1898783.48</v>
      </c>
      <c r="L87" s="2">
        <v>3021394.55</v>
      </c>
      <c r="M87" s="2">
        <v>2172101.2</v>
      </c>
      <c r="N87" s="2">
        <v>4448000.43</v>
      </c>
      <c r="O87" s="2">
        <f t="shared" si="1"/>
        <v>31813259.2</v>
      </c>
    </row>
    <row r="88" spans="1:15" ht="12.75">
      <c r="A88" s="1" t="s">
        <v>0</v>
      </c>
      <c r="B88" s="1" t="s">
        <v>86</v>
      </c>
      <c r="C88" s="2">
        <v>0</v>
      </c>
      <c r="D88" s="2">
        <v>149428.16</v>
      </c>
      <c r="E88" s="2">
        <v>7932.17</v>
      </c>
      <c r="F88" s="2">
        <v>165473.62</v>
      </c>
      <c r="G88" s="2">
        <v>0</v>
      </c>
      <c r="H88" s="2">
        <v>0</v>
      </c>
      <c r="I88" s="2">
        <v>148938.22</v>
      </c>
      <c r="J88" s="2">
        <v>13334.84</v>
      </c>
      <c r="K88" s="2">
        <v>10768.95</v>
      </c>
      <c r="L88" s="2">
        <v>5056.71</v>
      </c>
      <c r="M88" s="2">
        <v>277134.22</v>
      </c>
      <c r="N88" s="2">
        <v>9002.4</v>
      </c>
      <c r="O88" s="2">
        <f t="shared" si="1"/>
        <v>787069.2900000002</v>
      </c>
    </row>
    <row r="89" spans="1:15" ht="12.75">
      <c r="A89" s="1" t="s">
        <v>0</v>
      </c>
      <c r="B89" s="1" t="s">
        <v>87</v>
      </c>
      <c r="C89" s="2">
        <v>62392917.92</v>
      </c>
      <c r="D89" s="2">
        <v>56317527.635</v>
      </c>
      <c r="E89" s="2">
        <v>76113270.3</v>
      </c>
      <c r="F89" s="2">
        <v>77208002.55</v>
      </c>
      <c r="G89" s="2">
        <v>86915073.82</v>
      </c>
      <c r="H89" s="2">
        <v>61418002.65</v>
      </c>
      <c r="I89" s="2">
        <v>57235416.982</v>
      </c>
      <c r="J89" s="2">
        <v>83944930.77</v>
      </c>
      <c r="K89" s="2">
        <v>67511302.9</v>
      </c>
      <c r="L89" s="2">
        <v>53184086.92</v>
      </c>
      <c r="M89" s="2">
        <v>71904416.9</v>
      </c>
      <c r="N89" s="2">
        <v>47821210.12</v>
      </c>
      <c r="O89" s="2">
        <f t="shared" si="1"/>
        <v>801966159.4669999</v>
      </c>
    </row>
    <row r="90" spans="1:15" ht="12.75">
      <c r="A90" s="1" t="s">
        <v>0</v>
      </c>
      <c r="B90" s="1" t="s">
        <v>88</v>
      </c>
      <c r="C90" s="2">
        <v>7005203.48</v>
      </c>
      <c r="D90" s="2">
        <v>4617926.31</v>
      </c>
      <c r="E90" s="2">
        <v>5755921.54</v>
      </c>
      <c r="F90" s="2">
        <v>5025428.73</v>
      </c>
      <c r="G90" s="2">
        <v>8580544.96</v>
      </c>
      <c r="H90" s="2">
        <v>7197776.7</v>
      </c>
      <c r="I90" s="2">
        <v>5078275.47</v>
      </c>
      <c r="J90" s="2">
        <v>7547459.38</v>
      </c>
      <c r="K90" s="2">
        <v>11403486.16</v>
      </c>
      <c r="L90" s="2">
        <v>3491876.84</v>
      </c>
      <c r="M90" s="2">
        <v>8656751.39</v>
      </c>
      <c r="N90" s="2">
        <v>4780853.95</v>
      </c>
      <c r="O90" s="2">
        <f t="shared" si="1"/>
        <v>79141504.91000001</v>
      </c>
    </row>
    <row r="91" spans="1:15" ht="12.75">
      <c r="A91" s="1" t="s">
        <v>0</v>
      </c>
      <c r="B91" s="1" t="s">
        <v>89</v>
      </c>
      <c r="C91" s="2">
        <v>420728.92</v>
      </c>
      <c r="D91" s="2">
        <v>1377674.75</v>
      </c>
      <c r="E91" s="2">
        <v>1659621.88</v>
      </c>
      <c r="F91" s="2">
        <v>754768.78</v>
      </c>
      <c r="G91" s="2">
        <v>1541640.11</v>
      </c>
      <c r="H91" s="2">
        <v>1324253.61</v>
      </c>
      <c r="I91" s="2">
        <v>1145840.52</v>
      </c>
      <c r="J91" s="2">
        <v>10068355.17</v>
      </c>
      <c r="K91" s="2">
        <v>1661316.57</v>
      </c>
      <c r="L91" s="2">
        <v>1139527.37</v>
      </c>
      <c r="M91" s="2">
        <v>1656464.43</v>
      </c>
      <c r="N91" s="2">
        <v>1224180.69</v>
      </c>
      <c r="O91" s="2">
        <f t="shared" si="1"/>
        <v>23974372.800000004</v>
      </c>
    </row>
    <row r="92" spans="1:15" ht="12.75">
      <c r="A92" s="1" t="s">
        <v>0</v>
      </c>
      <c r="B92" s="1" t="s">
        <v>90</v>
      </c>
      <c r="C92" s="2">
        <v>7956.09</v>
      </c>
      <c r="D92" s="2">
        <v>120061.42</v>
      </c>
      <c r="E92" s="2">
        <v>0</v>
      </c>
      <c r="F92" s="2">
        <v>12941.53</v>
      </c>
      <c r="G92" s="2">
        <v>240919.72</v>
      </c>
      <c r="H92" s="2">
        <v>3960</v>
      </c>
      <c r="I92" s="2">
        <v>0</v>
      </c>
      <c r="J92" s="2">
        <v>92557.1</v>
      </c>
      <c r="K92" s="2">
        <v>45878.45</v>
      </c>
      <c r="L92" s="2">
        <v>63864</v>
      </c>
      <c r="M92" s="2">
        <v>35609.23</v>
      </c>
      <c r="N92" s="2">
        <v>103617.7</v>
      </c>
      <c r="O92" s="2">
        <f t="shared" si="1"/>
        <v>727365.24</v>
      </c>
    </row>
    <row r="93" spans="1:15" ht="12.75">
      <c r="A93" s="1" t="s">
        <v>0</v>
      </c>
      <c r="B93" s="1" t="s">
        <v>91</v>
      </c>
      <c r="C93" s="2">
        <v>130282.16</v>
      </c>
      <c r="D93" s="2">
        <v>97686.5</v>
      </c>
      <c r="E93" s="2">
        <v>628739.46</v>
      </c>
      <c r="F93" s="2">
        <v>257880.61</v>
      </c>
      <c r="G93" s="2">
        <v>166608.32</v>
      </c>
      <c r="H93" s="2">
        <v>210890.17</v>
      </c>
      <c r="I93" s="2">
        <v>305520.09</v>
      </c>
      <c r="J93" s="2">
        <v>149012.73</v>
      </c>
      <c r="K93" s="2">
        <v>284206.15</v>
      </c>
      <c r="L93" s="2">
        <v>110710.49</v>
      </c>
      <c r="M93" s="2">
        <v>287450.01</v>
      </c>
      <c r="N93" s="2">
        <v>326427.68</v>
      </c>
      <c r="O93" s="2">
        <f t="shared" si="1"/>
        <v>2955414.3700000006</v>
      </c>
    </row>
    <row r="94" spans="1:15" ht="12.75">
      <c r="A94" s="1" t="s">
        <v>0</v>
      </c>
      <c r="B94" s="1" t="s">
        <v>92</v>
      </c>
      <c r="C94" s="2">
        <v>8736558.18</v>
      </c>
      <c r="D94" s="2">
        <v>13521359.12</v>
      </c>
      <c r="E94" s="2">
        <v>18256907.13</v>
      </c>
      <c r="F94" s="2">
        <v>11852327.01</v>
      </c>
      <c r="G94" s="2">
        <v>13824623.43</v>
      </c>
      <c r="H94" s="2">
        <v>12195070.98</v>
      </c>
      <c r="I94" s="2">
        <v>12768414.75</v>
      </c>
      <c r="J94" s="2">
        <v>11037264.43</v>
      </c>
      <c r="K94" s="2">
        <v>12193121.4495</v>
      </c>
      <c r="L94" s="2">
        <v>13703499.62</v>
      </c>
      <c r="M94" s="2">
        <v>11809741.93</v>
      </c>
      <c r="N94" s="2">
        <v>12833912.57</v>
      </c>
      <c r="O94" s="2">
        <f t="shared" si="1"/>
        <v>152732800.5995</v>
      </c>
    </row>
    <row r="95" spans="1:15" ht="12.75">
      <c r="A95" s="1" t="s">
        <v>0</v>
      </c>
      <c r="B95" s="1" t="s">
        <v>93</v>
      </c>
      <c r="C95" s="2">
        <v>3331590.59</v>
      </c>
      <c r="D95" s="2">
        <v>5506351.5</v>
      </c>
      <c r="E95" s="2">
        <v>5526486.43</v>
      </c>
      <c r="F95" s="2">
        <v>4179363.65</v>
      </c>
      <c r="G95" s="2">
        <v>9941718.24</v>
      </c>
      <c r="H95" s="2">
        <v>4061945.89</v>
      </c>
      <c r="I95" s="2">
        <v>5796809.77</v>
      </c>
      <c r="J95" s="2">
        <v>10052194.48</v>
      </c>
      <c r="K95" s="2">
        <v>4325438.89</v>
      </c>
      <c r="L95" s="2">
        <v>6735215.22</v>
      </c>
      <c r="M95" s="2">
        <v>6434444.08</v>
      </c>
      <c r="N95" s="2">
        <v>3871006.35</v>
      </c>
      <c r="O95" s="2">
        <f t="shared" si="1"/>
        <v>69762565.08999999</v>
      </c>
    </row>
    <row r="96" spans="1:15" ht="12.75">
      <c r="A96" s="1" t="s">
        <v>0</v>
      </c>
      <c r="B96" s="1" t="s">
        <v>94</v>
      </c>
      <c r="C96" s="2">
        <v>0</v>
      </c>
      <c r="D96" s="2">
        <v>965562.66</v>
      </c>
      <c r="E96" s="2">
        <v>3264984.38</v>
      </c>
      <c r="F96" s="2">
        <v>1405142.29</v>
      </c>
      <c r="G96" s="2">
        <v>232686.76</v>
      </c>
      <c r="H96" s="2">
        <v>0</v>
      </c>
      <c r="I96" s="2">
        <v>927892.63</v>
      </c>
      <c r="J96" s="2">
        <v>977751.75</v>
      </c>
      <c r="K96" s="2">
        <v>833115.52</v>
      </c>
      <c r="L96" s="2">
        <v>526719.13</v>
      </c>
      <c r="M96" s="2">
        <v>391906.69</v>
      </c>
      <c r="N96" s="2">
        <v>382472.34</v>
      </c>
      <c r="O96" s="2">
        <f t="shared" si="1"/>
        <v>9908234.15</v>
      </c>
    </row>
    <row r="97" spans="1:15" ht="12.75">
      <c r="A97" s="1" t="s">
        <v>0</v>
      </c>
      <c r="B97" s="1" t="s">
        <v>95</v>
      </c>
      <c r="C97" s="2">
        <v>16405344.78</v>
      </c>
      <c r="D97" s="2">
        <v>20151175.46</v>
      </c>
      <c r="E97" s="2">
        <v>24939747.54</v>
      </c>
      <c r="F97" s="2">
        <v>25749473.57</v>
      </c>
      <c r="G97" s="2">
        <v>35367685.67</v>
      </c>
      <c r="H97" s="2">
        <v>27419126.86</v>
      </c>
      <c r="I97" s="2">
        <v>27541145.3298</v>
      </c>
      <c r="J97" s="2">
        <v>30160042.069</v>
      </c>
      <c r="K97" s="2">
        <v>34421002.51</v>
      </c>
      <c r="L97" s="2">
        <v>36003247.23</v>
      </c>
      <c r="M97" s="2">
        <v>30575686.46</v>
      </c>
      <c r="N97" s="2">
        <v>25387590.68</v>
      </c>
      <c r="O97" s="2">
        <f t="shared" si="1"/>
        <v>334121268.1588</v>
      </c>
    </row>
    <row r="98" spans="1:15" ht="12.75">
      <c r="A98" s="1" t="s">
        <v>0</v>
      </c>
      <c r="B98" s="1" t="s">
        <v>96</v>
      </c>
      <c r="C98" s="2">
        <v>1346881.14</v>
      </c>
      <c r="D98" s="2">
        <v>1385461.55</v>
      </c>
      <c r="E98" s="2">
        <v>2554577.15</v>
      </c>
      <c r="F98" s="2">
        <v>2642106.7</v>
      </c>
      <c r="G98" s="2">
        <v>3405075.34</v>
      </c>
      <c r="H98" s="2">
        <v>1931430.04</v>
      </c>
      <c r="I98" s="2">
        <v>3418796.96</v>
      </c>
      <c r="J98" s="2">
        <v>2717865.25</v>
      </c>
      <c r="K98" s="2">
        <v>1921737.27</v>
      </c>
      <c r="L98" s="2">
        <v>1894001.62</v>
      </c>
      <c r="M98" s="2">
        <v>1293811.58</v>
      </c>
      <c r="N98" s="2">
        <v>4441718.936</v>
      </c>
      <c r="O98" s="2">
        <f t="shared" si="1"/>
        <v>28953463.536000002</v>
      </c>
    </row>
    <row r="99" spans="1:15" ht="12.75">
      <c r="A99" s="1" t="s">
        <v>0</v>
      </c>
      <c r="B99" s="1" t="s">
        <v>97</v>
      </c>
      <c r="C99" s="2">
        <v>38001.46</v>
      </c>
      <c r="D99" s="2">
        <v>86518.3</v>
      </c>
      <c r="E99" s="2">
        <v>190803.28</v>
      </c>
      <c r="F99" s="2">
        <v>98635.03</v>
      </c>
      <c r="G99" s="2">
        <v>157963.73</v>
      </c>
      <c r="H99" s="2">
        <v>168201.41</v>
      </c>
      <c r="I99" s="2">
        <v>56252.44</v>
      </c>
      <c r="J99" s="2">
        <v>283289.34</v>
      </c>
      <c r="K99" s="2">
        <v>109258.52</v>
      </c>
      <c r="L99" s="2">
        <v>51794.53</v>
      </c>
      <c r="M99" s="2">
        <v>178574.2</v>
      </c>
      <c r="N99" s="2">
        <v>100005.2</v>
      </c>
      <c r="O99" s="2">
        <f t="shared" si="1"/>
        <v>1519297.4400000002</v>
      </c>
    </row>
    <row r="100" spans="1:15" ht="12.75">
      <c r="A100" s="1" t="s">
        <v>0</v>
      </c>
      <c r="B100" s="1" t="s">
        <v>98</v>
      </c>
      <c r="C100" s="2">
        <v>453423.53</v>
      </c>
      <c r="D100" s="2">
        <v>330752.21</v>
      </c>
      <c r="E100" s="2">
        <v>730744.56</v>
      </c>
      <c r="F100" s="2">
        <v>572126.93</v>
      </c>
      <c r="G100" s="2">
        <v>516342.78</v>
      </c>
      <c r="H100" s="2">
        <v>401910.29</v>
      </c>
      <c r="I100" s="2">
        <v>1477962.02</v>
      </c>
      <c r="J100" s="2">
        <v>734031.49</v>
      </c>
      <c r="K100" s="2">
        <v>507513.46</v>
      </c>
      <c r="L100" s="2">
        <v>846973.77</v>
      </c>
      <c r="M100" s="2">
        <v>997762.01</v>
      </c>
      <c r="N100" s="2">
        <v>745989.1</v>
      </c>
      <c r="O100" s="2">
        <f t="shared" si="1"/>
        <v>8315532.15</v>
      </c>
    </row>
    <row r="101" spans="1:15" ht="12.75">
      <c r="A101" s="1" t="s">
        <v>0</v>
      </c>
      <c r="B101" s="1" t="s">
        <v>99</v>
      </c>
      <c r="C101" s="2">
        <v>5979826.03</v>
      </c>
      <c r="D101" s="2">
        <v>5092013.84</v>
      </c>
      <c r="E101" s="2">
        <v>6280466.23</v>
      </c>
      <c r="F101" s="2">
        <v>23436326.82</v>
      </c>
      <c r="G101" s="2">
        <v>9063626.4</v>
      </c>
      <c r="H101" s="2">
        <v>16999306.36</v>
      </c>
      <c r="I101" s="2">
        <v>7577342.82</v>
      </c>
      <c r="J101" s="2">
        <v>7034450.61</v>
      </c>
      <c r="K101" s="2">
        <v>9742755.176</v>
      </c>
      <c r="L101" s="2">
        <v>5543930.8</v>
      </c>
      <c r="M101" s="2">
        <v>41499233.1</v>
      </c>
      <c r="N101" s="2">
        <v>7864963.4544</v>
      </c>
      <c r="O101" s="2">
        <f t="shared" si="1"/>
        <v>146114241.6404</v>
      </c>
    </row>
    <row r="102" spans="1:15" ht="12.75">
      <c r="A102" s="1" t="s">
        <v>0</v>
      </c>
      <c r="B102" s="1" t="s">
        <v>100</v>
      </c>
      <c r="C102" s="2">
        <v>5086660.15</v>
      </c>
      <c r="D102" s="2">
        <v>7768808.67</v>
      </c>
      <c r="E102" s="2">
        <v>5031727.65</v>
      </c>
      <c r="F102" s="2">
        <v>4415927.25</v>
      </c>
      <c r="G102" s="2">
        <v>4694562.29</v>
      </c>
      <c r="H102" s="2">
        <v>5193940.7912</v>
      </c>
      <c r="I102" s="2">
        <v>4853107.759</v>
      </c>
      <c r="J102" s="2">
        <v>4268386.86</v>
      </c>
      <c r="K102" s="2">
        <v>3636956</v>
      </c>
      <c r="L102" s="2">
        <v>3937320.62</v>
      </c>
      <c r="M102" s="2">
        <v>4973923.73</v>
      </c>
      <c r="N102" s="2">
        <v>3710242.86</v>
      </c>
      <c r="O102" s="2">
        <f t="shared" si="1"/>
        <v>57571564.6302</v>
      </c>
    </row>
    <row r="103" spans="1:15" ht="12.75">
      <c r="A103" s="1" t="s">
        <v>0</v>
      </c>
      <c r="B103" s="1" t="s">
        <v>101</v>
      </c>
      <c r="C103" s="2">
        <v>518889.13</v>
      </c>
      <c r="D103" s="2">
        <v>584007.65</v>
      </c>
      <c r="E103" s="2">
        <v>635961.13</v>
      </c>
      <c r="F103" s="2">
        <v>533659.8</v>
      </c>
      <c r="G103" s="2">
        <v>939372.62</v>
      </c>
      <c r="H103" s="2">
        <v>511918.192</v>
      </c>
      <c r="I103" s="2">
        <v>1325237.36</v>
      </c>
      <c r="J103" s="2">
        <v>554735.61</v>
      </c>
      <c r="K103" s="2">
        <v>1264866.81</v>
      </c>
      <c r="L103" s="2">
        <v>668500.77</v>
      </c>
      <c r="M103" s="2">
        <v>1390656.68</v>
      </c>
      <c r="N103" s="2">
        <v>508264.902</v>
      </c>
      <c r="O103" s="2">
        <f t="shared" si="1"/>
        <v>9436070.654000001</v>
      </c>
    </row>
    <row r="104" spans="1:15" ht="12.75">
      <c r="A104" s="1" t="s">
        <v>0</v>
      </c>
      <c r="B104" s="1" t="s">
        <v>102</v>
      </c>
      <c r="C104" s="2">
        <v>3337225.53</v>
      </c>
      <c r="D104" s="2">
        <v>5273644.61</v>
      </c>
      <c r="E104" s="2">
        <v>5187566.05</v>
      </c>
      <c r="F104" s="2">
        <v>4315281.23</v>
      </c>
      <c r="G104" s="2">
        <v>5181884.29</v>
      </c>
      <c r="H104" s="2">
        <v>4817047.85</v>
      </c>
      <c r="I104" s="2">
        <v>5575664.08</v>
      </c>
      <c r="J104" s="2">
        <v>6993562.44</v>
      </c>
      <c r="K104" s="2">
        <v>5044983.28</v>
      </c>
      <c r="L104" s="2">
        <v>7600087.61</v>
      </c>
      <c r="M104" s="2">
        <v>7738088.44</v>
      </c>
      <c r="N104" s="2">
        <v>6185641.85</v>
      </c>
      <c r="O104" s="2">
        <f t="shared" si="1"/>
        <v>67250677.25999999</v>
      </c>
    </row>
    <row r="105" spans="1:15" ht="12.75">
      <c r="A105" s="1" t="s">
        <v>0</v>
      </c>
      <c r="B105" s="1" t="s">
        <v>103</v>
      </c>
      <c r="C105" s="2">
        <v>71588.92</v>
      </c>
      <c r="D105" s="2">
        <v>566651.48</v>
      </c>
      <c r="E105" s="2">
        <v>308752.41</v>
      </c>
      <c r="F105" s="2">
        <v>130111.17</v>
      </c>
      <c r="G105" s="2">
        <v>134261</v>
      </c>
      <c r="H105" s="2">
        <v>85409.72</v>
      </c>
      <c r="I105" s="2">
        <v>369883.33</v>
      </c>
      <c r="J105" s="2">
        <v>305483.83</v>
      </c>
      <c r="K105" s="2">
        <v>112622.58</v>
      </c>
      <c r="L105" s="2">
        <v>136489.76</v>
      </c>
      <c r="M105" s="2">
        <v>396630.12</v>
      </c>
      <c r="N105" s="2">
        <v>381052.11</v>
      </c>
      <c r="O105" s="2">
        <f t="shared" si="1"/>
        <v>2998936.43</v>
      </c>
    </row>
    <row r="106" spans="1:15" ht="12.75">
      <c r="A106" s="1" t="s">
        <v>104</v>
      </c>
      <c r="B106" s="1" t="s">
        <v>23</v>
      </c>
      <c r="C106" s="2">
        <v>279428.26</v>
      </c>
      <c r="D106" s="2">
        <v>192972.98</v>
      </c>
      <c r="E106" s="2">
        <v>68489.91</v>
      </c>
      <c r="F106" s="2">
        <v>237539.16</v>
      </c>
      <c r="G106" s="2">
        <v>178952.52</v>
      </c>
      <c r="H106" s="2">
        <v>137356.39</v>
      </c>
      <c r="I106" s="2">
        <v>170027.22</v>
      </c>
      <c r="J106" s="2">
        <v>355779.17</v>
      </c>
      <c r="K106" s="2">
        <v>1104829.79</v>
      </c>
      <c r="L106" s="2">
        <v>1120921.45</v>
      </c>
      <c r="M106" s="2">
        <v>606631.31</v>
      </c>
      <c r="N106" s="2">
        <v>572745.98</v>
      </c>
      <c r="O106" s="2">
        <f t="shared" si="1"/>
        <v>5025674.140000001</v>
      </c>
    </row>
    <row r="107" spans="1:15" ht="12.75">
      <c r="A107" s="1" t="s">
        <v>104</v>
      </c>
      <c r="B107" s="1" t="s">
        <v>33</v>
      </c>
      <c r="C107" s="2">
        <v>286193.57</v>
      </c>
      <c r="D107" s="2">
        <v>852163.41</v>
      </c>
      <c r="E107" s="2">
        <v>321190.31</v>
      </c>
      <c r="F107" s="2">
        <v>368526.86</v>
      </c>
      <c r="G107" s="2">
        <v>366348.55</v>
      </c>
      <c r="H107" s="2">
        <v>318573.99</v>
      </c>
      <c r="I107" s="2">
        <v>515082.39</v>
      </c>
      <c r="J107" s="2">
        <v>973504.08</v>
      </c>
      <c r="K107" s="2">
        <v>1550259.75</v>
      </c>
      <c r="L107" s="2">
        <v>1522671.4</v>
      </c>
      <c r="M107" s="2">
        <v>488544.65</v>
      </c>
      <c r="N107" s="2">
        <v>1065364.8</v>
      </c>
      <c r="O107" s="2">
        <f t="shared" si="1"/>
        <v>8628423.760000002</v>
      </c>
    </row>
    <row r="108" spans="1:15" ht="12.75">
      <c r="A108" s="1" t="s">
        <v>104</v>
      </c>
      <c r="B108" s="1" t="s">
        <v>7</v>
      </c>
      <c r="C108" s="2">
        <v>238612.95</v>
      </c>
      <c r="D108" s="2">
        <v>332652.91</v>
      </c>
      <c r="E108" s="2">
        <v>935145.73</v>
      </c>
      <c r="F108" s="2">
        <v>772927.6</v>
      </c>
      <c r="G108" s="2">
        <v>554065.49</v>
      </c>
      <c r="H108" s="2">
        <v>799537.17</v>
      </c>
      <c r="I108" s="2">
        <v>378400.77</v>
      </c>
      <c r="J108" s="2">
        <v>804075.09</v>
      </c>
      <c r="K108" s="2">
        <v>351348.78</v>
      </c>
      <c r="L108" s="2">
        <v>486068.47</v>
      </c>
      <c r="M108" s="2">
        <v>546474.16</v>
      </c>
      <c r="N108" s="2">
        <v>318912.11</v>
      </c>
      <c r="O108" s="2">
        <f t="shared" si="1"/>
        <v>6518221.23</v>
      </c>
    </row>
    <row r="109" spans="1:15" ht="12.75">
      <c r="A109" s="1" t="s">
        <v>104</v>
      </c>
      <c r="B109" s="1" t="s">
        <v>43</v>
      </c>
      <c r="C109" s="2">
        <v>0</v>
      </c>
      <c r="D109" s="2">
        <v>3416.29</v>
      </c>
      <c r="E109" s="2">
        <v>0</v>
      </c>
      <c r="F109" s="2">
        <v>509.24</v>
      </c>
      <c r="G109" s="2">
        <v>331203.41</v>
      </c>
      <c r="H109" s="2">
        <v>0</v>
      </c>
      <c r="I109" s="2">
        <v>0</v>
      </c>
      <c r="J109" s="2">
        <v>0</v>
      </c>
      <c r="K109" s="2">
        <v>6125.56</v>
      </c>
      <c r="L109" s="2">
        <v>2519.5</v>
      </c>
      <c r="M109" s="2">
        <v>0</v>
      </c>
      <c r="N109" s="2">
        <v>0</v>
      </c>
      <c r="O109" s="2">
        <f t="shared" si="1"/>
        <v>343774</v>
      </c>
    </row>
    <row r="110" spans="1:15" ht="12.75">
      <c r="A110" s="1" t="s">
        <v>104</v>
      </c>
      <c r="B110" s="1" t="s">
        <v>5</v>
      </c>
      <c r="C110" s="2">
        <v>5767423.18</v>
      </c>
      <c r="D110" s="2">
        <v>5674727.43</v>
      </c>
      <c r="E110" s="2">
        <v>5477392.97</v>
      </c>
      <c r="F110" s="2">
        <v>5871669.5</v>
      </c>
      <c r="G110" s="2">
        <v>6505993.12</v>
      </c>
      <c r="H110" s="2">
        <v>4875779.31</v>
      </c>
      <c r="I110" s="2">
        <v>5994603.85</v>
      </c>
      <c r="J110" s="2">
        <v>6998142.25</v>
      </c>
      <c r="K110" s="2">
        <v>6517377.89</v>
      </c>
      <c r="L110" s="2">
        <v>6905903.17</v>
      </c>
      <c r="M110" s="2">
        <v>7498529.52</v>
      </c>
      <c r="N110" s="2">
        <v>16307870.87</v>
      </c>
      <c r="O110" s="2">
        <f t="shared" si="1"/>
        <v>84395413.06</v>
      </c>
    </row>
    <row r="111" spans="1:15" ht="12.75">
      <c r="A111" s="1" t="s">
        <v>104</v>
      </c>
      <c r="B111" s="1" t="s">
        <v>22</v>
      </c>
      <c r="C111" s="2">
        <v>2585166.61</v>
      </c>
      <c r="D111" s="2">
        <v>902479.53</v>
      </c>
      <c r="E111" s="2">
        <v>1478013.93</v>
      </c>
      <c r="F111" s="2">
        <v>5254521.82</v>
      </c>
      <c r="G111" s="2">
        <v>1523441.27</v>
      </c>
      <c r="H111" s="2">
        <v>877383.9</v>
      </c>
      <c r="I111" s="2">
        <v>828678.14</v>
      </c>
      <c r="J111" s="2">
        <v>679269.97</v>
      </c>
      <c r="K111" s="2">
        <v>877859.89</v>
      </c>
      <c r="L111" s="2">
        <v>1212368.4</v>
      </c>
      <c r="M111" s="2">
        <v>916884.79</v>
      </c>
      <c r="N111" s="2">
        <v>760278.03</v>
      </c>
      <c r="O111" s="2">
        <f t="shared" si="1"/>
        <v>17896346.280000005</v>
      </c>
    </row>
    <row r="112" spans="1:15" ht="12.75">
      <c r="A112" s="1" t="s">
        <v>104</v>
      </c>
      <c r="B112" s="1" t="s">
        <v>10</v>
      </c>
      <c r="C112" s="2">
        <v>2212268.31</v>
      </c>
      <c r="D112" s="2">
        <v>2166722.34</v>
      </c>
      <c r="E112" s="2">
        <v>1463031.14</v>
      </c>
      <c r="F112" s="2">
        <v>1616753.24</v>
      </c>
      <c r="G112" s="2">
        <v>1884762.9998</v>
      </c>
      <c r="H112" s="2">
        <v>1445283.18</v>
      </c>
      <c r="I112" s="2">
        <v>1625290.94</v>
      </c>
      <c r="J112" s="2">
        <v>1415694.64</v>
      </c>
      <c r="K112" s="2">
        <v>1163250.26</v>
      </c>
      <c r="L112" s="2">
        <v>1015026.13</v>
      </c>
      <c r="M112" s="2">
        <v>1100964.59</v>
      </c>
      <c r="N112" s="2">
        <v>543067.47</v>
      </c>
      <c r="O112" s="2">
        <f t="shared" si="1"/>
        <v>17652115.2398</v>
      </c>
    </row>
    <row r="113" spans="1:15" ht="12.75">
      <c r="A113" s="1" t="s">
        <v>104</v>
      </c>
      <c r="B113" s="1" t="s">
        <v>8</v>
      </c>
      <c r="C113" s="2">
        <v>368914.95</v>
      </c>
      <c r="D113" s="2">
        <v>54811.32</v>
      </c>
      <c r="E113" s="2">
        <v>311014.17</v>
      </c>
      <c r="F113" s="2">
        <v>47654.82</v>
      </c>
      <c r="G113" s="2">
        <v>115234.39</v>
      </c>
      <c r="H113" s="2">
        <v>465572.45</v>
      </c>
      <c r="I113" s="2">
        <v>107617.1</v>
      </c>
      <c r="J113" s="2">
        <v>68244.53</v>
      </c>
      <c r="K113" s="2">
        <v>175656.87</v>
      </c>
      <c r="L113" s="2">
        <v>734490.92</v>
      </c>
      <c r="M113" s="2">
        <v>685098.44</v>
      </c>
      <c r="N113" s="2">
        <v>138247.5</v>
      </c>
      <c r="O113" s="2">
        <f t="shared" si="1"/>
        <v>3272557.46</v>
      </c>
    </row>
    <row r="114" spans="1:15" ht="12.75">
      <c r="A114" s="1" t="s">
        <v>104</v>
      </c>
      <c r="B114" s="1" t="s">
        <v>42</v>
      </c>
      <c r="C114" s="2">
        <v>6144174.98</v>
      </c>
      <c r="D114" s="2">
        <v>3859505.11</v>
      </c>
      <c r="E114" s="2">
        <v>5403562.4</v>
      </c>
      <c r="F114" s="2">
        <v>4700895.63</v>
      </c>
      <c r="G114" s="2">
        <v>4371128.33</v>
      </c>
      <c r="H114" s="2">
        <v>5722468.92</v>
      </c>
      <c r="I114" s="2">
        <v>4901299.4</v>
      </c>
      <c r="J114" s="2">
        <v>6367248.74</v>
      </c>
      <c r="K114" s="2">
        <v>2400585.57</v>
      </c>
      <c r="L114" s="2">
        <v>5237939.72</v>
      </c>
      <c r="M114" s="2">
        <v>8834103.89</v>
      </c>
      <c r="N114" s="2">
        <v>12577962.11</v>
      </c>
      <c r="O114" s="2">
        <f t="shared" si="1"/>
        <v>70520874.80000001</v>
      </c>
    </row>
    <row r="115" spans="1:15" ht="12.75">
      <c r="A115" s="1" t="s">
        <v>105</v>
      </c>
      <c r="B115" s="1" t="s">
        <v>3</v>
      </c>
      <c r="C115" s="2">
        <v>191443.86</v>
      </c>
      <c r="D115" s="2">
        <v>275700.19</v>
      </c>
      <c r="E115" s="2">
        <v>221094.21</v>
      </c>
      <c r="F115" s="2">
        <v>83918.51</v>
      </c>
      <c r="G115" s="2">
        <v>244459.59</v>
      </c>
      <c r="H115" s="2">
        <v>236166.922</v>
      </c>
      <c r="I115" s="2">
        <v>329694.88</v>
      </c>
      <c r="J115" s="2">
        <v>339183.03</v>
      </c>
      <c r="K115" s="2">
        <v>526827.48</v>
      </c>
      <c r="L115" s="2">
        <v>521085.6</v>
      </c>
      <c r="M115" s="2">
        <v>174767.25</v>
      </c>
      <c r="N115" s="2">
        <v>144460.15</v>
      </c>
      <c r="O115" s="2">
        <f t="shared" si="1"/>
        <v>3288801.6720000003</v>
      </c>
    </row>
    <row r="116" spans="1:15" ht="12.75">
      <c r="A116" s="1" t="s">
        <v>105</v>
      </c>
      <c r="B116" s="1" t="s">
        <v>5</v>
      </c>
      <c r="C116" s="2">
        <v>1107799.6</v>
      </c>
      <c r="D116" s="2">
        <v>1267004.52</v>
      </c>
      <c r="E116" s="2">
        <v>1541831.29</v>
      </c>
      <c r="F116" s="2">
        <v>894528.3</v>
      </c>
      <c r="G116" s="2">
        <v>1043264.8</v>
      </c>
      <c r="H116" s="2">
        <v>1336633.36</v>
      </c>
      <c r="I116" s="2">
        <v>1260574.25</v>
      </c>
      <c r="J116" s="2">
        <v>1687229.18</v>
      </c>
      <c r="K116" s="2">
        <v>836571.99</v>
      </c>
      <c r="L116" s="2">
        <v>1070221.07</v>
      </c>
      <c r="M116" s="2">
        <v>1876800.01</v>
      </c>
      <c r="N116" s="2">
        <v>1232582.15</v>
      </c>
      <c r="O116" s="2">
        <f t="shared" si="1"/>
        <v>15155040.520000001</v>
      </c>
    </row>
    <row r="117" spans="1:15" ht="12.75">
      <c r="A117" s="1" t="s">
        <v>0</v>
      </c>
      <c r="B117" s="1" t="s">
        <v>106</v>
      </c>
      <c r="C117" s="2">
        <v>27179.95</v>
      </c>
      <c r="D117" s="2">
        <v>17790.28</v>
      </c>
      <c r="E117" s="2">
        <v>3208448.8</v>
      </c>
      <c r="F117" s="2">
        <v>183140.56</v>
      </c>
      <c r="G117" s="2">
        <v>0</v>
      </c>
      <c r="H117" s="2">
        <v>138337.98</v>
      </c>
      <c r="I117" s="2">
        <v>289551.78</v>
      </c>
      <c r="J117" s="2">
        <v>14517202.72</v>
      </c>
      <c r="K117" s="2">
        <v>123915.7</v>
      </c>
      <c r="L117" s="2">
        <v>28182341.98</v>
      </c>
      <c r="M117" s="2">
        <v>410647.56</v>
      </c>
      <c r="N117" s="2">
        <v>15274989.44</v>
      </c>
      <c r="O117" s="2">
        <f t="shared" si="1"/>
        <v>62373546.75</v>
      </c>
    </row>
    <row r="118" spans="1:15" ht="12.75">
      <c r="A118" s="1" t="s">
        <v>0</v>
      </c>
      <c r="B118" s="1" t="s">
        <v>107</v>
      </c>
      <c r="C118" s="2">
        <v>0</v>
      </c>
      <c r="D118" s="2">
        <v>0</v>
      </c>
      <c r="E118" s="2">
        <v>0</v>
      </c>
      <c r="F118" s="2">
        <v>0</v>
      </c>
      <c r="G118" s="2">
        <v>13541.63</v>
      </c>
      <c r="H118" s="2">
        <v>0</v>
      </c>
      <c r="I118" s="2">
        <v>0</v>
      </c>
      <c r="J118" s="2">
        <v>34754</v>
      </c>
      <c r="K118" s="2">
        <v>0</v>
      </c>
      <c r="L118" s="2">
        <v>0</v>
      </c>
      <c r="M118" s="2">
        <v>0</v>
      </c>
      <c r="N118" s="2">
        <v>0</v>
      </c>
      <c r="O118" s="2">
        <f t="shared" si="1"/>
        <v>48295.63</v>
      </c>
    </row>
    <row r="119" spans="1:15" ht="12.75">
      <c r="A119" s="1" t="s">
        <v>108</v>
      </c>
      <c r="B119" s="1" t="s">
        <v>59</v>
      </c>
      <c r="C119" s="2">
        <v>1066485.62</v>
      </c>
      <c r="D119" s="2">
        <v>1203689.5</v>
      </c>
      <c r="E119" s="2">
        <v>1921997.57</v>
      </c>
      <c r="F119" s="2">
        <v>1673075.25</v>
      </c>
      <c r="G119" s="2">
        <v>1268893.37</v>
      </c>
      <c r="H119" s="2">
        <v>272328.3</v>
      </c>
      <c r="I119" s="2">
        <v>415679.83</v>
      </c>
      <c r="J119" s="2">
        <v>985640.18</v>
      </c>
      <c r="K119" s="2">
        <v>1001216.04</v>
      </c>
      <c r="L119" s="2">
        <v>514198.7</v>
      </c>
      <c r="M119" s="2">
        <v>748719.96</v>
      </c>
      <c r="N119" s="2">
        <v>1117324.03</v>
      </c>
      <c r="O119" s="2">
        <f t="shared" si="1"/>
        <v>12189248.35</v>
      </c>
    </row>
    <row r="120" spans="1:15" ht="12.75">
      <c r="A120" s="1" t="s">
        <v>108</v>
      </c>
      <c r="B120" s="1" t="s">
        <v>11</v>
      </c>
      <c r="C120" s="2">
        <v>8427384.66</v>
      </c>
      <c r="D120" s="2">
        <v>12910219.66</v>
      </c>
      <c r="E120" s="2">
        <v>22912741.4</v>
      </c>
      <c r="F120" s="2">
        <v>16487908.53</v>
      </c>
      <c r="G120" s="2">
        <v>363344.53</v>
      </c>
      <c r="H120" s="2">
        <v>730326.05</v>
      </c>
      <c r="I120" s="2">
        <v>673696.59</v>
      </c>
      <c r="J120" s="2">
        <v>736932.45</v>
      </c>
      <c r="K120" s="2">
        <v>1069251.34</v>
      </c>
      <c r="L120" s="2">
        <v>6415051.65</v>
      </c>
      <c r="M120" s="2">
        <v>613445.96</v>
      </c>
      <c r="N120" s="2">
        <v>655566.3</v>
      </c>
      <c r="O120" s="2">
        <f t="shared" si="1"/>
        <v>71995869.12</v>
      </c>
    </row>
    <row r="121" spans="1:15" ht="12.75">
      <c r="A121" s="1" t="s">
        <v>108</v>
      </c>
      <c r="B121" s="1" t="s">
        <v>42</v>
      </c>
      <c r="C121" s="2">
        <v>5586344.53</v>
      </c>
      <c r="D121" s="2">
        <v>6464839.08</v>
      </c>
      <c r="E121" s="2">
        <v>19456480.59</v>
      </c>
      <c r="F121" s="2">
        <v>11066376.76</v>
      </c>
      <c r="G121" s="2">
        <v>13402180.5</v>
      </c>
      <c r="H121" s="2">
        <v>27574398.23</v>
      </c>
      <c r="I121" s="2">
        <v>12971235.03</v>
      </c>
      <c r="J121" s="2">
        <v>12744361.06</v>
      </c>
      <c r="K121" s="2">
        <v>17167165.71</v>
      </c>
      <c r="L121" s="2">
        <v>27477703.35</v>
      </c>
      <c r="M121" s="2">
        <v>18923361.59</v>
      </c>
      <c r="N121" s="2">
        <v>14233277.22</v>
      </c>
      <c r="O121" s="2">
        <f t="shared" si="1"/>
        <v>187067723.65</v>
      </c>
    </row>
    <row r="122" spans="1:15" ht="12.75">
      <c r="A122" s="1" t="s">
        <v>108</v>
      </c>
      <c r="B122" s="1" t="s">
        <v>30</v>
      </c>
      <c r="C122" s="2">
        <v>18624.89</v>
      </c>
      <c r="D122" s="2">
        <v>1853698.21</v>
      </c>
      <c r="E122" s="2">
        <v>2124484.79</v>
      </c>
      <c r="F122" s="2">
        <v>1913135.53</v>
      </c>
      <c r="G122" s="2">
        <v>532916.18</v>
      </c>
      <c r="H122" s="2">
        <v>2533049.84</v>
      </c>
      <c r="I122" s="2">
        <v>277815.79</v>
      </c>
      <c r="J122" s="2">
        <v>406408.59</v>
      </c>
      <c r="K122" s="2">
        <v>95579.65</v>
      </c>
      <c r="L122" s="2">
        <v>1809758.17</v>
      </c>
      <c r="M122" s="2">
        <v>260802.1</v>
      </c>
      <c r="N122" s="2">
        <v>2396850.37</v>
      </c>
      <c r="O122" s="2">
        <f t="shared" si="1"/>
        <v>14223124.11</v>
      </c>
    </row>
    <row r="123" spans="1:15" ht="12.75">
      <c r="A123" s="1" t="s">
        <v>108</v>
      </c>
      <c r="B123" s="1" t="s">
        <v>4</v>
      </c>
      <c r="C123" s="2">
        <v>818232.79</v>
      </c>
      <c r="D123" s="2">
        <v>2812266.9</v>
      </c>
      <c r="E123" s="2">
        <v>1542358.2</v>
      </c>
      <c r="F123" s="2">
        <v>2291900.29</v>
      </c>
      <c r="G123" s="2">
        <v>2965458.81</v>
      </c>
      <c r="H123" s="2">
        <v>4407703.12</v>
      </c>
      <c r="I123" s="2">
        <v>2628791.59</v>
      </c>
      <c r="J123" s="2">
        <v>3925065.88</v>
      </c>
      <c r="K123" s="2">
        <v>1964026.17</v>
      </c>
      <c r="L123" s="2">
        <v>1203923.51</v>
      </c>
      <c r="M123" s="2">
        <v>3475589.12</v>
      </c>
      <c r="N123" s="2">
        <v>1935019.63</v>
      </c>
      <c r="O123" s="2">
        <f t="shared" si="1"/>
        <v>29970336.01</v>
      </c>
    </row>
    <row r="124" spans="1:15" ht="12.75">
      <c r="A124" s="1" t="s">
        <v>108</v>
      </c>
      <c r="B124" s="1" t="s">
        <v>10</v>
      </c>
      <c r="C124" s="2">
        <v>14585672.06</v>
      </c>
      <c r="D124" s="2">
        <v>14851992.11</v>
      </c>
      <c r="E124" s="2">
        <v>18276961.88</v>
      </c>
      <c r="F124" s="2">
        <v>21634668.74</v>
      </c>
      <c r="G124" s="2">
        <v>22639768.17</v>
      </c>
      <c r="H124" s="2">
        <v>22750186.01</v>
      </c>
      <c r="I124" s="2">
        <v>19613237.41</v>
      </c>
      <c r="J124" s="2">
        <v>16557384.43</v>
      </c>
      <c r="K124" s="2">
        <v>14711242.33</v>
      </c>
      <c r="L124" s="2">
        <v>21989208.78</v>
      </c>
      <c r="M124" s="2">
        <v>19864727.008</v>
      </c>
      <c r="N124" s="2">
        <v>20493899.79</v>
      </c>
      <c r="O124" s="2">
        <f t="shared" si="1"/>
        <v>227968948.71800002</v>
      </c>
    </row>
    <row r="125" spans="1:15" ht="12.75">
      <c r="A125" s="1" t="s">
        <v>108</v>
      </c>
      <c r="B125" s="1" t="s">
        <v>49</v>
      </c>
      <c r="C125" s="2">
        <v>1756353.06</v>
      </c>
      <c r="D125" s="2">
        <v>3115802.02</v>
      </c>
      <c r="E125" s="2">
        <v>3931458.04</v>
      </c>
      <c r="F125" s="2">
        <v>4428921.432</v>
      </c>
      <c r="G125" s="2">
        <v>4582447.99</v>
      </c>
      <c r="H125" s="2">
        <v>2945182.883</v>
      </c>
      <c r="I125" s="2">
        <v>3565189.26</v>
      </c>
      <c r="J125" s="2">
        <v>3903686.468</v>
      </c>
      <c r="K125" s="2">
        <v>5015686.85</v>
      </c>
      <c r="L125" s="2">
        <v>4422547.27</v>
      </c>
      <c r="M125" s="2">
        <v>5195416.69</v>
      </c>
      <c r="N125" s="2">
        <v>3915802.08</v>
      </c>
      <c r="O125" s="2">
        <f t="shared" si="1"/>
        <v>46778494.043</v>
      </c>
    </row>
    <row r="126" spans="1:15" ht="12.75">
      <c r="A126" s="1" t="s">
        <v>108</v>
      </c>
      <c r="B126" s="1" t="s">
        <v>5</v>
      </c>
      <c r="C126" s="2">
        <v>15254316.5324</v>
      </c>
      <c r="D126" s="2">
        <v>22635639.93</v>
      </c>
      <c r="E126" s="2">
        <v>24506838.61</v>
      </c>
      <c r="F126" s="2">
        <v>27047716.59</v>
      </c>
      <c r="G126" s="2">
        <v>20417111.14</v>
      </c>
      <c r="H126" s="2">
        <v>15901385.65</v>
      </c>
      <c r="I126" s="2">
        <v>24578584.64</v>
      </c>
      <c r="J126" s="2">
        <v>16157026.26</v>
      </c>
      <c r="K126" s="2">
        <v>13404317.23</v>
      </c>
      <c r="L126" s="2">
        <v>13935036.2</v>
      </c>
      <c r="M126" s="2">
        <v>24452138.792</v>
      </c>
      <c r="N126" s="2">
        <v>23959124</v>
      </c>
      <c r="O126" s="2">
        <f t="shared" si="1"/>
        <v>242249235.57439998</v>
      </c>
    </row>
    <row r="127" spans="1:15" ht="12.75">
      <c r="A127" s="1" t="s">
        <v>108</v>
      </c>
      <c r="B127" s="1" t="s">
        <v>3</v>
      </c>
      <c r="C127" s="2">
        <v>3803990.33</v>
      </c>
      <c r="D127" s="2">
        <v>2317497.84</v>
      </c>
      <c r="E127" s="2">
        <v>6206320.29</v>
      </c>
      <c r="F127" s="2">
        <v>5099717.73</v>
      </c>
      <c r="G127" s="2">
        <v>4283165.72</v>
      </c>
      <c r="H127" s="2">
        <v>3590006.24</v>
      </c>
      <c r="I127" s="2">
        <v>3659805.49</v>
      </c>
      <c r="J127" s="2">
        <v>2350838.56</v>
      </c>
      <c r="K127" s="2">
        <v>5780558.53</v>
      </c>
      <c r="L127" s="2">
        <v>2718204.06</v>
      </c>
      <c r="M127" s="2">
        <v>4618876.63</v>
      </c>
      <c r="N127" s="2">
        <v>10537565.19</v>
      </c>
      <c r="O127" s="2">
        <f t="shared" si="1"/>
        <v>54966546.61</v>
      </c>
    </row>
    <row r="128" spans="1:15" ht="12.75">
      <c r="A128" s="1" t="s">
        <v>108</v>
      </c>
      <c r="B128" s="1" t="s">
        <v>1</v>
      </c>
      <c r="C128" s="2">
        <v>10928250.82</v>
      </c>
      <c r="D128" s="2">
        <v>5763761.44</v>
      </c>
      <c r="E128" s="2">
        <v>9950603.61</v>
      </c>
      <c r="F128" s="2">
        <v>12127615.45</v>
      </c>
      <c r="G128" s="2">
        <v>24167135.14</v>
      </c>
      <c r="H128" s="2">
        <v>16638180.67</v>
      </c>
      <c r="I128" s="2">
        <v>16524954.62</v>
      </c>
      <c r="J128" s="2">
        <v>24226913.31</v>
      </c>
      <c r="K128" s="2">
        <v>13268648.75</v>
      </c>
      <c r="L128" s="2">
        <v>15837329</v>
      </c>
      <c r="M128" s="2">
        <v>27038406.79</v>
      </c>
      <c r="N128" s="2">
        <v>19877439.41</v>
      </c>
      <c r="O128" s="2">
        <f t="shared" si="1"/>
        <v>196349239.01</v>
      </c>
    </row>
    <row r="129" spans="1:15" ht="12.75">
      <c r="A129" s="1" t="s">
        <v>108</v>
      </c>
      <c r="B129" s="1" t="s">
        <v>26</v>
      </c>
      <c r="C129" s="2">
        <v>2717894</v>
      </c>
      <c r="D129" s="2">
        <v>3365505.37</v>
      </c>
      <c r="E129" s="2">
        <v>6271309.42</v>
      </c>
      <c r="F129" s="2">
        <v>4749214.74</v>
      </c>
      <c r="G129" s="2">
        <v>6043869.33</v>
      </c>
      <c r="H129" s="2">
        <v>4353857.26</v>
      </c>
      <c r="I129" s="2">
        <v>11045874.15</v>
      </c>
      <c r="J129" s="2">
        <v>5539588.65</v>
      </c>
      <c r="K129" s="2">
        <v>5147535.53</v>
      </c>
      <c r="L129" s="2">
        <v>6280746.76</v>
      </c>
      <c r="M129" s="2">
        <v>5767415.43</v>
      </c>
      <c r="N129" s="2">
        <v>5934181.94</v>
      </c>
      <c r="O129" s="2">
        <f t="shared" si="1"/>
        <v>67216992.58</v>
      </c>
    </row>
    <row r="130" spans="1:15" ht="12.75">
      <c r="A130" s="1" t="s">
        <v>108</v>
      </c>
      <c r="B130" s="1" t="s">
        <v>22</v>
      </c>
      <c r="C130" s="2">
        <v>1854742.76</v>
      </c>
      <c r="D130" s="2">
        <v>2668197.14</v>
      </c>
      <c r="E130" s="2">
        <v>3716003.4</v>
      </c>
      <c r="F130" s="2">
        <v>1788405.93</v>
      </c>
      <c r="G130" s="2">
        <v>3448509.37</v>
      </c>
      <c r="H130" s="2">
        <v>16339132.49</v>
      </c>
      <c r="I130" s="2">
        <v>6482300.79</v>
      </c>
      <c r="J130" s="2">
        <v>8515728.91</v>
      </c>
      <c r="K130" s="2">
        <v>11814520.04</v>
      </c>
      <c r="L130" s="2">
        <v>6004697.11</v>
      </c>
      <c r="M130" s="2">
        <v>7342021.63</v>
      </c>
      <c r="N130" s="2">
        <v>9722954.85</v>
      </c>
      <c r="O130" s="2">
        <f t="shared" si="1"/>
        <v>79697214.42</v>
      </c>
    </row>
    <row r="131" spans="1:15" ht="12.75">
      <c r="A131" s="1" t="s">
        <v>108</v>
      </c>
      <c r="B131" s="1" t="s">
        <v>31</v>
      </c>
      <c r="C131" s="2">
        <v>220844.81</v>
      </c>
      <c r="D131" s="2">
        <v>207362.61</v>
      </c>
      <c r="E131" s="2">
        <v>47332.35</v>
      </c>
      <c r="F131" s="2">
        <v>19636.08</v>
      </c>
      <c r="G131" s="2">
        <v>1159916.41</v>
      </c>
      <c r="H131" s="2">
        <v>804884.34</v>
      </c>
      <c r="I131" s="2">
        <v>53260.51</v>
      </c>
      <c r="J131" s="2">
        <v>53556.3</v>
      </c>
      <c r="K131" s="2">
        <v>752499.74</v>
      </c>
      <c r="L131" s="2">
        <v>982142.1</v>
      </c>
      <c r="M131" s="2">
        <v>1058544.64</v>
      </c>
      <c r="N131" s="2">
        <v>42020.94</v>
      </c>
      <c r="O131" s="2">
        <f aca="true" t="shared" si="2" ref="O131:O194">SUM(C131:N131)</f>
        <v>5402000.829999999</v>
      </c>
    </row>
    <row r="132" spans="1:15" ht="12.75">
      <c r="A132" s="1" t="s">
        <v>108</v>
      </c>
      <c r="B132" s="1" t="s">
        <v>19</v>
      </c>
      <c r="C132" s="2">
        <v>13981494.07</v>
      </c>
      <c r="D132" s="2">
        <v>10466044.6</v>
      </c>
      <c r="E132" s="2">
        <v>12093635.9734</v>
      </c>
      <c r="F132" s="2">
        <v>11195394.29</v>
      </c>
      <c r="G132" s="2">
        <v>11882250.65</v>
      </c>
      <c r="H132" s="2">
        <v>11157257.0866</v>
      </c>
      <c r="I132" s="2">
        <v>12169797.28</v>
      </c>
      <c r="J132" s="2">
        <v>11660243.39</v>
      </c>
      <c r="K132" s="2">
        <v>11366274.68</v>
      </c>
      <c r="L132" s="2">
        <v>11930251.2</v>
      </c>
      <c r="M132" s="2">
        <v>12765389.243</v>
      </c>
      <c r="N132" s="2">
        <v>11152328.68</v>
      </c>
      <c r="O132" s="2">
        <f t="shared" si="2"/>
        <v>141820361.143</v>
      </c>
    </row>
    <row r="133" spans="1:15" ht="12.75">
      <c r="A133" s="1" t="s">
        <v>108</v>
      </c>
      <c r="B133" s="1" t="s">
        <v>9</v>
      </c>
      <c r="C133" s="2">
        <v>1859016.171</v>
      </c>
      <c r="D133" s="2">
        <v>4469884.5425</v>
      </c>
      <c r="E133" s="2">
        <v>4365955.8282</v>
      </c>
      <c r="F133" s="2">
        <v>3546181.34</v>
      </c>
      <c r="G133" s="2">
        <v>5065922.12</v>
      </c>
      <c r="H133" s="2">
        <v>3047955.34</v>
      </c>
      <c r="I133" s="2">
        <v>6636162.64</v>
      </c>
      <c r="J133" s="2">
        <v>4678062.88</v>
      </c>
      <c r="K133" s="2">
        <v>5281950.97</v>
      </c>
      <c r="L133" s="2">
        <v>11026126.63</v>
      </c>
      <c r="M133" s="2">
        <v>23563810.4</v>
      </c>
      <c r="N133" s="2">
        <v>10908841.78</v>
      </c>
      <c r="O133" s="2">
        <f t="shared" si="2"/>
        <v>84449870.6417</v>
      </c>
    </row>
    <row r="134" spans="1:15" ht="12.75">
      <c r="A134" s="1" t="s">
        <v>108</v>
      </c>
      <c r="B134" s="1" t="s">
        <v>29</v>
      </c>
      <c r="C134" s="2">
        <v>15605750.91</v>
      </c>
      <c r="D134" s="2">
        <v>6909962.35</v>
      </c>
      <c r="E134" s="2">
        <v>11412110.45</v>
      </c>
      <c r="F134" s="2">
        <v>4938510.9</v>
      </c>
      <c r="G134" s="2">
        <v>7679534.09</v>
      </c>
      <c r="H134" s="2">
        <v>10809877.09</v>
      </c>
      <c r="I134" s="2">
        <v>3981193.65</v>
      </c>
      <c r="J134" s="2">
        <v>5471831.176</v>
      </c>
      <c r="K134" s="2">
        <v>14644362.78</v>
      </c>
      <c r="L134" s="2">
        <v>3875781.02</v>
      </c>
      <c r="M134" s="2">
        <v>7209264.71</v>
      </c>
      <c r="N134" s="2">
        <v>8993787.86</v>
      </c>
      <c r="O134" s="2">
        <f t="shared" si="2"/>
        <v>101531966.98599997</v>
      </c>
    </row>
    <row r="135" spans="1:15" ht="12.75">
      <c r="A135" s="1" t="s">
        <v>108</v>
      </c>
      <c r="B135" s="1" t="s">
        <v>65</v>
      </c>
      <c r="C135" s="2">
        <v>563188.71</v>
      </c>
      <c r="D135" s="2">
        <v>1210127.67</v>
      </c>
      <c r="E135" s="2">
        <v>2130406.777</v>
      </c>
      <c r="F135" s="2">
        <v>1074533.08</v>
      </c>
      <c r="G135" s="2">
        <v>501873.3</v>
      </c>
      <c r="H135" s="2">
        <v>595315.66</v>
      </c>
      <c r="I135" s="2">
        <v>1683770.54</v>
      </c>
      <c r="J135" s="2">
        <v>1407473.93</v>
      </c>
      <c r="K135" s="2">
        <v>2310806.77</v>
      </c>
      <c r="L135" s="2">
        <v>3105433.16</v>
      </c>
      <c r="M135" s="2">
        <v>1415122.17</v>
      </c>
      <c r="N135" s="2">
        <v>2520383.37</v>
      </c>
      <c r="O135" s="2">
        <f t="shared" si="2"/>
        <v>18518435.137</v>
      </c>
    </row>
    <row r="136" spans="1:15" ht="12.75">
      <c r="A136" s="1" t="s">
        <v>108</v>
      </c>
      <c r="B136" s="1" t="s">
        <v>17</v>
      </c>
      <c r="C136" s="2">
        <v>239173.84</v>
      </c>
      <c r="D136" s="2">
        <v>123154.05</v>
      </c>
      <c r="E136" s="2">
        <v>296064.17</v>
      </c>
      <c r="F136" s="2">
        <v>233211.44</v>
      </c>
      <c r="G136" s="2">
        <v>386778.41</v>
      </c>
      <c r="H136" s="2">
        <v>464139.53</v>
      </c>
      <c r="I136" s="2">
        <v>536506.09</v>
      </c>
      <c r="J136" s="2">
        <v>337205.36</v>
      </c>
      <c r="K136" s="2">
        <v>199724.77</v>
      </c>
      <c r="L136" s="2">
        <v>461751.65</v>
      </c>
      <c r="M136" s="2">
        <v>586015.14</v>
      </c>
      <c r="N136" s="2">
        <v>373678.73</v>
      </c>
      <c r="O136" s="2">
        <f t="shared" si="2"/>
        <v>4237403.18</v>
      </c>
    </row>
    <row r="137" spans="1:15" ht="12.75">
      <c r="A137" s="1" t="s">
        <v>108</v>
      </c>
      <c r="B137" s="1" t="s">
        <v>12</v>
      </c>
      <c r="C137" s="2">
        <v>370029.7</v>
      </c>
      <c r="D137" s="2">
        <v>2839322.08</v>
      </c>
      <c r="E137" s="2">
        <v>785092.29</v>
      </c>
      <c r="F137" s="2">
        <v>1541179.87</v>
      </c>
      <c r="G137" s="2">
        <v>1101137.48</v>
      </c>
      <c r="H137" s="2">
        <v>1319635.92</v>
      </c>
      <c r="I137" s="2">
        <v>1827716.77</v>
      </c>
      <c r="J137" s="2">
        <v>1164406.85</v>
      </c>
      <c r="K137" s="2">
        <v>975487.3</v>
      </c>
      <c r="L137" s="2">
        <v>408791.31</v>
      </c>
      <c r="M137" s="2">
        <v>892405.78</v>
      </c>
      <c r="N137" s="2">
        <v>349408.08</v>
      </c>
      <c r="O137" s="2">
        <f t="shared" si="2"/>
        <v>13574613.43</v>
      </c>
    </row>
    <row r="138" spans="1:15" ht="12.75">
      <c r="A138" s="1" t="s">
        <v>108</v>
      </c>
      <c r="B138" s="1" t="s">
        <v>53</v>
      </c>
      <c r="C138" s="2">
        <v>0</v>
      </c>
      <c r="D138" s="2">
        <v>198.22</v>
      </c>
      <c r="E138" s="2">
        <v>36</v>
      </c>
      <c r="F138" s="2">
        <v>14097.89</v>
      </c>
      <c r="G138" s="2">
        <v>56.61</v>
      </c>
      <c r="H138" s="2">
        <v>0</v>
      </c>
      <c r="I138" s="2">
        <v>13088.42</v>
      </c>
      <c r="J138" s="2">
        <v>5229.48</v>
      </c>
      <c r="K138" s="2">
        <v>59000</v>
      </c>
      <c r="L138" s="2">
        <v>0</v>
      </c>
      <c r="M138" s="2">
        <v>0</v>
      </c>
      <c r="N138" s="2">
        <v>27836.97</v>
      </c>
      <c r="O138" s="2">
        <f t="shared" si="2"/>
        <v>119543.59</v>
      </c>
    </row>
    <row r="139" spans="1:15" ht="12.75">
      <c r="A139" s="1" t="s">
        <v>108</v>
      </c>
      <c r="B139" s="1" t="s">
        <v>82</v>
      </c>
      <c r="C139" s="2">
        <v>24917.97</v>
      </c>
      <c r="D139" s="2">
        <v>48920.29</v>
      </c>
      <c r="E139" s="2">
        <v>202238.89</v>
      </c>
      <c r="F139" s="2">
        <v>204086.3</v>
      </c>
      <c r="G139" s="2">
        <v>20931.62</v>
      </c>
      <c r="H139" s="2">
        <v>107659.51</v>
      </c>
      <c r="I139" s="2">
        <v>249829.51</v>
      </c>
      <c r="J139" s="2">
        <v>263997.48</v>
      </c>
      <c r="K139" s="2">
        <v>116099.46</v>
      </c>
      <c r="L139" s="2">
        <v>259976.1</v>
      </c>
      <c r="M139" s="2">
        <v>252713.97</v>
      </c>
      <c r="N139" s="2">
        <v>251397.72</v>
      </c>
      <c r="O139" s="2">
        <f t="shared" si="2"/>
        <v>2002768.8199999998</v>
      </c>
    </row>
    <row r="140" spans="1:15" ht="12.75">
      <c r="A140" s="1" t="s">
        <v>108</v>
      </c>
      <c r="B140" s="1" t="s">
        <v>83</v>
      </c>
      <c r="C140" s="2">
        <v>0</v>
      </c>
      <c r="D140" s="2">
        <v>108464.66</v>
      </c>
      <c r="E140" s="2">
        <v>282712.39</v>
      </c>
      <c r="F140" s="2">
        <v>135810.5</v>
      </c>
      <c r="G140" s="2">
        <v>56.61</v>
      </c>
      <c r="H140" s="2">
        <v>8925</v>
      </c>
      <c r="I140" s="2">
        <v>26264.64</v>
      </c>
      <c r="J140" s="2">
        <v>38629.29</v>
      </c>
      <c r="K140" s="2">
        <v>0</v>
      </c>
      <c r="L140" s="2">
        <v>311777.87</v>
      </c>
      <c r="M140" s="2">
        <v>132450</v>
      </c>
      <c r="N140" s="2">
        <v>11706.55</v>
      </c>
      <c r="O140" s="2">
        <f t="shared" si="2"/>
        <v>1056797.51</v>
      </c>
    </row>
    <row r="141" spans="1:15" ht="12.75">
      <c r="A141" s="1" t="s">
        <v>108</v>
      </c>
      <c r="B141" s="1" t="s">
        <v>14</v>
      </c>
      <c r="C141" s="2">
        <v>2439156.14</v>
      </c>
      <c r="D141" s="2">
        <v>447575.41</v>
      </c>
      <c r="E141" s="2">
        <v>1032574.88</v>
      </c>
      <c r="F141" s="2">
        <v>784773.22</v>
      </c>
      <c r="G141" s="2">
        <v>560646.05</v>
      </c>
      <c r="H141" s="2">
        <v>2332481.36</v>
      </c>
      <c r="I141" s="2">
        <v>532278.06</v>
      </c>
      <c r="J141" s="2">
        <v>2089574.05</v>
      </c>
      <c r="K141" s="2">
        <v>601338.19</v>
      </c>
      <c r="L141" s="2">
        <v>261189</v>
      </c>
      <c r="M141" s="2">
        <v>1162034.36</v>
      </c>
      <c r="N141" s="2">
        <v>4280216.35</v>
      </c>
      <c r="O141" s="2">
        <f t="shared" si="2"/>
        <v>16523837.07</v>
      </c>
    </row>
    <row r="142" spans="1:15" ht="12.75">
      <c r="A142" s="1" t="s">
        <v>108</v>
      </c>
      <c r="B142" s="1" t="s">
        <v>7</v>
      </c>
      <c r="C142" s="2">
        <v>66942.11</v>
      </c>
      <c r="D142" s="2">
        <v>504742.77</v>
      </c>
      <c r="E142" s="2">
        <v>1465008.98</v>
      </c>
      <c r="F142" s="2">
        <v>403507.42</v>
      </c>
      <c r="G142" s="2">
        <v>230209.3</v>
      </c>
      <c r="H142" s="2">
        <v>122007.19</v>
      </c>
      <c r="I142" s="2">
        <v>17746.66</v>
      </c>
      <c r="J142" s="2">
        <v>267705.98</v>
      </c>
      <c r="K142" s="2">
        <v>154486.92</v>
      </c>
      <c r="L142" s="2">
        <v>1297254.34</v>
      </c>
      <c r="M142" s="2">
        <v>745191.31</v>
      </c>
      <c r="N142" s="2">
        <v>89091.64</v>
      </c>
      <c r="O142" s="2">
        <f t="shared" si="2"/>
        <v>5363894.62</v>
      </c>
    </row>
    <row r="143" spans="1:15" ht="12.75">
      <c r="A143" s="1" t="s">
        <v>108</v>
      </c>
      <c r="B143" s="1" t="s">
        <v>91</v>
      </c>
      <c r="C143" s="2">
        <v>0</v>
      </c>
      <c r="D143" s="2">
        <v>38.92</v>
      </c>
      <c r="E143" s="2">
        <v>5303.24</v>
      </c>
      <c r="F143" s="2">
        <v>0</v>
      </c>
      <c r="G143" s="2">
        <v>0</v>
      </c>
      <c r="H143" s="2">
        <v>0</v>
      </c>
      <c r="I143" s="2">
        <v>2768261</v>
      </c>
      <c r="J143" s="2">
        <v>0</v>
      </c>
      <c r="K143" s="2">
        <v>0</v>
      </c>
      <c r="L143" s="2">
        <v>0</v>
      </c>
      <c r="M143" s="2">
        <v>28550.68</v>
      </c>
      <c r="N143" s="2">
        <v>0</v>
      </c>
      <c r="O143" s="2">
        <f t="shared" si="2"/>
        <v>2802153.8400000003</v>
      </c>
    </row>
    <row r="144" spans="1:15" ht="12.75">
      <c r="A144" s="1" t="s">
        <v>108</v>
      </c>
      <c r="B144" s="1" t="s">
        <v>89</v>
      </c>
      <c r="C144" s="2">
        <v>1442.86</v>
      </c>
      <c r="D144" s="2">
        <v>30969.54</v>
      </c>
      <c r="E144" s="2">
        <v>256397.68</v>
      </c>
      <c r="F144" s="2">
        <v>267794.36</v>
      </c>
      <c r="G144" s="2">
        <v>32485.51</v>
      </c>
      <c r="H144" s="2">
        <v>731094.65</v>
      </c>
      <c r="I144" s="2">
        <v>86036.97</v>
      </c>
      <c r="J144" s="2">
        <v>53958.54</v>
      </c>
      <c r="K144" s="2">
        <v>125271.9</v>
      </c>
      <c r="L144" s="2">
        <v>1130629.12</v>
      </c>
      <c r="M144" s="2">
        <v>134536.22</v>
      </c>
      <c r="N144" s="2">
        <v>361772</v>
      </c>
      <c r="O144" s="2">
        <f t="shared" si="2"/>
        <v>3212389.35</v>
      </c>
    </row>
    <row r="145" spans="1:15" ht="12.75">
      <c r="A145" s="1" t="s">
        <v>108</v>
      </c>
      <c r="B145" s="1" t="s">
        <v>48</v>
      </c>
      <c r="C145" s="2">
        <v>1388185.19</v>
      </c>
      <c r="D145" s="2">
        <v>3342303.52</v>
      </c>
      <c r="E145" s="2">
        <v>4114457.71</v>
      </c>
      <c r="F145" s="2">
        <v>3092371.77</v>
      </c>
      <c r="G145" s="2">
        <v>5452218.14</v>
      </c>
      <c r="H145" s="2">
        <v>7694791.61</v>
      </c>
      <c r="I145" s="2">
        <v>6481955.39</v>
      </c>
      <c r="J145" s="2">
        <v>2543066.98</v>
      </c>
      <c r="K145" s="2">
        <v>2316620.01</v>
      </c>
      <c r="L145" s="2">
        <v>6584196.11</v>
      </c>
      <c r="M145" s="2">
        <v>15681808.12</v>
      </c>
      <c r="N145" s="2">
        <v>1024728.62</v>
      </c>
      <c r="O145" s="2">
        <f t="shared" si="2"/>
        <v>59716703.16999999</v>
      </c>
    </row>
    <row r="146" spans="1:15" ht="12.75">
      <c r="A146" s="1" t="s">
        <v>108</v>
      </c>
      <c r="B146" s="1" t="s">
        <v>71</v>
      </c>
      <c r="C146" s="2">
        <v>733751.92</v>
      </c>
      <c r="D146" s="2">
        <v>468013.83</v>
      </c>
      <c r="E146" s="2">
        <v>1103429.24</v>
      </c>
      <c r="F146" s="2">
        <v>1102790.28</v>
      </c>
      <c r="G146" s="2">
        <v>1378249.61</v>
      </c>
      <c r="H146" s="2">
        <v>1715092.82</v>
      </c>
      <c r="I146" s="2">
        <v>1252672.58</v>
      </c>
      <c r="J146" s="2">
        <v>1610480.62</v>
      </c>
      <c r="K146" s="2">
        <v>939385.13</v>
      </c>
      <c r="L146" s="2">
        <v>1005610.73</v>
      </c>
      <c r="M146" s="2">
        <v>1516608.41</v>
      </c>
      <c r="N146" s="2">
        <v>1957706.59</v>
      </c>
      <c r="O146" s="2">
        <f t="shared" si="2"/>
        <v>14783791.760000004</v>
      </c>
    </row>
    <row r="147" spans="1:15" ht="12.75">
      <c r="A147" s="1" t="s">
        <v>108</v>
      </c>
      <c r="B147" s="1" t="s">
        <v>67</v>
      </c>
      <c r="C147" s="2">
        <v>47989.44</v>
      </c>
      <c r="D147" s="2">
        <v>180579.13</v>
      </c>
      <c r="E147" s="2">
        <v>124271.36</v>
      </c>
      <c r="F147" s="2">
        <v>73841.36</v>
      </c>
      <c r="G147" s="2">
        <v>199112.95</v>
      </c>
      <c r="H147" s="2">
        <v>197853.52</v>
      </c>
      <c r="I147" s="2">
        <v>376470.2</v>
      </c>
      <c r="J147" s="2">
        <v>138693.57</v>
      </c>
      <c r="K147" s="2">
        <v>105006.69</v>
      </c>
      <c r="L147" s="2">
        <v>91127.86</v>
      </c>
      <c r="M147" s="2">
        <v>133903.29</v>
      </c>
      <c r="N147" s="2">
        <v>255141.43</v>
      </c>
      <c r="O147" s="2">
        <f t="shared" si="2"/>
        <v>1923990.8</v>
      </c>
    </row>
    <row r="148" spans="1:15" ht="12.75">
      <c r="A148" s="1" t="s">
        <v>108</v>
      </c>
      <c r="B148" s="1" t="s">
        <v>13</v>
      </c>
      <c r="C148" s="2">
        <v>10771142.8</v>
      </c>
      <c r="D148" s="2">
        <v>8737987.72</v>
      </c>
      <c r="E148" s="2">
        <v>30343061.41</v>
      </c>
      <c r="F148" s="2">
        <v>15526903.52</v>
      </c>
      <c r="G148" s="2">
        <v>12734765.38</v>
      </c>
      <c r="H148" s="2">
        <v>29559045.93</v>
      </c>
      <c r="I148" s="2">
        <v>12386129.19</v>
      </c>
      <c r="J148" s="2">
        <v>11195280.19</v>
      </c>
      <c r="K148" s="2">
        <v>15835678.91</v>
      </c>
      <c r="L148" s="2">
        <v>23009011.73</v>
      </c>
      <c r="M148" s="2">
        <v>13898380.55</v>
      </c>
      <c r="N148" s="2">
        <v>12070167.87</v>
      </c>
      <c r="O148" s="2">
        <f t="shared" si="2"/>
        <v>196067555.2</v>
      </c>
    </row>
    <row r="149" spans="1:15" ht="12.75">
      <c r="A149" s="1" t="s">
        <v>108</v>
      </c>
      <c r="B149" s="1" t="s">
        <v>52</v>
      </c>
      <c r="C149" s="2">
        <v>797340.94</v>
      </c>
      <c r="D149" s="2">
        <v>1197051.28</v>
      </c>
      <c r="E149" s="2">
        <v>605024.95</v>
      </c>
      <c r="F149" s="2">
        <v>11208154.44</v>
      </c>
      <c r="G149" s="2">
        <v>1105551.21</v>
      </c>
      <c r="H149" s="2">
        <v>760307.56</v>
      </c>
      <c r="I149" s="2">
        <v>430102.52</v>
      </c>
      <c r="J149" s="2">
        <v>775255.51</v>
      </c>
      <c r="K149" s="2">
        <v>564568.91</v>
      </c>
      <c r="L149" s="2">
        <v>346132.62</v>
      </c>
      <c r="M149" s="2">
        <v>574519.1</v>
      </c>
      <c r="N149" s="2">
        <v>1240715.86</v>
      </c>
      <c r="O149" s="2">
        <f t="shared" si="2"/>
        <v>19604724.900000002</v>
      </c>
    </row>
    <row r="150" spans="1:15" ht="12.75">
      <c r="A150" s="1" t="s">
        <v>108</v>
      </c>
      <c r="B150" s="1" t="s">
        <v>25</v>
      </c>
      <c r="C150" s="2">
        <v>11245141.25</v>
      </c>
      <c r="D150" s="2">
        <v>7863880.77</v>
      </c>
      <c r="E150" s="2">
        <v>6566120.24</v>
      </c>
      <c r="F150" s="2">
        <v>10589669.62</v>
      </c>
      <c r="G150" s="2">
        <v>17388420.63</v>
      </c>
      <c r="H150" s="2">
        <v>13596701.29</v>
      </c>
      <c r="I150" s="2">
        <v>13998048.06</v>
      </c>
      <c r="J150" s="2">
        <v>7394014.358</v>
      </c>
      <c r="K150" s="2">
        <v>7424130.79</v>
      </c>
      <c r="L150" s="2">
        <v>5573547.02</v>
      </c>
      <c r="M150" s="2">
        <v>6775379.87</v>
      </c>
      <c r="N150" s="2">
        <v>7399309.79</v>
      </c>
      <c r="O150" s="2">
        <f t="shared" si="2"/>
        <v>115814363.688</v>
      </c>
    </row>
    <row r="151" spans="1:15" ht="12.75">
      <c r="A151" s="1" t="s">
        <v>108</v>
      </c>
      <c r="B151" s="1" t="s">
        <v>109</v>
      </c>
      <c r="C151" s="2">
        <v>0</v>
      </c>
      <c r="D151" s="2">
        <v>0</v>
      </c>
      <c r="E151" s="2">
        <v>36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f t="shared" si="2"/>
        <v>36</v>
      </c>
    </row>
    <row r="152" spans="1:15" ht="12.75">
      <c r="A152" s="1" t="s">
        <v>0</v>
      </c>
      <c r="B152" s="1" t="s">
        <v>110</v>
      </c>
      <c r="C152" s="2">
        <v>3353186</v>
      </c>
      <c r="D152" s="2">
        <v>23578958.65</v>
      </c>
      <c r="E152" s="2">
        <v>4330074.6</v>
      </c>
      <c r="F152" s="2">
        <v>5036852.74</v>
      </c>
      <c r="G152" s="2">
        <v>4802509.6</v>
      </c>
      <c r="H152" s="2">
        <v>5062469.36</v>
      </c>
      <c r="I152" s="2">
        <v>4815119.01</v>
      </c>
      <c r="J152" s="2">
        <v>4537596.8</v>
      </c>
      <c r="K152" s="2">
        <v>4419424.19</v>
      </c>
      <c r="L152" s="2">
        <v>3901052.99</v>
      </c>
      <c r="M152" s="2">
        <v>2901217.97</v>
      </c>
      <c r="N152" s="2">
        <v>4660204.79</v>
      </c>
      <c r="O152" s="2">
        <f t="shared" si="2"/>
        <v>71398666.7</v>
      </c>
    </row>
    <row r="153" spans="1:15" ht="12.75">
      <c r="A153" s="1" t="s">
        <v>0</v>
      </c>
      <c r="B153" s="1" t="s">
        <v>111</v>
      </c>
      <c r="C153" s="2">
        <v>13347783.537</v>
      </c>
      <c r="D153" s="2">
        <v>17155053.042</v>
      </c>
      <c r="E153" s="2">
        <v>21657115.764</v>
      </c>
      <c r="F153" s="2">
        <v>20459428.85</v>
      </c>
      <c r="G153" s="2">
        <v>25248495.62</v>
      </c>
      <c r="H153" s="2">
        <v>24727951.2539</v>
      </c>
      <c r="I153" s="2">
        <v>26168688.448</v>
      </c>
      <c r="J153" s="2">
        <v>29549603.92</v>
      </c>
      <c r="K153" s="2">
        <v>30060151.7</v>
      </c>
      <c r="L153" s="2">
        <v>30704641.32</v>
      </c>
      <c r="M153" s="2">
        <v>34932800.2323</v>
      </c>
      <c r="N153" s="2">
        <v>36006218.25</v>
      </c>
      <c r="O153" s="2">
        <f t="shared" si="2"/>
        <v>310017931.93719995</v>
      </c>
    </row>
    <row r="154" spans="1:15" ht="12.75">
      <c r="A154" s="1" t="s">
        <v>0</v>
      </c>
      <c r="B154" s="1" t="s">
        <v>112</v>
      </c>
      <c r="C154" s="2">
        <v>3300551.32</v>
      </c>
      <c r="D154" s="2">
        <v>5260144.16</v>
      </c>
      <c r="E154" s="2">
        <v>5483278.6</v>
      </c>
      <c r="F154" s="2">
        <v>5377978.406</v>
      </c>
      <c r="G154" s="2">
        <v>7493268.46</v>
      </c>
      <c r="H154" s="2">
        <v>6635394.84</v>
      </c>
      <c r="I154" s="2">
        <v>4657383.61</v>
      </c>
      <c r="J154" s="2">
        <v>7173172.92</v>
      </c>
      <c r="K154" s="2">
        <v>11347691.1</v>
      </c>
      <c r="L154" s="2">
        <v>6582977.67</v>
      </c>
      <c r="M154" s="2">
        <v>9676978.33</v>
      </c>
      <c r="N154" s="2">
        <v>6462172.39</v>
      </c>
      <c r="O154" s="2">
        <f t="shared" si="2"/>
        <v>79450991.80600001</v>
      </c>
    </row>
    <row r="155" spans="1:15" ht="12.75">
      <c r="A155" s="1" t="s">
        <v>0</v>
      </c>
      <c r="B155" s="1" t="s">
        <v>113</v>
      </c>
      <c r="C155" s="2">
        <v>2559700.96</v>
      </c>
      <c r="D155" s="2">
        <v>2574845.95</v>
      </c>
      <c r="E155" s="2">
        <v>3776507.3</v>
      </c>
      <c r="F155" s="2">
        <v>2593528.89</v>
      </c>
      <c r="G155" s="2">
        <v>2358924.25</v>
      </c>
      <c r="H155" s="2">
        <v>3204286.58</v>
      </c>
      <c r="I155" s="2">
        <v>1287336.75</v>
      </c>
      <c r="J155" s="2">
        <v>1198645.05</v>
      </c>
      <c r="K155" s="2">
        <v>3329138.38</v>
      </c>
      <c r="L155" s="2">
        <v>5887594.91</v>
      </c>
      <c r="M155" s="2">
        <v>13288315.48</v>
      </c>
      <c r="N155" s="2">
        <v>2153125.99</v>
      </c>
      <c r="O155" s="2">
        <f t="shared" si="2"/>
        <v>44211950.49</v>
      </c>
    </row>
    <row r="156" spans="1:15" ht="12.75">
      <c r="A156" s="1" t="s">
        <v>0</v>
      </c>
      <c r="B156" s="1" t="s">
        <v>114</v>
      </c>
      <c r="C156" s="2">
        <v>11684493.38</v>
      </c>
      <c r="D156" s="2">
        <v>11175591.72</v>
      </c>
      <c r="E156" s="2">
        <v>12993065.29</v>
      </c>
      <c r="F156" s="2">
        <v>11354071.33</v>
      </c>
      <c r="G156" s="2">
        <v>15607694.49</v>
      </c>
      <c r="H156" s="2">
        <v>11880891.27</v>
      </c>
      <c r="I156" s="2">
        <v>11456550.923</v>
      </c>
      <c r="J156" s="2">
        <v>15974993.82</v>
      </c>
      <c r="K156" s="2">
        <v>19601448.9003</v>
      </c>
      <c r="L156" s="2">
        <v>16919571.4</v>
      </c>
      <c r="M156" s="2">
        <v>17177265.1</v>
      </c>
      <c r="N156" s="2">
        <v>17305405.98</v>
      </c>
      <c r="O156" s="2">
        <f t="shared" si="2"/>
        <v>173131043.60329998</v>
      </c>
    </row>
    <row r="157" spans="1:15" ht="12.75">
      <c r="A157" s="1" t="s">
        <v>115</v>
      </c>
      <c r="B157" s="1" t="s">
        <v>5</v>
      </c>
      <c r="C157" s="2">
        <v>91621319.33</v>
      </c>
      <c r="D157" s="2">
        <v>104374490.73</v>
      </c>
      <c r="E157" s="2">
        <v>125974167.48</v>
      </c>
      <c r="F157" s="2">
        <v>119473760.82</v>
      </c>
      <c r="G157" s="2">
        <v>128796460.69</v>
      </c>
      <c r="H157" s="2">
        <v>121182261.5</v>
      </c>
      <c r="I157" s="2">
        <v>117209486.13</v>
      </c>
      <c r="J157" s="2">
        <v>115429463.94</v>
      </c>
      <c r="K157" s="2">
        <v>118274089.61</v>
      </c>
      <c r="L157" s="2">
        <v>138858152.16</v>
      </c>
      <c r="M157" s="2">
        <v>136331186.4</v>
      </c>
      <c r="N157" s="2">
        <v>107802307.92</v>
      </c>
      <c r="O157" s="2">
        <f t="shared" si="2"/>
        <v>1425327146.71</v>
      </c>
    </row>
    <row r="158" spans="1:15" ht="12.75">
      <c r="A158" s="1" t="s">
        <v>115</v>
      </c>
      <c r="B158" s="1" t="s">
        <v>16</v>
      </c>
      <c r="C158" s="2">
        <v>2345796.16</v>
      </c>
      <c r="D158" s="2">
        <v>2196886.816</v>
      </c>
      <c r="E158" s="2">
        <v>2374170.66</v>
      </c>
      <c r="F158" s="2">
        <v>2474603.39</v>
      </c>
      <c r="G158" s="2">
        <v>2400736.6972</v>
      </c>
      <c r="H158" s="2">
        <v>2256734.1</v>
      </c>
      <c r="I158" s="2">
        <v>2405919.29</v>
      </c>
      <c r="J158" s="2">
        <v>2411932.52</v>
      </c>
      <c r="K158" s="2">
        <v>2672716.2</v>
      </c>
      <c r="L158" s="2">
        <v>2333990.12</v>
      </c>
      <c r="M158" s="2">
        <v>3179846.81</v>
      </c>
      <c r="N158" s="2">
        <v>2660501.31</v>
      </c>
      <c r="O158" s="2">
        <f t="shared" si="2"/>
        <v>29713834.0732</v>
      </c>
    </row>
    <row r="159" spans="1:15" ht="12.75">
      <c r="A159" s="1" t="s">
        <v>115</v>
      </c>
      <c r="B159" s="1" t="s">
        <v>10</v>
      </c>
      <c r="C159" s="2">
        <v>13003811.59</v>
      </c>
      <c r="D159" s="2">
        <v>14319534.857</v>
      </c>
      <c r="E159" s="2">
        <v>15862733.89</v>
      </c>
      <c r="F159" s="2">
        <v>19974852.82</v>
      </c>
      <c r="G159" s="2">
        <v>16506978.35</v>
      </c>
      <c r="H159" s="2">
        <v>12952133.21</v>
      </c>
      <c r="I159" s="2">
        <v>13327902.52</v>
      </c>
      <c r="J159" s="2">
        <v>11898462.04</v>
      </c>
      <c r="K159" s="2">
        <v>13625704.31</v>
      </c>
      <c r="L159" s="2">
        <v>10505665.68</v>
      </c>
      <c r="M159" s="2">
        <v>12633399.48</v>
      </c>
      <c r="N159" s="2">
        <v>14986918.49</v>
      </c>
      <c r="O159" s="2">
        <f t="shared" si="2"/>
        <v>169598097.23700002</v>
      </c>
    </row>
    <row r="160" spans="1:15" ht="12.75">
      <c r="A160" s="1" t="s">
        <v>115</v>
      </c>
      <c r="B160" s="1" t="s">
        <v>17</v>
      </c>
      <c r="C160" s="2">
        <v>484020.25</v>
      </c>
      <c r="D160" s="2">
        <v>1267865.06</v>
      </c>
      <c r="E160" s="2">
        <v>732667.43</v>
      </c>
      <c r="F160" s="2">
        <v>635976.87</v>
      </c>
      <c r="G160" s="2">
        <v>1438091.22</v>
      </c>
      <c r="H160" s="2">
        <v>910623.42</v>
      </c>
      <c r="I160" s="2">
        <v>1763674.72</v>
      </c>
      <c r="J160" s="2">
        <v>779062.15</v>
      </c>
      <c r="K160" s="2">
        <v>698837.73</v>
      </c>
      <c r="L160" s="2">
        <v>974979.22</v>
      </c>
      <c r="M160" s="2">
        <v>904126.13</v>
      </c>
      <c r="N160" s="2">
        <v>931052.44</v>
      </c>
      <c r="O160" s="2">
        <f t="shared" si="2"/>
        <v>11520976.64</v>
      </c>
    </row>
    <row r="161" spans="1:15" ht="12.75">
      <c r="A161" s="1" t="s">
        <v>115</v>
      </c>
      <c r="B161" s="1" t="s">
        <v>14</v>
      </c>
      <c r="C161" s="2">
        <v>1197668.96</v>
      </c>
      <c r="D161" s="2">
        <v>1585701.3</v>
      </c>
      <c r="E161" s="2">
        <v>538149.24</v>
      </c>
      <c r="F161" s="2">
        <v>422469.14</v>
      </c>
      <c r="G161" s="2">
        <v>193954.39</v>
      </c>
      <c r="H161" s="2">
        <v>425857.84</v>
      </c>
      <c r="I161" s="2">
        <v>585939.75</v>
      </c>
      <c r="J161" s="2">
        <v>306278.12</v>
      </c>
      <c r="K161" s="2">
        <v>373660.59</v>
      </c>
      <c r="L161" s="2">
        <v>655262.11</v>
      </c>
      <c r="M161" s="2">
        <v>498348.92</v>
      </c>
      <c r="N161" s="2">
        <v>4115684.56</v>
      </c>
      <c r="O161" s="2">
        <f t="shared" si="2"/>
        <v>10898974.92</v>
      </c>
    </row>
    <row r="162" spans="1:15" ht="12.75">
      <c r="A162" s="1" t="s">
        <v>115</v>
      </c>
      <c r="B162" s="1" t="s">
        <v>25</v>
      </c>
      <c r="C162" s="2">
        <v>72407173.32</v>
      </c>
      <c r="D162" s="2">
        <v>124909159.06</v>
      </c>
      <c r="E162" s="2">
        <v>109742231.4851</v>
      </c>
      <c r="F162" s="2">
        <v>103100570.2913</v>
      </c>
      <c r="G162" s="2">
        <v>90479286.24</v>
      </c>
      <c r="H162" s="2">
        <v>66654919.146</v>
      </c>
      <c r="I162" s="2">
        <v>98182147.12</v>
      </c>
      <c r="J162" s="2">
        <v>46155132.54</v>
      </c>
      <c r="K162" s="2">
        <v>74496846.93</v>
      </c>
      <c r="L162" s="2">
        <v>100590249.7803</v>
      </c>
      <c r="M162" s="2">
        <v>118416991.9764</v>
      </c>
      <c r="N162" s="2">
        <v>205457787.57</v>
      </c>
      <c r="O162" s="2">
        <f t="shared" si="2"/>
        <v>1210592495.4591</v>
      </c>
    </row>
    <row r="163" spans="1:15" ht="12.75">
      <c r="A163" s="1" t="s">
        <v>115</v>
      </c>
      <c r="B163" s="1" t="s">
        <v>29</v>
      </c>
      <c r="C163" s="2">
        <v>7363442.45</v>
      </c>
      <c r="D163" s="2">
        <v>9721381.737</v>
      </c>
      <c r="E163" s="2">
        <v>12407164.58</v>
      </c>
      <c r="F163" s="2">
        <v>8707091.41</v>
      </c>
      <c r="G163" s="2">
        <v>10539097.7</v>
      </c>
      <c r="H163" s="2">
        <v>18517993.55</v>
      </c>
      <c r="I163" s="2">
        <v>12085464.02</v>
      </c>
      <c r="J163" s="2">
        <v>8152953.3</v>
      </c>
      <c r="K163" s="2">
        <v>10934355.73</v>
      </c>
      <c r="L163" s="2">
        <v>9798093.34</v>
      </c>
      <c r="M163" s="2">
        <v>17531730.89</v>
      </c>
      <c r="N163" s="2">
        <v>28125508.5</v>
      </c>
      <c r="O163" s="2">
        <f t="shared" si="2"/>
        <v>153884277.20700002</v>
      </c>
    </row>
    <row r="164" spans="1:15" ht="12.75">
      <c r="A164" s="1" t="s">
        <v>115</v>
      </c>
      <c r="B164" s="1" t="s">
        <v>95</v>
      </c>
      <c r="C164" s="2">
        <v>692070.47</v>
      </c>
      <c r="D164" s="2">
        <v>880150.42</v>
      </c>
      <c r="E164" s="2">
        <v>1219721.07</v>
      </c>
      <c r="F164" s="2">
        <v>846250.6</v>
      </c>
      <c r="G164" s="2">
        <v>1547463.27</v>
      </c>
      <c r="H164" s="2">
        <v>1649882.98</v>
      </c>
      <c r="I164" s="2">
        <v>1044320</v>
      </c>
      <c r="J164" s="2">
        <v>1267159.69</v>
      </c>
      <c r="K164" s="2">
        <v>2334826.45</v>
      </c>
      <c r="L164" s="2">
        <v>2131529.57</v>
      </c>
      <c r="M164" s="2">
        <v>2397950.26</v>
      </c>
      <c r="N164" s="2">
        <v>1656226.97</v>
      </c>
      <c r="O164" s="2">
        <f t="shared" si="2"/>
        <v>17667551.75</v>
      </c>
    </row>
    <row r="165" spans="1:15" ht="12.75">
      <c r="A165" s="1" t="s">
        <v>115</v>
      </c>
      <c r="B165" s="1" t="s">
        <v>26</v>
      </c>
      <c r="C165" s="2">
        <v>44598852.38</v>
      </c>
      <c r="D165" s="2">
        <v>60783408.93</v>
      </c>
      <c r="E165" s="2">
        <v>71376503.14</v>
      </c>
      <c r="F165" s="2">
        <v>57801061.93</v>
      </c>
      <c r="G165" s="2">
        <v>69518848.35</v>
      </c>
      <c r="H165" s="2">
        <v>63240511.69</v>
      </c>
      <c r="I165" s="2">
        <v>65854698.25</v>
      </c>
      <c r="J165" s="2">
        <v>22947794.47</v>
      </c>
      <c r="K165" s="2">
        <v>50139065.609</v>
      </c>
      <c r="L165" s="2">
        <v>66491015.04</v>
      </c>
      <c r="M165" s="2">
        <v>80092352.26</v>
      </c>
      <c r="N165" s="2">
        <v>58147937.64</v>
      </c>
      <c r="O165" s="2">
        <f t="shared" si="2"/>
        <v>710992049.6889999</v>
      </c>
    </row>
    <row r="166" spans="1:15" ht="12.75">
      <c r="A166" s="1" t="s">
        <v>115</v>
      </c>
      <c r="B166" s="1" t="s">
        <v>19</v>
      </c>
      <c r="C166" s="2">
        <v>43089663.16</v>
      </c>
      <c r="D166" s="2">
        <v>46292297.72</v>
      </c>
      <c r="E166" s="2">
        <v>54848740.39</v>
      </c>
      <c r="F166" s="2">
        <v>51193841.02</v>
      </c>
      <c r="G166" s="2">
        <v>52153516.63</v>
      </c>
      <c r="H166" s="2">
        <v>54994972.18</v>
      </c>
      <c r="I166" s="2">
        <v>42618592.7</v>
      </c>
      <c r="J166" s="2">
        <v>45773324.97</v>
      </c>
      <c r="K166" s="2">
        <v>44954568.94</v>
      </c>
      <c r="L166" s="2">
        <v>47917748.97</v>
      </c>
      <c r="M166" s="2">
        <v>53202579.11</v>
      </c>
      <c r="N166" s="2">
        <v>46019392.96</v>
      </c>
      <c r="O166" s="2">
        <f t="shared" si="2"/>
        <v>583059238.75</v>
      </c>
    </row>
    <row r="167" spans="1:15" ht="12.75">
      <c r="A167" s="1" t="s">
        <v>115</v>
      </c>
      <c r="B167" s="1" t="s">
        <v>3</v>
      </c>
      <c r="C167" s="2">
        <v>9799254.96</v>
      </c>
      <c r="D167" s="2">
        <v>12324359.13</v>
      </c>
      <c r="E167" s="2">
        <v>14891411.78</v>
      </c>
      <c r="F167" s="2">
        <v>12536005.37</v>
      </c>
      <c r="G167" s="2">
        <v>11639334.28</v>
      </c>
      <c r="H167" s="2">
        <v>12239250.9</v>
      </c>
      <c r="I167" s="2">
        <v>12788936.82</v>
      </c>
      <c r="J167" s="2">
        <v>12158526.26</v>
      </c>
      <c r="K167" s="2">
        <v>12353526.66</v>
      </c>
      <c r="L167" s="2">
        <v>12643267.41</v>
      </c>
      <c r="M167" s="2">
        <v>15030290.82</v>
      </c>
      <c r="N167" s="2">
        <v>13608765.61</v>
      </c>
      <c r="O167" s="2">
        <f t="shared" si="2"/>
        <v>152012930</v>
      </c>
    </row>
    <row r="168" spans="1:15" ht="12.75">
      <c r="A168" s="1" t="s">
        <v>115</v>
      </c>
      <c r="B168" s="1" t="s">
        <v>36</v>
      </c>
      <c r="C168" s="2">
        <v>2083202.26</v>
      </c>
      <c r="D168" s="2">
        <v>1954773.42</v>
      </c>
      <c r="E168" s="2">
        <v>2281053.56</v>
      </c>
      <c r="F168" s="2">
        <v>3335069.99</v>
      </c>
      <c r="G168" s="2">
        <v>1910058.3</v>
      </c>
      <c r="H168" s="2">
        <v>2974812.19</v>
      </c>
      <c r="I168" s="2">
        <v>4236894.67</v>
      </c>
      <c r="J168" s="2">
        <v>3755002.492</v>
      </c>
      <c r="K168" s="2">
        <v>3535060.29</v>
      </c>
      <c r="L168" s="2">
        <v>4538877.9</v>
      </c>
      <c r="M168" s="2">
        <v>3785483.99</v>
      </c>
      <c r="N168" s="2">
        <v>3465981.79</v>
      </c>
      <c r="O168" s="2">
        <f t="shared" si="2"/>
        <v>37856270.852</v>
      </c>
    </row>
    <row r="169" spans="1:15" ht="12.75">
      <c r="A169" s="1" t="s">
        <v>115</v>
      </c>
      <c r="B169" s="1" t="s">
        <v>22</v>
      </c>
      <c r="C169" s="2">
        <v>7231426.62</v>
      </c>
      <c r="D169" s="2">
        <v>8571721.14</v>
      </c>
      <c r="E169" s="2">
        <v>7638473.516</v>
      </c>
      <c r="F169" s="2">
        <v>7943873.99</v>
      </c>
      <c r="G169" s="2">
        <v>11774056.56</v>
      </c>
      <c r="H169" s="2">
        <v>10029863.03</v>
      </c>
      <c r="I169" s="2">
        <v>9686864.26</v>
      </c>
      <c r="J169" s="2">
        <v>8619911.77</v>
      </c>
      <c r="K169" s="2">
        <v>11901120.61</v>
      </c>
      <c r="L169" s="2">
        <v>11323477.34</v>
      </c>
      <c r="M169" s="2">
        <v>12128069.64</v>
      </c>
      <c r="N169" s="2">
        <v>9511982.09</v>
      </c>
      <c r="O169" s="2">
        <f t="shared" si="2"/>
        <v>116360840.56600001</v>
      </c>
    </row>
    <row r="170" spans="1:15" ht="12.75">
      <c r="A170" s="1" t="s">
        <v>115</v>
      </c>
      <c r="B170" s="1" t="s">
        <v>30</v>
      </c>
      <c r="C170" s="2">
        <v>375159.94</v>
      </c>
      <c r="D170" s="2">
        <v>436817.88</v>
      </c>
      <c r="E170" s="2">
        <v>887957.25</v>
      </c>
      <c r="F170" s="2">
        <v>563900.44</v>
      </c>
      <c r="G170" s="2">
        <v>621013.07</v>
      </c>
      <c r="H170" s="2">
        <v>465053.66</v>
      </c>
      <c r="I170" s="2">
        <v>284213.51</v>
      </c>
      <c r="J170" s="2">
        <v>1023542.33</v>
      </c>
      <c r="K170" s="2">
        <v>554986.79</v>
      </c>
      <c r="L170" s="2">
        <v>592190.37</v>
      </c>
      <c r="M170" s="2">
        <v>684365.76</v>
      </c>
      <c r="N170" s="2">
        <v>493680.64</v>
      </c>
      <c r="O170" s="2">
        <f t="shared" si="2"/>
        <v>6982881.64</v>
      </c>
    </row>
    <row r="171" spans="1:15" ht="12.75">
      <c r="A171" s="1" t="s">
        <v>115</v>
      </c>
      <c r="B171" s="1" t="s">
        <v>37</v>
      </c>
      <c r="C171" s="2">
        <v>763680.94</v>
      </c>
      <c r="D171" s="2">
        <v>1157631.76</v>
      </c>
      <c r="E171" s="2">
        <v>1781036.47</v>
      </c>
      <c r="F171" s="2">
        <v>1220195.85</v>
      </c>
      <c r="G171" s="2">
        <v>1192839.04</v>
      </c>
      <c r="H171" s="2">
        <v>1760693.69</v>
      </c>
      <c r="I171" s="2">
        <v>1885213.81</v>
      </c>
      <c r="J171" s="2">
        <v>1072089.72</v>
      </c>
      <c r="K171" s="2">
        <v>1646576.78</v>
      </c>
      <c r="L171" s="2">
        <v>2436252.51</v>
      </c>
      <c r="M171" s="2">
        <v>2158694.22</v>
      </c>
      <c r="N171" s="2">
        <v>2493489.39</v>
      </c>
      <c r="O171" s="2">
        <f t="shared" si="2"/>
        <v>19568394.18</v>
      </c>
    </row>
    <row r="172" spans="1:15" ht="12.75">
      <c r="A172" s="1" t="s">
        <v>115</v>
      </c>
      <c r="B172" s="1" t="s">
        <v>52</v>
      </c>
      <c r="C172" s="2">
        <v>1767009.28</v>
      </c>
      <c r="D172" s="2">
        <v>1308835.15</v>
      </c>
      <c r="E172" s="2">
        <v>2064669.84</v>
      </c>
      <c r="F172" s="2">
        <v>2308643.8</v>
      </c>
      <c r="G172" s="2">
        <v>1872845.45</v>
      </c>
      <c r="H172" s="2">
        <v>1030383.36</v>
      </c>
      <c r="I172" s="2">
        <v>990842.88</v>
      </c>
      <c r="J172" s="2">
        <v>1337835</v>
      </c>
      <c r="K172" s="2">
        <v>1615212.25</v>
      </c>
      <c r="L172" s="2">
        <v>1650411.64</v>
      </c>
      <c r="M172" s="2">
        <v>1909551.86</v>
      </c>
      <c r="N172" s="2">
        <v>1182877.89</v>
      </c>
      <c r="O172" s="2">
        <f t="shared" si="2"/>
        <v>19039118.400000002</v>
      </c>
    </row>
    <row r="173" spans="1:15" ht="12.75">
      <c r="A173" s="1" t="s">
        <v>115</v>
      </c>
      <c r="B173" s="1" t="s">
        <v>65</v>
      </c>
      <c r="C173" s="2">
        <v>931565.49</v>
      </c>
      <c r="D173" s="2">
        <v>1455458.4</v>
      </c>
      <c r="E173" s="2">
        <v>1091622.81</v>
      </c>
      <c r="F173" s="2">
        <v>1930865.18</v>
      </c>
      <c r="G173" s="2">
        <v>1493906.11</v>
      </c>
      <c r="H173" s="2">
        <v>1152999.18</v>
      </c>
      <c r="I173" s="2">
        <v>944553.59</v>
      </c>
      <c r="J173" s="2">
        <v>894817.47</v>
      </c>
      <c r="K173" s="2">
        <v>1267032.6</v>
      </c>
      <c r="L173" s="2">
        <v>2780666.33</v>
      </c>
      <c r="M173" s="2">
        <v>2682250.86</v>
      </c>
      <c r="N173" s="2">
        <v>1558500.2</v>
      </c>
      <c r="O173" s="2">
        <f t="shared" si="2"/>
        <v>18184238.22</v>
      </c>
    </row>
    <row r="174" spans="1:15" ht="12.75">
      <c r="A174" s="1" t="s">
        <v>115</v>
      </c>
      <c r="B174" s="1" t="s">
        <v>116</v>
      </c>
      <c r="C174" s="2">
        <v>118764.1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f t="shared" si="2"/>
        <v>118764.1</v>
      </c>
    </row>
    <row r="175" spans="1:15" ht="12.75">
      <c r="A175" s="1" t="s">
        <v>115</v>
      </c>
      <c r="B175" s="1" t="s">
        <v>7</v>
      </c>
      <c r="C175" s="2">
        <v>522665.58</v>
      </c>
      <c r="D175" s="2">
        <v>492389.05</v>
      </c>
      <c r="E175" s="2">
        <v>646887.43</v>
      </c>
      <c r="F175" s="2">
        <v>717919.86</v>
      </c>
      <c r="G175" s="2">
        <v>496048.75</v>
      </c>
      <c r="H175" s="2">
        <v>434707.72</v>
      </c>
      <c r="I175" s="2">
        <v>467849.37</v>
      </c>
      <c r="J175" s="2">
        <v>499683</v>
      </c>
      <c r="K175" s="2">
        <v>398533.93</v>
      </c>
      <c r="L175" s="2">
        <v>505574.27</v>
      </c>
      <c r="M175" s="2">
        <v>590289.89</v>
      </c>
      <c r="N175" s="2">
        <v>571069.41</v>
      </c>
      <c r="O175" s="2">
        <f t="shared" si="2"/>
        <v>6343618.259999999</v>
      </c>
    </row>
    <row r="176" spans="1:15" ht="12.75">
      <c r="A176" s="1" t="s">
        <v>115</v>
      </c>
      <c r="B176" s="1" t="s">
        <v>66</v>
      </c>
      <c r="C176" s="2">
        <v>1679080.52</v>
      </c>
      <c r="D176" s="2">
        <v>730167.23</v>
      </c>
      <c r="E176" s="2">
        <v>1857036.66</v>
      </c>
      <c r="F176" s="2">
        <v>601498.41</v>
      </c>
      <c r="G176" s="2">
        <v>1020228</v>
      </c>
      <c r="H176" s="2">
        <v>1427240.91</v>
      </c>
      <c r="I176" s="2">
        <v>2688439.15</v>
      </c>
      <c r="J176" s="2">
        <v>1430540.94</v>
      </c>
      <c r="K176" s="2">
        <v>1418393.02</v>
      </c>
      <c r="L176" s="2">
        <v>1007905.48</v>
      </c>
      <c r="M176" s="2">
        <v>696497.02</v>
      </c>
      <c r="N176" s="2">
        <v>1421055.52</v>
      </c>
      <c r="O176" s="2">
        <f t="shared" si="2"/>
        <v>15978082.86</v>
      </c>
    </row>
    <row r="177" spans="1:15" ht="12.75">
      <c r="A177" s="1" t="s">
        <v>0</v>
      </c>
      <c r="B177" s="1" t="s">
        <v>117</v>
      </c>
      <c r="C177" s="2">
        <v>5401365.99</v>
      </c>
      <c r="D177" s="2">
        <v>7204605.34</v>
      </c>
      <c r="E177" s="2">
        <v>7260166.73</v>
      </c>
      <c r="F177" s="2">
        <v>8830114.38</v>
      </c>
      <c r="G177" s="2">
        <v>11718257.06</v>
      </c>
      <c r="H177" s="2">
        <v>12051813.2299</v>
      </c>
      <c r="I177" s="2">
        <v>6749148.21</v>
      </c>
      <c r="J177" s="2">
        <v>10538564.44</v>
      </c>
      <c r="K177" s="2">
        <v>8728121.18</v>
      </c>
      <c r="L177" s="2">
        <v>7083827.77</v>
      </c>
      <c r="M177" s="2">
        <v>8638397.61</v>
      </c>
      <c r="N177" s="2">
        <v>7688218.05</v>
      </c>
      <c r="O177" s="2">
        <f t="shared" si="2"/>
        <v>101892599.98990001</v>
      </c>
    </row>
    <row r="178" spans="1:15" ht="12.75">
      <c r="A178" s="1" t="s">
        <v>118</v>
      </c>
      <c r="B178" s="1" t="s">
        <v>19</v>
      </c>
      <c r="C178" s="2">
        <v>513761.47</v>
      </c>
      <c r="D178" s="2">
        <v>1142816.14</v>
      </c>
      <c r="E178" s="2">
        <v>1402654.46</v>
      </c>
      <c r="F178" s="2">
        <v>791389.63</v>
      </c>
      <c r="G178" s="2">
        <v>907529.54</v>
      </c>
      <c r="H178" s="2">
        <v>201739.05</v>
      </c>
      <c r="I178" s="2">
        <v>978249.17</v>
      </c>
      <c r="J178" s="2">
        <v>1858404.5</v>
      </c>
      <c r="K178" s="2">
        <v>774583.53</v>
      </c>
      <c r="L178" s="2">
        <v>1099103.79</v>
      </c>
      <c r="M178" s="2">
        <v>830833.47</v>
      </c>
      <c r="N178" s="2">
        <v>940898.91</v>
      </c>
      <c r="O178" s="2">
        <f t="shared" si="2"/>
        <v>11441963.660000002</v>
      </c>
    </row>
    <row r="179" spans="1:15" ht="12.75">
      <c r="A179" s="1" t="s">
        <v>118</v>
      </c>
      <c r="B179" s="1" t="s">
        <v>42</v>
      </c>
      <c r="C179" s="2">
        <v>205474</v>
      </c>
      <c r="D179" s="2">
        <v>107746.31</v>
      </c>
      <c r="E179" s="2">
        <v>0</v>
      </c>
      <c r="F179" s="2">
        <v>59577.61</v>
      </c>
      <c r="G179" s="2">
        <v>0</v>
      </c>
      <c r="H179" s="2">
        <v>384693.45</v>
      </c>
      <c r="I179" s="2">
        <v>477330.8</v>
      </c>
      <c r="J179" s="2">
        <v>49619.57</v>
      </c>
      <c r="K179" s="2">
        <v>0</v>
      </c>
      <c r="L179" s="2">
        <v>81159.17</v>
      </c>
      <c r="M179" s="2">
        <v>447952.91</v>
      </c>
      <c r="N179" s="2">
        <v>364552.11</v>
      </c>
      <c r="O179" s="2">
        <f t="shared" si="2"/>
        <v>2178105.9299999997</v>
      </c>
    </row>
    <row r="180" spans="1:15" ht="12.75">
      <c r="A180" s="1" t="s">
        <v>118</v>
      </c>
      <c r="B180" s="1" t="s">
        <v>31</v>
      </c>
      <c r="C180" s="2">
        <v>1369.89</v>
      </c>
      <c r="D180" s="2">
        <v>0</v>
      </c>
      <c r="E180" s="2">
        <v>0</v>
      </c>
      <c r="F180" s="2">
        <v>37397.02</v>
      </c>
      <c r="G180" s="2">
        <v>25826.8</v>
      </c>
      <c r="H180" s="2">
        <v>0</v>
      </c>
      <c r="I180" s="2">
        <v>0</v>
      </c>
      <c r="J180" s="2">
        <v>4334.19</v>
      </c>
      <c r="K180" s="2">
        <v>0</v>
      </c>
      <c r="L180" s="2">
        <v>0</v>
      </c>
      <c r="M180" s="2">
        <v>23872.79</v>
      </c>
      <c r="N180" s="2">
        <v>0</v>
      </c>
      <c r="O180" s="2">
        <f t="shared" si="2"/>
        <v>92800.69</v>
      </c>
    </row>
    <row r="181" spans="1:15" ht="12.75">
      <c r="A181" s="1" t="s">
        <v>118</v>
      </c>
      <c r="B181" s="1" t="s">
        <v>16</v>
      </c>
      <c r="C181" s="2">
        <v>0</v>
      </c>
      <c r="D181" s="2">
        <v>0</v>
      </c>
      <c r="E181" s="2">
        <v>0</v>
      </c>
      <c r="F181" s="2">
        <v>0</v>
      </c>
      <c r="G181" s="2">
        <v>17150.71</v>
      </c>
      <c r="H181" s="2">
        <v>1902.77</v>
      </c>
      <c r="I181" s="2">
        <v>0</v>
      </c>
      <c r="J181" s="2">
        <v>0</v>
      </c>
      <c r="K181" s="2">
        <v>0</v>
      </c>
      <c r="L181" s="2">
        <v>48450.45</v>
      </c>
      <c r="M181" s="2">
        <v>31659.23</v>
      </c>
      <c r="N181" s="2">
        <v>960.37</v>
      </c>
      <c r="O181" s="2">
        <f t="shared" si="2"/>
        <v>100123.52999999998</v>
      </c>
    </row>
    <row r="182" spans="1:15" ht="12.75">
      <c r="A182" s="1" t="s">
        <v>118</v>
      </c>
      <c r="B182" s="1" t="s">
        <v>49</v>
      </c>
      <c r="C182" s="2">
        <v>0</v>
      </c>
      <c r="D182" s="2">
        <v>0</v>
      </c>
      <c r="E182" s="2">
        <v>83355.61</v>
      </c>
      <c r="F182" s="2">
        <v>40696.97</v>
      </c>
      <c r="G182" s="2">
        <v>32151.43</v>
      </c>
      <c r="H182" s="2">
        <v>34447.99</v>
      </c>
      <c r="I182" s="2">
        <v>0</v>
      </c>
      <c r="J182" s="2">
        <v>6351.81</v>
      </c>
      <c r="K182" s="2">
        <v>35522.27</v>
      </c>
      <c r="L182" s="2">
        <v>86664.26</v>
      </c>
      <c r="M182" s="2">
        <v>35245.92</v>
      </c>
      <c r="N182" s="2">
        <v>61842.86</v>
      </c>
      <c r="O182" s="2">
        <f t="shared" si="2"/>
        <v>416279.11999999994</v>
      </c>
    </row>
    <row r="183" spans="1:15" ht="12.75">
      <c r="A183" s="1" t="s">
        <v>118</v>
      </c>
      <c r="B183" s="1" t="s">
        <v>26</v>
      </c>
      <c r="C183" s="2">
        <v>0</v>
      </c>
      <c r="D183" s="2">
        <v>25259.36</v>
      </c>
      <c r="E183" s="2">
        <v>0</v>
      </c>
      <c r="F183" s="2">
        <v>60263.45</v>
      </c>
      <c r="G183" s="2">
        <v>35036.7</v>
      </c>
      <c r="H183" s="2">
        <v>0</v>
      </c>
      <c r="I183" s="2">
        <v>6107.02</v>
      </c>
      <c r="J183" s="2">
        <v>22856.19</v>
      </c>
      <c r="K183" s="2">
        <v>35189.06</v>
      </c>
      <c r="L183" s="2">
        <v>73711.5</v>
      </c>
      <c r="M183" s="2">
        <v>182886.2</v>
      </c>
      <c r="N183" s="2">
        <v>9664.19</v>
      </c>
      <c r="O183" s="2">
        <f t="shared" si="2"/>
        <v>450973.67</v>
      </c>
    </row>
    <row r="184" spans="1:15" ht="12.75">
      <c r="A184" s="1" t="s">
        <v>118</v>
      </c>
      <c r="B184" s="1" t="s">
        <v>11</v>
      </c>
      <c r="C184" s="2">
        <v>10957.81</v>
      </c>
      <c r="D184" s="2">
        <v>26724.97</v>
      </c>
      <c r="E184" s="2">
        <v>27782.29</v>
      </c>
      <c r="F184" s="2">
        <v>6941.56</v>
      </c>
      <c r="G184" s="2">
        <v>19403.34</v>
      </c>
      <c r="H184" s="2">
        <v>0</v>
      </c>
      <c r="I184" s="2">
        <v>30945.39</v>
      </c>
      <c r="J184" s="2">
        <v>131904.02</v>
      </c>
      <c r="K184" s="2">
        <v>25417.83</v>
      </c>
      <c r="L184" s="2">
        <v>42823.62</v>
      </c>
      <c r="M184" s="2">
        <v>18529.82</v>
      </c>
      <c r="N184" s="2">
        <v>25115.2</v>
      </c>
      <c r="O184" s="2">
        <f t="shared" si="2"/>
        <v>366545.85000000003</v>
      </c>
    </row>
    <row r="185" spans="1:15" ht="12.75">
      <c r="A185" s="1" t="s">
        <v>118</v>
      </c>
      <c r="B185" s="1" t="s">
        <v>22</v>
      </c>
      <c r="C185" s="2">
        <v>0</v>
      </c>
      <c r="D185" s="2">
        <v>0</v>
      </c>
      <c r="E185" s="2">
        <v>9646.05</v>
      </c>
      <c r="F185" s="2">
        <v>51225.14</v>
      </c>
      <c r="G185" s="2">
        <v>26412.23</v>
      </c>
      <c r="H185" s="2">
        <v>0</v>
      </c>
      <c r="I185" s="2">
        <v>0</v>
      </c>
      <c r="J185" s="2">
        <v>22203.5</v>
      </c>
      <c r="K185" s="2">
        <v>25140.9</v>
      </c>
      <c r="L185" s="2">
        <v>16670.15</v>
      </c>
      <c r="M185" s="2">
        <v>11335.37</v>
      </c>
      <c r="N185" s="2">
        <v>0</v>
      </c>
      <c r="O185" s="2">
        <f t="shared" si="2"/>
        <v>162633.34</v>
      </c>
    </row>
    <row r="186" spans="1:15" ht="12.75">
      <c r="A186" s="1" t="s">
        <v>118</v>
      </c>
      <c r="B186" s="1" t="s">
        <v>51</v>
      </c>
      <c r="C186" s="2">
        <v>0</v>
      </c>
      <c r="D186" s="2">
        <v>0</v>
      </c>
      <c r="E186" s="2">
        <v>0</v>
      </c>
      <c r="F186" s="2">
        <v>8512.99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2518</v>
      </c>
      <c r="N186" s="2">
        <v>0</v>
      </c>
      <c r="O186" s="2">
        <f t="shared" si="2"/>
        <v>11030.99</v>
      </c>
    </row>
    <row r="187" spans="1:15" ht="12.75">
      <c r="A187" s="1" t="s">
        <v>118</v>
      </c>
      <c r="B187" s="1" t="s">
        <v>84</v>
      </c>
      <c r="C187" s="2">
        <v>0</v>
      </c>
      <c r="D187" s="2">
        <v>14547.74</v>
      </c>
      <c r="E187" s="2">
        <v>7708.61</v>
      </c>
      <c r="F187" s="2">
        <v>4147.94</v>
      </c>
      <c r="G187" s="2">
        <v>0</v>
      </c>
      <c r="H187" s="2">
        <v>0</v>
      </c>
      <c r="I187" s="2">
        <v>0</v>
      </c>
      <c r="J187" s="2">
        <v>0</v>
      </c>
      <c r="K187" s="2">
        <v>42450.52</v>
      </c>
      <c r="L187" s="2">
        <v>0</v>
      </c>
      <c r="M187" s="2">
        <v>0</v>
      </c>
      <c r="N187" s="2">
        <v>0</v>
      </c>
      <c r="O187" s="2">
        <f t="shared" si="2"/>
        <v>68854.81</v>
      </c>
    </row>
    <row r="188" spans="1:15" ht="12.75">
      <c r="A188" s="1" t="s">
        <v>118</v>
      </c>
      <c r="B188" s="1" t="s">
        <v>4</v>
      </c>
      <c r="C188" s="2">
        <v>4212.7</v>
      </c>
      <c r="D188" s="2">
        <v>0</v>
      </c>
      <c r="E188" s="2">
        <v>8695.92</v>
      </c>
      <c r="F188" s="2">
        <v>0</v>
      </c>
      <c r="G188" s="2">
        <v>18579.52</v>
      </c>
      <c r="H188" s="2">
        <v>0</v>
      </c>
      <c r="I188" s="2">
        <v>0</v>
      </c>
      <c r="J188" s="2">
        <v>6660.96</v>
      </c>
      <c r="K188" s="2">
        <v>12088</v>
      </c>
      <c r="L188" s="2">
        <v>0</v>
      </c>
      <c r="M188" s="2">
        <v>11460.23</v>
      </c>
      <c r="N188" s="2">
        <v>0</v>
      </c>
      <c r="O188" s="2">
        <f t="shared" si="2"/>
        <v>61697.33</v>
      </c>
    </row>
    <row r="189" spans="1:15" ht="12.75">
      <c r="A189" s="1" t="s">
        <v>118</v>
      </c>
      <c r="B189" s="1" t="s">
        <v>5</v>
      </c>
      <c r="C189" s="2">
        <v>167986.37</v>
      </c>
      <c r="D189" s="2">
        <v>1033653.17</v>
      </c>
      <c r="E189" s="2">
        <v>101509.47</v>
      </c>
      <c r="F189" s="2">
        <v>32901.07</v>
      </c>
      <c r="G189" s="2">
        <v>235177.26</v>
      </c>
      <c r="H189" s="2">
        <v>146930.36</v>
      </c>
      <c r="I189" s="2">
        <v>636948.26</v>
      </c>
      <c r="J189" s="2">
        <v>1051030.28</v>
      </c>
      <c r="K189" s="2">
        <v>1257675.47</v>
      </c>
      <c r="L189" s="2">
        <v>254949.01</v>
      </c>
      <c r="M189" s="2">
        <v>332087.86</v>
      </c>
      <c r="N189" s="2">
        <v>240376.99</v>
      </c>
      <c r="O189" s="2">
        <f t="shared" si="2"/>
        <v>5491225.57</v>
      </c>
    </row>
    <row r="190" spans="1:15" ht="12.75">
      <c r="A190" s="1" t="s">
        <v>118</v>
      </c>
      <c r="B190" s="1" t="s">
        <v>59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82296.8</v>
      </c>
      <c r="L190" s="2">
        <v>2891.4</v>
      </c>
      <c r="M190" s="2">
        <v>65489.2</v>
      </c>
      <c r="N190" s="2">
        <v>6451.49</v>
      </c>
      <c r="O190" s="2">
        <f t="shared" si="2"/>
        <v>157128.88999999998</v>
      </c>
    </row>
    <row r="191" spans="1:15" ht="12.75">
      <c r="A191" s="1" t="s">
        <v>118</v>
      </c>
      <c r="B191" s="1" t="s">
        <v>9</v>
      </c>
      <c r="C191" s="2">
        <v>116011.85</v>
      </c>
      <c r="D191" s="2">
        <v>216499.19</v>
      </c>
      <c r="E191" s="2">
        <v>160476.48</v>
      </c>
      <c r="F191" s="2">
        <v>18128.79</v>
      </c>
      <c r="G191" s="2">
        <v>95997.95</v>
      </c>
      <c r="H191" s="2">
        <v>0</v>
      </c>
      <c r="I191" s="2">
        <v>112300.63</v>
      </c>
      <c r="J191" s="2">
        <v>440409.37</v>
      </c>
      <c r="K191" s="2">
        <v>30743.04</v>
      </c>
      <c r="L191" s="2">
        <v>107447.87</v>
      </c>
      <c r="M191" s="2">
        <v>19231.6</v>
      </c>
      <c r="N191" s="2">
        <v>0</v>
      </c>
      <c r="O191" s="2">
        <f t="shared" si="2"/>
        <v>1317246.77</v>
      </c>
    </row>
    <row r="192" spans="1:15" ht="12.75">
      <c r="A192" s="1" t="s">
        <v>118</v>
      </c>
      <c r="B192" s="1" t="s">
        <v>2</v>
      </c>
      <c r="C192" s="2">
        <v>153824.47</v>
      </c>
      <c r="D192" s="2">
        <v>95507.35</v>
      </c>
      <c r="E192" s="2">
        <v>102359.3</v>
      </c>
      <c r="F192" s="2">
        <v>302906.62</v>
      </c>
      <c r="G192" s="2">
        <v>200841.88</v>
      </c>
      <c r="H192" s="2">
        <v>467831.85</v>
      </c>
      <c r="I192" s="2">
        <v>307371</v>
      </c>
      <c r="J192" s="2">
        <v>121862.71</v>
      </c>
      <c r="K192" s="2">
        <v>149544.22</v>
      </c>
      <c r="L192" s="2">
        <v>358683.77</v>
      </c>
      <c r="M192" s="2">
        <v>493346.02</v>
      </c>
      <c r="N192" s="2">
        <v>331454.04</v>
      </c>
      <c r="O192" s="2">
        <f t="shared" si="2"/>
        <v>3085533.23</v>
      </c>
    </row>
    <row r="193" spans="1:15" ht="12.75">
      <c r="A193" s="1" t="s">
        <v>118</v>
      </c>
      <c r="B193" s="1" t="s">
        <v>73</v>
      </c>
      <c r="C193" s="2">
        <v>7332.67</v>
      </c>
      <c r="D193" s="2">
        <v>12906.99</v>
      </c>
      <c r="E193" s="2">
        <v>0</v>
      </c>
      <c r="F193" s="2">
        <v>0</v>
      </c>
      <c r="G193" s="2">
        <v>8685.3</v>
      </c>
      <c r="H193" s="2">
        <v>0</v>
      </c>
      <c r="I193" s="2">
        <v>13474.74</v>
      </c>
      <c r="J193" s="2">
        <v>76894.29</v>
      </c>
      <c r="K193" s="2">
        <v>0</v>
      </c>
      <c r="L193" s="2">
        <v>16152.86</v>
      </c>
      <c r="M193" s="2">
        <v>1117.74</v>
      </c>
      <c r="N193" s="2">
        <v>0</v>
      </c>
      <c r="O193" s="2">
        <f t="shared" si="2"/>
        <v>136564.58999999997</v>
      </c>
    </row>
    <row r="194" spans="1:15" ht="12.75">
      <c r="A194" s="1" t="s">
        <v>118</v>
      </c>
      <c r="B194" s="1" t="s">
        <v>21</v>
      </c>
      <c r="C194" s="2">
        <v>108702.46</v>
      </c>
      <c r="D194" s="2">
        <v>123429.49</v>
      </c>
      <c r="E194" s="2">
        <v>9139.94</v>
      </c>
      <c r="F194" s="2">
        <v>43903.19</v>
      </c>
      <c r="G194" s="2">
        <v>38806.68</v>
      </c>
      <c r="H194" s="2">
        <v>0</v>
      </c>
      <c r="I194" s="2">
        <v>216868.54</v>
      </c>
      <c r="J194" s="2">
        <v>264262.55</v>
      </c>
      <c r="K194" s="2">
        <v>38751.46</v>
      </c>
      <c r="L194" s="2">
        <v>44069.57</v>
      </c>
      <c r="M194" s="2">
        <v>20777.67</v>
      </c>
      <c r="N194" s="2">
        <v>97670.61</v>
      </c>
      <c r="O194" s="2">
        <f t="shared" si="2"/>
        <v>1006382.16</v>
      </c>
    </row>
    <row r="195" spans="1:15" ht="12.75">
      <c r="A195" s="1" t="s">
        <v>118</v>
      </c>
      <c r="B195" s="1" t="s">
        <v>17</v>
      </c>
      <c r="C195" s="2">
        <v>9059.67</v>
      </c>
      <c r="D195" s="2">
        <v>0</v>
      </c>
      <c r="E195" s="2">
        <v>220000</v>
      </c>
      <c r="F195" s="2">
        <v>5556.03</v>
      </c>
      <c r="G195" s="2">
        <v>330000</v>
      </c>
      <c r="H195" s="2">
        <v>207946.65</v>
      </c>
      <c r="I195" s="2">
        <v>170742.8</v>
      </c>
      <c r="J195" s="2">
        <v>54058.36</v>
      </c>
      <c r="K195" s="2">
        <v>7327.22</v>
      </c>
      <c r="L195" s="2">
        <v>6802.39</v>
      </c>
      <c r="M195" s="2">
        <v>0</v>
      </c>
      <c r="N195" s="2">
        <v>4003.46</v>
      </c>
      <c r="O195" s="2">
        <f aca="true" t="shared" si="3" ref="O195:O258">SUM(C195:N195)</f>
        <v>1015496.5799999998</v>
      </c>
    </row>
    <row r="196" spans="1:15" ht="12.75">
      <c r="A196" s="1" t="s">
        <v>118</v>
      </c>
      <c r="B196" s="1" t="s">
        <v>58</v>
      </c>
      <c r="C196" s="2">
        <v>91649.74</v>
      </c>
      <c r="D196" s="2">
        <v>118768.18</v>
      </c>
      <c r="E196" s="2">
        <v>143759.65</v>
      </c>
      <c r="F196" s="2">
        <v>0</v>
      </c>
      <c r="G196" s="2">
        <v>0</v>
      </c>
      <c r="H196" s="2">
        <v>7654.42</v>
      </c>
      <c r="I196" s="2">
        <v>163967.3</v>
      </c>
      <c r="J196" s="2">
        <v>43142.28</v>
      </c>
      <c r="K196" s="2">
        <v>12840</v>
      </c>
      <c r="L196" s="2">
        <v>15780</v>
      </c>
      <c r="M196" s="2">
        <v>271163.1</v>
      </c>
      <c r="N196" s="2">
        <v>8311.42</v>
      </c>
      <c r="O196" s="2">
        <f t="shared" si="3"/>
        <v>877036.09</v>
      </c>
    </row>
    <row r="197" spans="1:15" ht="12.75">
      <c r="A197" s="1" t="s">
        <v>118</v>
      </c>
      <c r="B197" s="1" t="s">
        <v>48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3026.27</v>
      </c>
      <c r="K197" s="2">
        <v>38980.77</v>
      </c>
      <c r="L197" s="2">
        <v>316.81</v>
      </c>
      <c r="M197" s="2">
        <v>0</v>
      </c>
      <c r="N197" s="2">
        <v>1510.17</v>
      </c>
      <c r="O197" s="2">
        <f t="shared" si="3"/>
        <v>43834.01999999999</v>
      </c>
    </row>
    <row r="198" spans="1:15" ht="12.75">
      <c r="A198" s="1" t="s">
        <v>118</v>
      </c>
      <c r="B198" s="1" t="s">
        <v>25</v>
      </c>
      <c r="C198" s="2">
        <v>262767.78</v>
      </c>
      <c r="D198" s="2">
        <v>203514.31</v>
      </c>
      <c r="E198" s="2">
        <v>184466.21</v>
      </c>
      <c r="F198" s="2">
        <v>132787.41</v>
      </c>
      <c r="G198" s="2">
        <v>231310.99</v>
      </c>
      <c r="H198" s="2">
        <v>293961.27</v>
      </c>
      <c r="I198" s="2">
        <v>264780.12</v>
      </c>
      <c r="J198" s="2">
        <v>210560.46</v>
      </c>
      <c r="K198" s="2">
        <v>191751.37</v>
      </c>
      <c r="L198" s="2">
        <v>158695.51</v>
      </c>
      <c r="M198" s="2">
        <v>325828.97</v>
      </c>
      <c r="N198" s="2">
        <v>230609.71</v>
      </c>
      <c r="O198" s="2">
        <f t="shared" si="3"/>
        <v>2691034.1100000003</v>
      </c>
    </row>
    <row r="199" spans="1:15" ht="12.75">
      <c r="A199" s="1" t="s">
        <v>118</v>
      </c>
      <c r="B199" s="1" t="s">
        <v>10</v>
      </c>
      <c r="C199" s="2">
        <v>34494.98</v>
      </c>
      <c r="D199" s="2">
        <v>65640.23</v>
      </c>
      <c r="E199" s="2">
        <v>22881</v>
      </c>
      <c r="F199" s="2">
        <v>0</v>
      </c>
      <c r="G199" s="2">
        <v>95843.71</v>
      </c>
      <c r="H199" s="2">
        <v>138518.49</v>
      </c>
      <c r="I199" s="2">
        <v>237570.59</v>
      </c>
      <c r="J199" s="2">
        <v>133073.86</v>
      </c>
      <c r="K199" s="2">
        <v>208524.15</v>
      </c>
      <c r="L199" s="2">
        <v>88343.52</v>
      </c>
      <c r="M199" s="2">
        <v>92864.98</v>
      </c>
      <c r="N199" s="2">
        <v>9544.67</v>
      </c>
      <c r="O199" s="2">
        <f t="shared" si="3"/>
        <v>1127300.18</v>
      </c>
    </row>
    <row r="200" spans="1:15" ht="12.75">
      <c r="A200" s="1" t="s">
        <v>118</v>
      </c>
      <c r="B200" s="1" t="s">
        <v>13</v>
      </c>
      <c r="C200" s="2">
        <v>4106.54</v>
      </c>
      <c r="D200" s="2">
        <v>6810.65</v>
      </c>
      <c r="E200" s="2">
        <v>0</v>
      </c>
      <c r="F200" s="2">
        <v>0</v>
      </c>
      <c r="G200" s="2">
        <v>7703.25</v>
      </c>
      <c r="H200" s="2">
        <v>3865.66</v>
      </c>
      <c r="I200" s="2">
        <v>10166.33</v>
      </c>
      <c r="J200" s="2">
        <v>8329.01</v>
      </c>
      <c r="K200" s="2">
        <v>0</v>
      </c>
      <c r="L200" s="2">
        <v>4474.08</v>
      </c>
      <c r="M200" s="2">
        <v>509.66</v>
      </c>
      <c r="N200" s="2">
        <v>1476.91</v>
      </c>
      <c r="O200" s="2">
        <f t="shared" si="3"/>
        <v>47442.09000000001</v>
      </c>
    </row>
    <row r="201" spans="1:15" ht="12.75">
      <c r="A201" s="1" t="s">
        <v>118</v>
      </c>
      <c r="B201" s="1" t="s">
        <v>7</v>
      </c>
      <c r="C201" s="2">
        <v>7391.78</v>
      </c>
      <c r="D201" s="2">
        <v>13843.6</v>
      </c>
      <c r="E201" s="2">
        <v>0</v>
      </c>
      <c r="F201" s="2">
        <v>0</v>
      </c>
      <c r="G201" s="2">
        <v>11137.23</v>
      </c>
      <c r="H201" s="2">
        <v>4970.14</v>
      </c>
      <c r="I201" s="2">
        <v>12316.14</v>
      </c>
      <c r="J201" s="2">
        <v>10610.78</v>
      </c>
      <c r="K201" s="2">
        <v>5003.18</v>
      </c>
      <c r="L201" s="2">
        <v>0</v>
      </c>
      <c r="M201" s="2">
        <v>668.92</v>
      </c>
      <c r="N201" s="2">
        <v>3534.39</v>
      </c>
      <c r="O201" s="2">
        <f t="shared" si="3"/>
        <v>69476.16</v>
      </c>
    </row>
    <row r="202" spans="1:15" ht="12.75">
      <c r="A202" s="1" t="s">
        <v>118</v>
      </c>
      <c r="B202" s="1" t="s">
        <v>8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2819.08</v>
      </c>
      <c r="M202" s="2">
        <v>0</v>
      </c>
      <c r="N202" s="2">
        <v>0</v>
      </c>
      <c r="O202" s="2">
        <f t="shared" si="3"/>
        <v>2819.08</v>
      </c>
    </row>
    <row r="203" spans="1:15" ht="12.75">
      <c r="A203" s="1" t="s">
        <v>118</v>
      </c>
      <c r="B203" s="1" t="s">
        <v>64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10719.12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f t="shared" si="3"/>
        <v>10719.12</v>
      </c>
    </row>
    <row r="204" spans="1:15" ht="12.75">
      <c r="A204" s="1" t="s">
        <v>118</v>
      </c>
      <c r="B204" s="1" t="s">
        <v>20</v>
      </c>
      <c r="C204" s="2">
        <v>0</v>
      </c>
      <c r="D204" s="2">
        <v>2891.07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f t="shared" si="3"/>
        <v>2891.07</v>
      </c>
    </row>
    <row r="205" spans="1:15" ht="12.75">
      <c r="A205" s="1" t="s">
        <v>0</v>
      </c>
      <c r="B205" s="1" t="s">
        <v>119</v>
      </c>
      <c r="C205" s="2">
        <v>6274405.06</v>
      </c>
      <c r="D205" s="2">
        <v>8320830.97</v>
      </c>
      <c r="E205" s="2">
        <v>11396699.6</v>
      </c>
      <c r="F205" s="2">
        <v>10574929.51</v>
      </c>
      <c r="G205" s="2">
        <v>9921093.68</v>
      </c>
      <c r="H205" s="2">
        <v>9485862.09</v>
      </c>
      <c r="I205" s="2">
        <v>12108350.93</v>
      </c>
      <c r="J205" s="2">
        <v>11701027.3</v>
      </c>
      <c r="K205" s="2">
        <v>15398642.642</v>
      </c>
      <c r="L205" s="2">
        <v>13146875.89</v>
      </c>
      <c r="M205" s="2">
        <v>12803101.97</v>
      </c>
      <c r="N205" s="2">
        <v>7515868.49</v>
      </c>
      <c r="O205" s="2">
        <f t="shared" si="3"/>
        <v>128647688.132</v>
      </c>
    </row>
    <row r="206" spans="1:15" ht="12.75">
      <c r="A206" s="1" t="s">
        <v>0</v>
      </c>
      <c r="B206" s="1" t="s">
        <v>120</v>
      </c>
      <c r="C206" s="2">
        <v>336922.25</v>
      </c>
      <c r="D206" s="2">
        <v>266208.77</v>
      </c>
      <c r="E206" s="2">
        <v>506968.9</v>
      </c>
      <c r="F206" s="2">
        <v>491227.68</v>
      </c>
      <c r="G206" s="2">
        <v>530488.31</v>
      </c>
      <c r="H206" s="2">
        <v>358727.11</v>
      </c>
      <c r="I206" s="2">
        <v>338648.24</v>
      </c>
      <c r="J206" s="2">
        <v>454565.27</v>
      </c>
      <c r="K206" s="2">
        <v>481863.5</v>
      </c>
      <c r="L206" s="2">
        <v>462875.1</v>
      </c>
      <c r="M206" s="2">
        <v>751944.32</v>
      </c>
      <c r="N206" s="2">
        <v>727711.32</v>
      </c>
      <c r="O206" s="2">
        <f t="shared" si="3"/>
        <v>5708150.7700000005</v>
      </c>
    </row>
    <row r="207" spans="1:15" ht="12.75">
      <c r="A207" s="1" t="s">
        <v>121</v>
      </c>
      <c r="B207" s="1" t="s">
        <v>33</v>
      </c>
      <c r="C207" s="2">
        <v>25313.42</v>
      </c>
      <c r="D207" s="2">
        <v>22500</v>
      </c>
      <c r="E207" s="2">
        <v>251064.03</v>
      </c>
      <c r="F207" s="2">
        <v>301039.75</v>
      </c>
      <c r="G207" s="2">
        <v>107827.7</v>
      </c>
      <c r="H207" s="2">
        <v>311886.53</v>
      </c>
      <c r="I207" s="2">
        <v>524984.69</v>
      </c>
      <c r="J207" s="2">
        <v>327864.99</v>
      </c>
      <c r="K207" s="2">
        <v>239405.42</v>
      </c>
      <c r="L207" s="2">
        <v>303926.8</v>
      </c>
      <c r="M207" s="2">
        <v>1653737.42</v>
      </c>
      <c r="N207" s="2">
        <v>529633.59</v>
      </c>
      <c r="O207" s="2">
        <f t="shared" si="3"/>
        <v>4599184.34</v>
      </c>
    </row>
    <row r="208" spans="1:15" ht="12.75">
      <c r="A208" s="1" t="s">
        <v>121</v>
      </c>
      <c r="B208" s="1" t="s">
        <v>60</v>
      </c>
      <c r="C208" s="2">
        <v>224480</v>
      </c>
      <c r="D208" s="2">
        <v>326373.17</v>
      </c>
      <c r="E208" s="2">
        <v>2048.23</v>
      </c>
      <c r="F208" s="2">
        <v>152805.05</v>
      </c>
      <c r="G208" s="2">
        <v>134576.91</v>
      </c>
      <c r="H208" s="2">
        <v>507093.15</v>
      </c>
      <c r="I208" s="2">
        <v>178014.52</v>
      </c>
      <c r="J208" s="2">
        <v>208718.52</v>
      </c>
      <c r="K208" s="2">
        <v>61027.93</v>
      </c>
      <c r="L208" s="2">
        <v>108380.97</v>
      </c>
      <c r="M208" s="2">
        <v>223770.84</v>
      </c>
      <c r="N208" s="2">
        <v>532794.38</v>
      </c>
      <c r="O208" s="2">
        <f t="shared" si="3"/>
        <v>2660083.67</v>
      </c>
    </row>
    <row r="209" spans="1:15" ht="12.75">
      <c r="A209" s="1" t="s">
        <v>121</v>
      </c>
      <c r="B209" s="1" t="s">
        <v>7</v>
      </c>
      <c r="C209" s="2">
        <v>164510.06</v>
      </c>
      <c r="D209" s="2">
        <v>33484.12</v>
      </c>
      <c r="E209" s="2">
        <v>217785.68</v>
      </c>
      <c r="F209" s="2">
        <v>430280.75</v>
      </c>
      <c r="G209" s="2">
        <v>25904.23</v>
      </c>
      <c r="H209" s="2">
        <v>44428.29</v>
      </c>
      <c r="I209" s="2">
        <v>58313.89</v>
      </c>
      <c r="J209" s="2">
        <v>91261.44</v>
      </c>
      <c r="K209" s="2">
        <v>5959.02</v>
      </c>
      <c r="L209" s="2">
        <v>105226.07</v>
      </c>
      <c r="M209" s="2">
        <v>92085.34</v>
      </c>
      <c r="N209" s="2">
        <v>13926.13</v>
      </c>
      <c r="O209" s="2">
        <f t="shared" si="3"/>
        <v>1283165.02</v>
      </c>
    </row>
    <row r="210" spans="1:15" ht="12.75">
      <c r="A210" s="1" t="s">
        <v>121</v>
      </c>
      <c r="B210" s="1" t="s">
        <v>8</v>
      </c>
      <c r="C210" s="2">
        <v>0</v>
      </c>
      <c r="D210" s="2">
        <v>82373.25</v>
      </c>
      <c r="E210" s="2">
        <v>35187.3</v>
      </c>
      <c r="F210" s="2">
        <v>547650.7</v>
      </c>
      <c r="G210" s="2">
        <v>1306090.05</v>
      </c>
      <c r="H210" s="2">
        <v>545136.07</v>
      </c>
      <c r="I210" s="2">
        <v>1004265.29</v>
      </c>
      <c r="J210" s="2">
        <v>96170.66</v>
      </c>
      <c r="K210" s="2">
        <v>355304.34</v>
      </c>
      <c r="L210" s="2">
        <v>329819.16</v>
      </c>
      <c r="M210" s="2">
        <v>178627.82</v>
      </c>
      <c r="N210" s="2">
        <v>378193.2</v>
      </c>
      <c r="O210" s="2">
        <f t="shared" si="3"/>
        <v>4858817.840000001</v>
      </c>
    </row>
    <row r="211" spans="1:15" ht="12.75">
      <c r="A211" s="1" t="s">
        <v>121</v>
      </c>
      <c r="B211" s="1" t="s">
        <v>19</v>
      </c>
      <c r="C211" s="2">
        <v>2487021.66</v>
      </c>
      <c r="D211" s="2">
        <v>2222397.35</v>
      </c>
      <c r="E211" s="2">
        <v>3626131.7</v>
      </c>
      <c r="F211" s="2">
        <v>3007005.25</v>
      </c>
      <c r="G211" s="2">
        <v>3221490.19</v>
      </c>
      <c r="H211" s="2">
        <v>2630606.82</v>
      </c>
      <c r="I211" s="2">
        <v>2186763.18</v>
      </c>
      <c r="J211" s="2">
        <v>3383414.91</v>
      </c>
      <c r="K211" s="2">
        <v>2781450.61</v>
      </c>
      <c r="L211" s="2">
        <v>2355453.58</v>
      </c>
      <c r="M211" s="2">
        <v>3481576.56</v>
      </c>
      <c r="N211" s="2">
        <v>2559967.98</v>
      </c>
      <c r="O211" s="2">
        <f t="shared" si="3"/>
        <v>33943279.79</v>
      </c>
    </row>
    <row r="212" spans="1:15" ht="12.75">
      <c r="A212" s="1" t="s">
        <v>121</v>
      </c>
      <c r="B212" s="1" t="s">
        <v>59</v>
      </c>
      <c r="C212" s="2">
        <v>98829.12</v>
      </c>
      <c r="D212" s="2">
        <v>59495.15</v>
      </c>
      <c r="E212" s="2">
        <v>19568.82</v>
      </c>
      <c r="F212" s="2">
        <v>29843.48</v>
      </c>
      <c r="G212" s="2">
        <v>76615.74</v>
      </c>
      <c r="H212" s="2">
        <v>61445.69</v>
      </c>
      <c r="I212" s="2">
        <v>123782.16</v>
      </c>
      <c r="J212" s="2">
        <v>238095.36</v>
      </c>
      <c r="K212" s="2">
        <v>188423.5</v>
      </c>
      <c r="L212" s="2">
        <v>141854.06</v>
      </c>
      <c r="M212" s="2">
        <v>311495.04</v>
      </c>
      <c r="N212" s="2">
        <v>234189.89</v>
      </c>
      <c r="O212" s="2">
        <f t="shared" si="3"/>
        <v>1583638.0100000002</v>
      </c>
    </row>
    <row r="213" spans="1:15" ht="12.75">
      <c r="A213" s="1" t="s">
        <v>121</v>
      </c>
      <c r="B213" s="1" t="s">
        <v>41</v>
      </c>
      <c r="C213" s="2">
        <v>28666</v>
      </c>
      <c r="D213" s="2">
        <v>123842.6</v>
      </c>
      <c r="E213" s="2">
        <v>169424.52</v>
      </c>
      <c r="F213" s="2">
        <v>487007.55</v>
      </c>
      <c r="G213" s="2">
        <v>861840.87</v>
      </c>
      <c r="H213" s="2">
        <v>498281.66</v>
      </c>
      <c r="I213" s="2">
        <v>444665.46</v>
      </c>
      <c r="J213" s="2">
        <v>574133.6</v>
      </c>
      <c r="K213" s="2">
        <v>977485.75</v>
      </c>
      <c r="L213" s="2">
        <v>394184.93</v>
      </c>
      <c r="M213" s="2">
        <v>426409.31</v>
      </c>
      <c r="N213" s="2">
        <v>81754.48</v>
      </c>
      <c r="O213" s="2">
        <f t="shared" si="3"/>
        <v>5067696.73</v>
      </c>
    </row>
    <row r="214" spans="1:15" ht="12.75">
      <c r="A214" s="1" t="s">
        <v>121</v>
      </c>
      <c r="B214" s="1" t="s">
        <v>6</v>
      </c>
      <c r="C214" s="2">
        <v>1461304.37</v>
      </c>
      <c r="D214" s="2">
        <v>1233723.22</v>
      </c>
      <c r="E214" s="2">
        <v>1764614.47</v>
      </c>
      <c r="F214" s="2">
        <v>1291424.16</v>
      </c>
      <c r="G214" s="2">
        <v>1473240.23</v>
      </c>
      <c r="H214" s="2">
        <v>1863339.71</v>
      </c>
      <c r="I214" s="2">
        <v>1595690.75</v>
      </c>
      <c r="J214" s="2">
        <v>1478199.32</v>
      </c>
      <c r="K214" s="2">
        <v>1191073.5</v>
      </c>
      <c r="L214" s="2">
        <v>1463453.02</v>
      </c>
      <c r="M214" s="2">
        <v>1811788.5</v>
      </c>
      <c r="N214" s="2">
        <v>1183277.22</v>
      </c>
      <c r="O214" s="2">
        <f t="shared" si="3"/>
        <v>17811128.47</v>
      </c>
    </row>
    <row r="215" spans="1:15" ht="12.75">
      <c r="A215" s="1" t="s">
        <v>121</v>
      </c>
      <c r="B215" s="1" t="s">
        <v>42</v>
      </c>
      <c r="C215" s="2">
        <v>401477.75</v>
      </c>
      <c r="D215" s="2">
        <v>506057.82</v>
      </c>
      <c r="E215" s="2">
        <v>412895.97</v>
      </c>
      <c r="F215" s="2">
        <v>1011843.03</v>
      </c>
      <c r="G215" s="2">
        <v>712274.11</v>
      </c>
      <c r="H215" s="2">
        <v>268498.82</v>
      </c>
      <c r="I215" s="2">
        <v>649770.97</v>
      </c>
      <c r="J215" s="2">
        <v>1125650.05</v>
      </c>
      <c r="K215" s="2">
        <v>794733.46</v>
      </c>
      <c r="L215" s="2">
        <v>688434.55</v>
      </c>
      <c r="M215" s="2">
        <v>1212823.5</v>
      </c>
      <c r="N215" s="2">
        <v>1034527.44</v>
      </c>
      <c r="O215" s="2">
        <f t="shared" si="3"/>
        <v>8818987.469999999</v>
      </c>
    </row>
    <row r="216" spans="1:15" ht="12.75">
      <c r="A216" s="1" t="s">
        <v>121</v>
      </c>
      <c r="B216" s="1" t="s">
        <v>21</v>
      </c>
      <c r="C216" s="2">
        <v>573072.01</v>
      </c>
      <c r="D216" s="2">
        <v>306521.12</v>
      </c>
      <c r="E216" s="2">
        <v>431093.09</v>
      </c>
      <c r="F216" s="2">
        <v>117435.95</v>
      </c>
      <c r="G216" s="2">
        <v>170700.73</v>
      </c>
      <c r="H216" s="2">
        <v>969343.57</v>
      </c>
      <c r="I216" s="2">
        <v>352812.95</v>
      </c>
      <c r="J216" s="2">
        <v>539078.42</v>
      </c>
      <c r="K216" s="2">
        <v>581049.08</v>
      </c>
      <c r="L216" s="2">
        <v>374638.38</v>
      </c>
      <c r="M216" s="2">
        <v>860086.3</v>
      </c>
      <c r="N216" s="2">
        <v>1159027.69</v>
      </c>
      <c r="O216" s="2">
        <f t="shared" si="3"/>
        <v>6434859.289999999</v>
      </c>
    </row>
    <row r="217" spans="1:15" ht="12.75">
      <c r="A217" s="1" t="s">
        <v>121</v>
      </c>
      <c r="B217" s="1" t="s">
        <v>26</v>
      </c>
      <c r="C217" s="2">
        <v>1135913.37</v>
      </c>
      <c r="D217" s="2">
        <v>1251041.66</v>
      </c>
      <c r="E217" s="2">
        <v>1973114.08</v>
      </c>
      <c r="F217" s="2">
        <v>1763654.13</v>
      </c>
      <c r="G217" s="2">
        <v>1996911.82</v>
      </c>
      <c r="H217" s="2">
        <v>1787170.38</v>
      </c>
      <c r="I217" s="2">
        <v>1299277.52</v>
      </c>
      <c r="J217" s="2">
        <v>1426899.05</v>
      </c>
      <c r="K217" s="2">
        <v>1117951.07</v>
      </c>
      <c r="L217" s="2">
        <v>2046320.28</v>
      </c>
      <c r="M217" s="2">
        <v>2934568.13</v>
      </c>
      <c r="N217" s="2">
        <v>1218318.36</v>
      </c>
      <c r="O217" s="2">
        <f t="shared" si="3"/>
        <v>19951139.85</v>
      </c>
    </row>
    <row r="218" spans="1:15" ht="12.75">
      <c r="A218" s="1" t="s">
        <v>121</v>
      </c>
      <c r="B218" s="1" t="s">
        <v>95</v>
      </c>
      <c r="C218" s="2">
        <v>184837.94</v>
      </c>
      <c r="D218" s="2">
        <v>198438.75</v>
      </c>
      <c r="E218" s="2">
        <v>20861.36</v>
      </c>
      <c r="F218" s="2">
        <v>236167.22</v>
      </c>
      <c r="G218" s="2">
        <v>254672.27</v>
      </c>
      <c r="H218" s="2">
        <v>194134.99</v>
      </c>
      <c r="I218" s="2">
        <v>132091.53</v>
      </c>
      <c r="J218" s="2">
        <v>92533.2</v>
      </c>
      <c r="K218" s="2">
        <v>130824.96</v>
      </c>
      <c r="L218" s="2">
        <v>106075.82</v>
      </c>
      <c r="M218" s="2">
        <v>462855.59</v>
      </c>
      <c r="N218" s="2">
        <v>257448.84</v>
      </c>
      <c r="O218" s="2">
        <f t="shared" si="3"/>
        <v>2270942.47</v>
      </c>
    </row>
    <row r="219" spans="1:15" ht="12.75">
      <c r="A219" s="1" t="s">
        <v>121</v>
      </c>
      <c r="B219" s="1" t="s">
        <v>25</v>
      </c>
      <c r="C219" s="2">
        <v>1150576.4</v>
      </c>
      <c r="D219" s="2">
        <v>1373021.41</v>
      </c>
      <c r="E219" s="2">
        <v>1540138.24</v>
      </c>
      <c r="F219" s="2">
        <v>1352146.39</v>
      </c>
      <c r="G219" s="2">
        <v>1295896.45</v>
      </c>
      <c r="H219" s="2">
        <v>1321428.21</v>
      </c>
      <c r="I219" s="2">
        <v>1076898.83</v>
      </c>
      <c r="J219" s="2">
        <v>1320375.3</v>
      </c>
      <c r="K219" s="2">
        <v>1569100.54</v>
      </c>
      <c r="L219" s="2">
        <v>1295250.31</v>
      </c>
      <c r="M219" s="2">
        <v>2265217.1</v>
      </c>
      <c r="N219" s="2">
        <v>1555393.49</v>
      </c>
      <c r="O219" s="2">
        <f t="shared" si="3"/>
        <v>17115442.669999998</v>
      </c>
    </row>
    <row r="220" spans="1:15" ht="12.75">
      <c r="A220" s="1" t="s">
        <v>121</v>
      </c>
      <c r="B220" s="1" t="s">
        <v>9</v>
      </c>
      <c r="C220" s="2">
        <v>1004904.09</v>
      </c>
      <c r="D220" s="2">
        <v>590529.59</v>
      </c>
      <c r="E220" s="2">
        <v>614254.64</v>
      </c>
      <c r="F220" s="2">
        <v>424515.81</v>
      </c>
      <c r="G220" s="2">
        <v>1284939.31</v>
      </c>
      <c r="H220" s="2">
        <v>669226.97</v>
      </c>
      <c r="I220" s="2">
        <v>1228897.04</v>
      </c>
      <c r="J220" s="2">
        <v>1607218.4</v>
      </c>
      <c r="K220" s="2">
        <v>1433920.4</v>
      </c>
      <c r="L220" s="2">
        <v>1194664.61</v>
      </c>
      <c r="M220" s="2">
        <v>1555016.52</v>
      </c>
      <c r="N220" s="2">
        <v>1095772.63</v>
      </c>
      <c r="O220" s="2">
        <f t="shared" si="3"/>
        <v>12703860.009999998</v>
      </c>
    </row>
    <row r="221" spans="1:15" ht="12.75">
      <c r="A221" s="1" t="s">
        <v>121</v>
      </c>
      <c r="B221" s="1" t="s">
        <v>10</v>
      </c>
      <c r="C221" s="2">
        <v>705674.98</v>
      </c>
      <c r="D221" s="2">
        <v>613249.18</v>
      </c>
      <c r="E221" s="2">
        <v>1201946.62</v>
      </c>
      <c r="F221" s="2">
        <v>594203.13</v>
      </c>
      <c r="G221" s="2">
        <v>771320.19</v>
      </c>
      <c r="H221" s="2">
        <v>735115.39</v>
      </c>
      <c r="I221" s="2">
        <v>715928.06</v>
      </c>
      <c r="J221" s="2">
        <v>918949.74</v>
      </c>
      <c r="K221" s="2">
        <v>1102665.14</v>
      </c>
      <c r="L221" s="2">
        <v>1088564.77</v>
      </c>
      <c r="M221" s="2">
        <v>637564.42</v>
      </c>
      <c r="N221" s="2">
        <v>1127103.28</v>
      </c>
      <c r="O221" s="2">
        <f t="shared" si="3"/>
        <v>10212284.9</v>
      </c>
    </row>
    <row r="222" spans="1:15" ht="12.75">
      <c r="A222" s="1" t="s">
        <v>121</v>
      </c>
      <c r="B222" s="1" t="s">
        <v>2</v>
      </c>
      <c r="C222" s="2">
        <v>785783.1</v>
      </c>
      <c r="D222" s="2">
        <v>717762.9</v>
      </c>
      <c r="E222" s="2">
        <v>1038598.85</v>
      </c>
      <c r="F222" s="2">
        <v>1410879.9</v>
      </c>
      <c r="G222" s="2">
        <v>1518389.24</v>
      </c>
      <c r="H222" s="2">
        <v>1637589.51</v>
      </c>
      <c r="I222" s="2">
        <v>657462.78</v>
      </c>
      <c r="J222" s="2">
        <v>870328.53</v>
      </c>
      <c r="K222" s="2">
        <v>1189707.35</v>
      </c>
      <c r="L222" s="2">
        <v>1288816.16</v>
      </c>
      <c r="M222" s="2">
        <v>1676283.21</v>
      </c>
      <c r="N222" s="2">
        <v>1461321.25</v>
      </c>
      <c r="O222" s="2">
        <f t="shared" si="3"/>
        <v>14252922.780000001</v>
      </c>
    </row>
    <row r="223" spans="1:15" ht="12.75">
      <c r="A223" s="1" t="s">
        <v>121</v>
      </c>
      <c r="B223" s="1" t="s">
        <v>20</v>
      </c>
      <c r="C223" s="2">
        <v>0</v>
      </c>
      <c r="D223" s="2">
        <v>52641.81</v>
      </c>
      <c r="E223" s="2">
        <v>32796.74</v>
      </c>
      <c r="F223" s="2">
        <v>98018.49</v>
      </c>
      <c r="G223" s="2">
        <v>46295.47</v>
      </c>
      <c r="H223" s="2">
        <v>55547.32</v>
      </c>
      <c r="I223" s="2">
        <v>30956.49</v>
      </c>
      <c r="J223" s="2">
        <v>0</v>
      </c>
      <c r="K223" s="2">
        <v>19664.15</v>
      </c>
      <c r="L223" s="2">
        <v>96231.94</v>
      </c>
      <c r="M223" s="2">
        <v>46907.08</v>
      </c>
      <c r="N223" s="2">
        <v>19253.18</v>
      </c>
      <c r="O223" s="2">
        <f t="shared" si="3"/>
        <v>498312.67</v>
      </c>
    </row>
    <row r="224" spans="1:15" ht="12.75">
      <c r="A224" s="1" t="s">
        <v>121</v>
      </c>
      <c r="B224" s="1" t="s">
        <v>1</v>
      </c>
      <c r="C224" s="2">
        <v>307300.73</v>
      </c>
      <c r="D224" s="2">
        <v>683606.22</v>
      </c>
      <c r="E224" s="2">
        <v>1035835.31</v>
      </c>
      <c r="F224" s="2">
        <v>590684.81</v>
      </c>
      <c r="G224" s="2">
        <v>1003456.83</v>
      </c>
      <c r="H224" s="2">
        <v>1306751.9</v>
      </c>
      <c r="I224" s="2">
        <v>637411.23</v>
      </c>
      <c r="J224" s="2">
        <v>602019.62</v>
      </c>
      <c r="K224" s="2">
        <v>395378.15</v>
      </c>
      <c r="L224" s="2">
        <v>420771.8</v>
      </c>
      <c r="M224" s="2">
        <v>1374134.57</v>
      </c>
      <c r="N224" s="2">
        <v>1007287.77</v>
      </c>
      <c r="O224" s="2">
        <f t="shared" si="3"/>
        <v>9364638.940000001</v>
      </c>
    </row>
    <row r="225" spans="1:15" ht="12.75">
      <c r="A225" s="1" t="s">
        <v>121</v>
      </c>
      <c r="B225" s="1" t="s">
        <v>54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68815.27</v>
      </c>
      <c r="K225" s="2">
        <v>34034.24</v>
      </c>
      <c r="L225" s="2">
        <v>19770.96</v>
      </c>
      <c r="M225" s="2">
        <v>131430.45</v>
      </c>
      <c r="N225" s="2">
        <v>393341.63</v>
      </c>
      <c r="O225" s="2">
        <f t="shared" si="3"/>
        <v>647392.55</v>
      </c>
    </row>
    <row r="226" spans="1:15" ht="12.75">
      <c r="A226" s="1" t="s">
        <v>121</v>
      </c>
      <c r="B226" s="1" t="s">
        <v>22</v>
      </c>
      <c r="C226" s="2">
        <v>3513090.99</v>
      </c>
      <c r="D226" s="2">
        <v>3899895.71</v>
      </c>
      <c r="E226" s="2">
        <v>4207057.8</v>
      </c>
      <c r="F226" s="2">
        <v>3216519.56</v>
      </c>
      <c r="G226" s="2">
        <v>3313169.89</v>
      </c>
      <c r="H226" s="2">
        <v>3328739.15</v>
      </c>
      <c r="I226" s="2">
        <v>3979118.33</v>
      </c>
      <c r="J226" s="2">
        <v>3813417.99</v>
      </c>
      <c r="K226" s="2">
        <v>3302453.02</v>
      </c>
      <c r="L226" s="2">
        <v>3554365.92</v>
      </c>
      <c r="M226" s="2">
        <v>3359616.23</v>
      </c>
      <c r="N226" s="2">
        <v>2344578.41</v>
      </c>
      <c r="O226" s="2">
        <f t="shared" si="3"/>
        <v>41832023</v>
      </c>
    </row>
    <row r="227" spans="1:15" ht="12.75">
      <c r="A227" s="1" t="s">
        <v>121</v>
      </c>
      <c r="B227" s="1" t="s">
        <v>56</v>
      </c>
      <c r="C227" s="2">
        <v>129747.89</v>
      </c>
      <c r="D227" s="2">
        <v>233593.9</v>
      </c>
      <c r="E227" s="2">
        <v>200044.94</v>
      </c>
      <c r="F227" s="2">
        <v>202865.79</v>
      </c>
      <c r="G227" s="2">
        <v>91744.56</v>
      </c>
      <c r="H227" s="2">
        <v>350235.03</v>
      </c>
      <c r="I227" s="2">
        <v>89374.36</v>
      </c>
      <c r="J227" s="2">
        <v>181391.88</v>
      </c>
      <c r="K227" s="2">
        <v>341421.4</v>
      </c>
      <c r="L227" s="2">
        <v>142810.84</v>
      </c>
      <c r="M227" s="2">
        <v>253499.36</v>
      </c>
      <c r="N227" s="2">
        <v>138538.34</v>
      </c>
      <c r="O227" s="2">
        <f t="shared" si="3"/>
        <v>2355268.29</v>
      </c>
    </row>
    <row r="228" spans="1:15" ht="12.75">
      <c r="A228" s="1" t="s">
        <v>121</v>
      </c>
      <c r="B228" s="1" t="s">
        <v>27</v>
      </c>
      <c r="C228" s="2">
        <v>232424.17</v>
      </c>
      <c r="D228" s="2">
        <v>214635.96</v>
      </c>
      <c r="E228" s="2">
        <v>345114.41</v>
      </c>
      <c r="F228" s="2">
        <v>120666.45</v>
      </c>
      <c r="G228" s="2">
        <v>140165.78</v>
      </c>
      <c r="H228" s="2">
        <v>244451.88</v>
      </c>
      <c r="I228" s="2">
        <v>197323.17</v>
      </c>
      <c r="J228" s="2">
        <v>442731.43</v>
      </c>
      <c r="K228" s="2">
        <v>217800.74</v>
      </c>
      <c r="L228" s="2">
        <v>246425.14</v>
      </c>
      <c r="M228" s="2">
        <v>446068</v>
      </c>
      <c r="N228" s="2">
        <v>279730.19</v>
      </c>
      <c r="O228" s="2">
        <f t="shared" si="3"/>
        <v>3127537.32</v>
      </c>
    </row>
    <row r="229" spans="1:15" ht="12.75">
      <c r="A229" s="1" t="s">
        <v>121</v>
      </c>
      <c r="B229" s="1" t="s">
        <v>32</v>
      </c>
      <c r="C229" s="2">
        <v>81052.81</v>
      </c>
      <c r="D229" s="2">
        <v>195076.65</v>
      </c>
      <c r="E229" s="2">
        <v>60426.68</v>
      </c>
      <c r="F229" s="2">
        <v>118310.29</v>
      </c>
      <c r="G229" s="2">
        <v>136864.77</v>
      </c>
      <c r="H229" s="2">
        <v>0</v>
      </c>
      <c r="I229" s="2">
        <v>211555.68</v>
      </c>
      <c r="J229" s="2">
        <v>104265.64</v>
      </c>
      <c r="K229" s="2">
        <v>64816.44</v>
      </c>
      <c r="L229" s="2">
        <v>330042</v>
      </c>
      <c r="M229" s="2">
        <v>228605.68</v>
      </c>
      <c r="N229" s="2">
        <v>259456.43</v>
      </c>
      <c r="O229" s="2">
        <f t="shared" si="3"/>
        <v>1790473.0699999998</v>
      </c>
    </row>
    <row r="230" spans="1:15" ht="12.75">
      <c r="A230" s="1" t="s">
        <v>121</v>
      </c>
      <c r="B230" s="1" t="s">
        <v>4</v>
      </c>
      <c r="C230" s="2">
        <v>60634.79</v>
      </c>
      <c r="D230" s="2">
        <v>125887.58</v>
      </c>
      <c r="E230" s="2">
        <v>112023.9</v>
      </c>
      <c r="F230" s="2">
        <v>124265.62</v>
      </c>
      <c r="G230" s="2">
        <v>69623.91</v>
      </c>
      <c r="H230" s="2">
        <v>211114.03</v>
      </c>
      <c r="I230" s="2">
        <v>104818.2</v>
      </c>
      <c r="J230" s="2">
        <v>122777.45</v>
      </c>
      <c r="K230" s="2">
        <v>60015.28</v>
      </c>
      <c r="L230" s="2">
        <v>166834.4</v>
      </c>
      <c r="M230" s="2">
        <v>198147.66</v>
      </c>
      <c r="N230" s="2">
        <v>248636.72</v>
      </c>
      <c r="O230" s="2">
        <f t="shared" si="3"/>
        <v>1604779.5399999998</v>
      </c>
    </row>
    <row r="231" spans="1:15" ht="12.75">
      <c r="A231" s="1" t="s">
        <v>121</v>
      </c>
      <c r="B231" s="1" t="s">
        <v>48</v>
      </c>
      <c r="C231" s="2">
        <v>220165.6</v>
      </c>
      <c r="D231" s="2">
        <v>254100.14</v>
      </c>
      <c r="E231" s="2">
        <v>439662.45</v>
      </c>
      <c r="F231" s="2">
        <v>350531.74</v>
      </c>
      <c r="G231" s="2">
        <v>176278.15</v>
      </c>
      <c r="H231" s="2">
        <v>244903.53</v>
      </c>
      <c r="I231" s="2">
        <v>511675.27</v>
      </c>
      <c r="J231" s="2">
        <v>459764.51</v>
      </c>
      <c r="K231" s="2">
        <v>359999.4</v>
      </c>
      <c r="L231" s="2">
        <v>459284.22</v>
      </c>
      <c r="M231" s="2">
        <v>349405.26</v>
      </c>
      <c r="N231" s="2">
        <v>445509.03</v>
      </c>
      <c r="O231" s="2">
        <f t="shared" si="3"/>
        <v>4271279.3</v>
      </c>
    </row>
    <row r="232" spans="1:15" ht="12.75">
      <c r="A232" s="1" t="s">
        <v>121</v>
      </c>
      <c r="B232" s="1" t="s">
        <v>23</v>
      </c>
      <c r="C232" s="2">
        <v>119759.06</v>
      </c>
      <c r="D232" s="2">
        <v>6586.32</v>
      </c>
      <c r="E232" s="2">
        <v>113004.53</v>
      </c>
      <c r="F232" s="2">
        <v>38079.96</v>
      </c>
      <c r="G232" s="2">
        <v>101808.8</v>
      </c>
      <c r="H232" s="2">
        <v>77202.63</v>
      </c>
      <c r="I232" s="2">
        <v>20713.47</v>
      </c>
      <c r="J232" s="2">
        <v>49681.06</v>
      </c>
      <c r="K232" s="2">
        <v>21234.96</v>
      </c>
      <c r="L232" s="2">
        <v>5968.26</v>
      </c>
      <c r="M232" s="2">
        <v>19760.02</v>
      </c>
      <c r="N232" s="2">
        <v>421044.79</v>
      </c>
      <c r="O232" s="2">
        <f t="shared" si="3"/>
        <v>994843.8600000001</v>
      </c>
    </row>
    <row r="233" spans="1:15" ht="12.75">
      <c r="A233" s="1" t="s">
        <v>121</v>
      </c>
      <c r="B233" s="1" t="s">
        <v>38</v>
      </c>
      <c r="C233" s="2">
        <v>0</v>
      </c>
      <c r="D233" s="2">
        <v>0</v>
      </c>
      <c r="E233" s="2">
        <v>23444.36</v>
      </c>
      <c r="F233" s="2">
        <v>6309.04</v>
      </c>
      <c r="G233" s="2">
        <v>43062.63</v>
      </c>
      <c r="H233" s="2">
        <v>0</v>
      </c>
      <c r="I233" s="2">
        <v>1741.11</v>
      </c>
      <c r="J233" s="2">
        <v>16220.68</v>
      </c>
      <c r="K233" s="2">
        <v>107865.58</v>
      </c>
      <c r="L233" s="2">
        <v>186900.17</v>
      </c>
      <c r="M233" s="2">
        <v>0</v>
      </c>
      <c r="N233" s="2">
        <v>0</v>
      </c>
      <c r="O233" s="2">
        <f t="shared" si="3"/>
        <v>385543.57000000007</v>
      </c>
    </row>
    <row r="234" spans="1:15" ht="12.75">
      <c r="A234" s="1" t="s">
        <v>121</v>
      </c>
      <c r="B234" s="1" t="s">
        <v>57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11510.4</v>
      </c>
      <c r="J234" s="2">
        <v>0</v>
      </c>
      <c r="K234" s="2">
        <v>14209.98</v>
      </c>
      <c r="L234" s="2">
        <v>0</v>
      </c>
      <c r="M234" s="2">
        <v>8650</v>
      </c>
      <c r="N234" s="2">
        <v>0</v>
      </c>
      <c r="O234" s="2">
        <f t="shared" si="3"/>
        <v>34370.38</v>
      </c>
    </row>
    <row r="235" spans="1:15" ht="12.75">
      <c r="A235" s="1" t="s">
        <v>121</v>
      </c>
      <c r="B235" s="1" t="s">
        <v>43</v>
      </c>
      <c r="C235" s="2">
        <v>0</v>
      </c>
      <c r="D235" s="2">
        <v>80193.04</v>
      </c>
      <c r="E235" s="2">
        <v>80357.93</v>
      </c>
      <c r="F235" s="2">
        <v>0</v>
      </c>
      <c r="G235" s="2">
        <v>0</v>
      </c>
      <c r="H235" s="2">
        <v>48590.79</v>
      </c>
      <c r="I235" s="2">
        <v>23934.08</v>
      </c>
      <c r="J235" s="2">
        <v>158132.65</v>
      </c>
      <c r="K235" s="2">
        <v>100376.46</v>
      </c>
      <c r="L235" s="2">
        <v>0</v>
      </c>
      <c r="M235" s="2">
        <v>0</v>
      </c>
      <c r="N235" s="2">
        <v>0</v>
      </c>
      <c r="O235" s="2">
        <f t="shared" si="3"/>
        <v>491584.95</v>
      </c>
    </row>
    <row r="236" spans="1:15" ht="12.75">
      <c r="A236" s="1" t="s">
        <v>121</v>
      </c>
      <c r="B236" s="1" t="s">
        <v>44</v>
      </c>
      <c r="C236" s="2">
        <v>0</v>
      </c>
      <c r="D236" s="2">
        <v>0</v>
      </c>
      <c r="E236" s="2">
        <v>44391.73</v>
      </c>
      <c r="F236" s="2">
        <v>1190987.76</v>
      </c>
      <c r="G236" s="2">
        <v>72087.35</v>
      </c>
      <c r="H236" s="2">
        <v>7718.13</v>
      </c>
      <c r="I236" s="2">
        <v>0</v>
      </c>
      <c r="J236" s="2">
        <v>0</v>
      </c>
      <c r="K236" s="2">
        <v>630832.46</v>
      </c>
      <c r="L236" s="2">
        <v>266409.31</v>
      </c>
      <c r="M236" s="2">
        <v>147085.5</v>
      </c>
      <c r="N236" s="2">
        <v>0</v>
      </c>
      <c r="O236" s="2">
        <f t="shared" si="3"/>
        <v>2359512.2399999998</v>
      </c>
    </row>
    <row r="237" spans="1:15" ht="12.75">
      <c r="A237" s="1" t="s">
        <v>121</v>
      </c>
      <c r="B237" s="1" t="s">
        <v>13</v>
      </c>
      <c r="C237" s="2">
        <v>895917.23</v>
      </c>
      <c r="D237" s="2">
        <v>885475.89</v>
      </c>
      <c r="E237" s="2">
        <v>1045437.28</v>
      </c>
      <c r="F237" s="2">
        <v>1187950.77</v>
      </c>
      <c r="G237" s="2">
        <v>305567.05</v>
      </c>
      <c r="H237" s="2">
        <v>210462.34</v>
      </c>
      <c r="I237" s="2">
        <v>131527.95</v>
      </c>
      <c r="J237" s="2">
        <v>147398.08</v>
      </c>
      <c r="K237" s="2">
        <v>556256.67</v>
      </c>
      <c r="L237" s="2">
        <v>204669.09</v>
      </c>
      <c r="M237" s="2">
        <v>115497.84</v>
      </c>
      <c r="N237" s="2">
        <v>78589.44</v>
      </c>
      <c r="O237" s="2">
        <f t="shared" si="3"/>
        <v>5764749.630000001</v>
      </c>
    </row>
    <row r="238" spans="1:15" ht="12.75">
      <c r="A238" s="1" t="s">
        <v>121</v>
      </c>
      <c r="B238" s="1" t="s">
        <v>14</v>
      </c>
      <c r="C238" s="2">
        <v>45738.77</v>
      </c>
      <c r="D238" s="2">
        <v>44124.75</v>
      </c>
      <c r="E238" s="2">
        <v>104794.51</v>
      </c>
      <c r="F238" s="2">
        <v>115897.82</v>
      </c>
      <c r="G238" s="2">
        <v>80466.17</v>
      </c>
      <c r="H238" s="2">
        <v>15057.3</v>
      </c>
      <c r="I238" s="2">
        <v>186804.33</v>
      </c>
      <c r="J238" s="2">
        <v>140223.63</v>
      </c>
      <c r="K238" s="2">
        <v>68131.85</v>
      </c>
      <c r="L238" s="2">
        <v>79908.16</v>
      </c>
      <c r="M238" s="2">
        <v>71950.62</v>
      </c>
      <c r="N238" s="2">
        <v>16371.5</v>
      </c>
      <c r="O238" s="2">
        <f t="shared" si="3"/>
        <v>969469.4099999999</v>
      </c>
    </row>
    <row r="239" spans="1:15" ht="12.75">
      <c r="A239" s="1" t="s">
        <v>121</v>
      </c>
      <c r="B239" s="1" t="s">
        <v>28</v>
      </c>
      <c r="C239" s="2">
        <v>2299862.22</v>
      </c>
      <c r="D239" s="2">
        <v>3025199.68</v>
      </c>
      <c r="E239" s="2">
        <v>3099229.92</v>
      </c>
      <c r="F239" s="2">
        <v>3528393.23</v>
      </c>
      <c r="G239" s="2">
        <v>4581743.29</v>
      </c>
      <c r="H239" s="2">
        <v>3843384.93</v>
      </c>
      <c r="I239" s="2">
        <v>3504853.63</v>
      </c>
      <c r="J239" s="2">
        <v>5203952.39</v>
      </c>
      <c r="K239" s="2">
        <v>4728701.49</v>
      </c>
      <c r="L239" s="2">
        <v>4356190.98</v>
      </c>
      <c r="M239" s="2">
        <v>6328402.09</v>
      </c>
      <c r="N239" s="2">
        <v>4128957.22</v>
      </c>
      <c r="O239" s="2">
        <f t="shared" si="3"/>
        <v>48628871.07000001</v>
      </c>
    </row>
    <row r="240" spans="1:15" ht="12.75">
      <c r="A240" s="1" t="s">
        <v>121</v>
      </c>
      <c r="B240" s="1" t="s">
        <v>17</v>
      </c>
      <c r="C240" s="2">
        <v>119069.15</v>
      </c>
      <c r="D240" s="2">
        <v>70989.43</v>
      </c>
      <c r="E240" s="2">
        <v>262076.37</v>
      </c>
      <c r="F240" s="2">
        <v>130412.19</v>
      </c>
      <c r="G240" s="2">
        <v>355433.7</v>
      </c>
      <c r="H240" s="2">
        <v>231110.91</v>
      </c>
      <c r="I240" s="2">
        <v>591049.18</v>
      </c>
      <c r="J240" s="2">
        <v>535197.19</v>
      </c>
      <c r="K240" s="2">
        <v>340187.49</v>
      </c>
      <c r="L240" s="2">
        <v>206737.25</v>
      </c>
      <c r="M240" s="2">
        <v>310205.65</v>
      </c>
      <c r="N240" s="2">
        <v>179734.81</v>
      </c>
      <c r="O240" s="2">
        <f t="shared" si="3"/>
        <v>3332203.3199999994</v>
      </c>
    </row>
    <row r="241" spans="1:15" ht="12.75">
      <c r="A241" s="1" t="s">
        <v>121</v>
      </c>
      <c r="B241" s="1" t="s">
        <v>34</v>
      </c>
      <c r="C241" s="2">
        <v>0</v>
      </c>
      <c r="D241" s="2">
        <v>0</v>
      </c>
      <c r="E241" s="2">
        <v>194866.66</v>
      </c>
      <c r="F241" s="2">
        <v>11299.5</v>
      </c>
      <c r="G241" s="2">
        <v>0</v>
      </c>
      <c r="H241" s="2">
        <v>0</v>
      </c>
      <c r="I241" s="2">
        <v>0</v>
      </c>
      <c r="J241" s="2">
        <v>0</v>
      </c>
      <c r="K241" s="2">
        <v>29454.43</v>
      </c>
      <c r="L241" s="2">
        <v>11299.5</v>
      </c>
      <c r="M241" s="2">
        <v>0</v>
      </c>
      <c r="N241" s="2">
        <v>0</v>
      </c>
      <c r="O241" s="2">
        <f t="shared" si="3"/>
        <v>246920.09</v>
      </c>
    </row>
    <row r="242" spans="1:15" ht="12.75">
      <c r="A242" s="1" t="s">
        <v>121</v>
      </c>
      <c r="B242" s="1" t="s">
        <v>52</v>
      </c>
      <c r="C242" s="2">
        <v>2589.98</v>
      </c>
      <c r="D242" s="2">
        <v>8160.83</v>
      </c>
      <c r="E242" s="2">
        <v>10094.22</v>
      </c>
      <c r="F242" s="2">
        <v>0</v>
      </c>
      <c r="G242" s="2">
        <v>3319.42</v>
      </c>
      <c r="H242" s="2">
        <v>11921.05</v>
      </c>
      <c r="I242" s="2">
        <v>90246</v>
      </c>
      <c r="J242" s="2">
        <v>115282.28</v>
      </c>
      <c r="K242" s="2">
        <v>119572.71</v>
      </c>
      <c r="L242" s="2">
        <v>45578.26</v>
      </c>
      <c r="M242" s="2">
        <v>4243.6</v>
      </c>
      <c r="N242" s="2">
        <v>13860</v>
      </c>
      <c r="O242" s="2">
        <f t="shared" si="3"/>
        <v>424868.35</v>
      </c>
    </row>
    <row r="243" spans="1:15" ht="12.75">
      <c r="A243" s="1" t="s">
        <v>121</v>
      </c>
      <c r="B243" s="1" t="s">
        <v>5</v>
      </c>
      <c r="C243" s="2">
        <v>7272279.87</v>
      </c>
      <c r="D243" s="2">
        <v>7078801.95</v>
      </c>
      <c r="E243" s="2">
        <v>8597600.88</v>
      </c>
      <c r="F243" s="2">
        <v>6898405.9</v>
      </c>
      <c r="G243" s="2">
        <v>8037059.57</v>
      </c>
      <c r="H243" s="2">
        <v>8273892.32</v>
      </c>
      <c r="I243" s="2">
        <v>9149704.35</v>
      </c>
      <c r="J243" s="2">
        <v>10391616.02</v>
      </c>
      <c r="K243" s="2">
        <v>10796924.52</v>
      </c>
      <c r="L243" s="2">
        <v>10311716.1</v>
      </c>
      <c r="M243" s="2">
        <v>12105190.98</v>
      </c>
      <c r="N243" s="2">
        <v>7946759.96</v>
      </c>
      <c r="O243" s="2">
        <f t="shared" si="3"/>
        <v>106859952.41999999</v>
      </c>
    </row>
    <row r="244" spans="1:15" ht="12.75">
      <c r="A244" s="1" t="s">
        <v>121</v>
      </c>
      <c r="B244" s="1" t="s">
        <v>36</v>
      </c>
      <c r="C244" s="2">
        <v>68320.74</v>
      </c>
      <c r="D244" s="2">
        <v>143843.91</v>
      </c>
      <c r="E244" s="2">
        <v>120540.42</v>
      </c>
      <c r="F244" s="2">
        <v>137781.76</v>
      </c>
      <c r="G244" s="2">
        <v>102410.83</v>
      </c>
      <c r="H244" s="2">
        <v>258555.34</v>
      </c>
      <c r="I244" s="2">
        <v>125255.53</v>
      </c>
      <c r="J244" s="2">
        <v>290334.67</v>
      </c>
      <c r="K244" s="2">
        <v>352473.61</v>
      </c>
      <c r="L244" s="2">
        <v>220842.8</v>
      </c>
      <c r="M244" s="2">
        <v>433278.14</v>
      </c>
      <c r="N244" s="2">
        <v>228402.96</v>
      </c>
      <c r="O244" s="2">
        <f t="shared" si="3"/>
        <v>2482040.71</v>
      </c>
    </row>
    <row r="245" spans="1:15" ht="12.75">
      <c r="A245" s="1" t="s">
        <v>121</v>
      </c>
      <c r="B245" s="1" t="s">
        <v>61</v>
      </c>
      <c r="C245" s="2">
        <v>128407</v>
      </c>
      <c r="D245" s="2">
        <v>165575.55</v>
      </c>
      <c r="E245" s="2">
        <v>47836.27</v>
      </c>
      <c r="F245" s="2">
        <v>166560.55</v>
      </c>
      <c r="G245" s="2">
        <v>45421.2</v>
      </c>
      <c r="H245" s="2">
        <v>352464.24</v>
      </c>
      <c r="I245" s="2">
        <v>94456.08</v>
      </c>
      <c r="J245" s="2">
        <v>94967.38</v>
      </c>
      <c r="K245" s="2">
        <v>28668.4</v>
      </c>
      <c r="L245" s="2">
        <v>73791.89</v>
      </c>
      <c r="M245" s="2">
        <v>88486.36</v>
      </c>
      <c r="N245" s="2">
        <v>67167.76</v>
      </c>
      <c r="O245" s="2">
        <f t="shared" si="3"/>
        <v>1353802.68</v>
      </c>
    </row>
    <row r="246" spans="1:15" ht="12.75">
      <c r="A246" s="1" t="s">
        <v>115</v>
      </c>
      <c r="B246" s="1" t="s">
        <v>111</v>
      </c>
      <c r="C246" s="2">
        <v>2428499.25</v>
      </c>
      <c r="D246" s="2">
        <v>1090607.14</v>
      </c>
      <c r="E246" s="2">
        <v>1293365.16</v>
      </c>
      <c r="F246" s="2">
        <v>1083769.55</v>
      </c>
      <c r="G246" s="2">
        <v>1128567.49</v>
      </c>
      <c r="H246" s="2">
        <v>1320864.9</v>
      </c>
      <c r="I246" s="2">
        <v>2213320.11</v>
      </c>
      <c r="J246" s="2">
        <v>2361466.66</v>
      </c>
      <c r="K246" s="2">
        <v>1705668.27</v>
      </c>
      <c r="L246" s="2">
        <v>2956456.71</v>
      </c>
      <c r="M246" s="2">
        <v>2924853.56</v>
      </c>
      <c r="N246" s="2">
        <v>2338722.11</v>
      </c>
      <c r="O246" s="2">
        <f t="shared" si="3"/>
        <v>22846160.909999996</v>
      </c>
    </row>
    <row r="247" spans="1:15" ht="12.75">
      <c r="A247" s="1" t="s">
        <v>115</v>
      </c>
      <c r="B247" s="1" t="s">
        <v>82</v>
      </c>
      <c r="C247" s="2">
        <v>3670170.92</v>
      </c>
      <c r="D247" s="2">
        <v>3751806.98</v>
      </c>
      <c r="E247" s="2">
        <v>3822008.02</v>
      </c>
      <c r="F247" s="2">
        <v>4971101.1</v>
      </c>
      <c r="G247" s="2">
        <v>5252862.83</v>
      </c>
      <c r="H247" s="2">
        <v>4318892.99</v>
      </c>
      <c r="I247" s="2">
        <v>4300449.44</v>
      </c>
      <c r="J247" s="2">
        <v>4921379.97</v>
      </c>
      <c r="K247" s="2">
        <v>4775569.25</v>
      </c>
      <c r="L247" s="2">
        <v>4798866.93</v>
      </c>
      <c r="M247" s="2">
        <v>5445107.97</v>
      </c>
      <c r="N247" s="2">
        <v>8595118.83</v>
      </c>
      <c r="O247" s="2">
        <f t="shared" si="3"/>
        <v>58623335.230000004</v>
      </c>
    </row>
    <row r="248" spans="1:15" ht="12.75">
      <c r="A248" s="1" t="s">
        <v>115</v>
      </c>
      <c r="B248" s="1" t="s">
        <v>48</v>
      </c>
      <c r="C248" s="2">
        <v>1422060.12</v>
      </c>
      <c r="D248" s="2">
        <v>2182464.99</v>
      </c>
      <c r="E248" s="2">
        <v>2555936.01</v>
      </c>
      <c r="F248" s="2">
        <v>4080725.64</v>
      </c>
      <c r="G248" s="2">
        <v>2773166.55</v>
      </c>
      <c r="H248" s="2">
        <v>2025475.8</v>
      </c>
      <c r="I248" s="2">
        <v>2484080.65</v>
      </c>
      <c r="J248" s="2">
        <v>2157386.54</v>
      </c>
      <c r="K248" s="2">
        <v>1873410.29</v>
      </c>
      <c r="L248" s="2">
        <v>4016692.88</v>
      </c>
      <c r="M248" s="2">
        <v>3043468.94</v>
      </c>
      <c r="N248" s="2">
        <v>2679124.83</v>
      </c>
      <c r="O248" s="2">
        <f t="shared" si="3"/>
        <v>31293993.239999995</v>
      </c>
    </row>
    <row r="249" spans="1:15" ht="12.75">
      <c r="A249" s="1" t="s">
        <v>115</v>
      </c>
      <c r="B249" s="1" t="s">
        <v>28</v>
      </c>
      <c r="C249" s="2">
        <v>228801.6</v>
      </c>
      <c r="D249" s="2">
        <v>135525.62</v>
      </c>
      <c r="E249" s="2">
        <v>173029.62</v>
      </c>
      <c r="F249" s="2">
        <v>517316.77</v>
      </c>
      <c r="G249" s="2">
        <v>330746.37</v>
      </c>
      <c r="H249" s="2">
        <v>300282.23</v>
      </c>
      <c r="I249" s="2">
        <v>608138.77</v>
      </c>
      <c r="J249" s="2">
        <v>1029977.04</v>
      </c>
      <c r="K249" s="2">
        <v>660939.56</v>
      </c>
      <c r="L249" s="2">
        <v>867311.6</v>
      </c>
      <c r="M249" s="2">
        <v>1285293.07</v>
      </c>
      <c r="N249" s="2">
        <v>290060.71</v>
      </c>
      <c r="O249" s="2">
        <f t="shared" si="3"/>
        <v>6427422.96</v>
      </c>
    </row>
    <row r="250" spans="1:15" ht="12.75">
      <c r="A250" s="1" t="s">
        <v>115</v>
      </c>
      <c r="B250" s="1" t="s">
        <v>2</v>
      </c>
      <c r="C250" s="2">
        <v>103339235.34</v>
      </c>
      <c r="D250" s="2">
        <v>123066696.89</v>
      </c>
      <c r="E250" s="2">
        <v>147979541.01</v>
      </c>
      <c r="F250" s="2">
        <v>116268434.82</v>
      </c>
      <c r="G250" s="2">
        <v>136692341.75</v>
      </c>
      <c r="H250" s="2">
        <v>172908177.44</v>
      </c>
      <c r="I250" s="2">
        <v>123010723.05</v>
      </c>
      <c r="J250" s="2">
        <v>58384301.28</v>
      </c>
      <c r="K250" s="2">
        <v>156748049.29</v>
      </c>
      <c r="L250" s="2">
        <v>153597672.99</v>
      </c>
      <c r="M250" s="2">
        <v>199469910.79</v>
      </c>
      <c r="N250" s="2">
        <v>141754032.57</v>
      </c>
      <c r="O250" s="2">
        <f t="shared" si="3"/>
        <v>1633219117.2199998</v>
      </c>
    </row>
    <row r="251" spans="1:15" ht="12.75">
      <c r="A251" s="1" t="s">
        <v>115</v>
      </c>
      <c r="B251" s="1" t="s">
        <v>59</v>
      </c>
      <c r="C251" s="2">
        <v>1602940.19</v>
      </c>
      <c r="D251" s="2">
        <v>1531544.04</v>
      </c>
      <c r="E251" s="2">
        <v>1766074.9</v>
      </c>
      <c r="F251" s="2">
        <v>1814168.27</v>
      </c>
      <c r="G251" s="2">
        <v>2268409.64</v>
      </c>
      <c r="H251" s="2">
        <v>1928531.73</v>
      </c>
      <c r="I251" s="2">
        <v>1204568.31</v>
      </c>
      <c r="J251" s="2">
        <v>1752758.45</v>
      </c>
      <c r="K251" s="2">
        <v>2088704.24</v>
      </c>
      <c r="L251" s="2">
        <v>2063255.11</v>
      </c>
      <c r="M251" s="2">
        <v>1969338.86</v>
      </c>
      <c r="N251" s="2">
        <v>1343547.72</v>
      </c>
      <c r="O251" s="2">
        <f t="shared" si="3"/>
        <v>21333841.46</v>
      </c>
    </row>
    <row r="252" spans="1:15" ht="12.75">
      <c r="A252" s="1" t="s">
        <v>115</v>
      </c>
      <c r="B252" s="1" t="s">
        <v>21</v>
      </c>
      <c r="C252" s="2">
        <v>3670757.99</v>
      </c>
      <c r="D252" s="2">
        <v>4298393.78</v>
      </c>
      <c r="E252" s="2">
        <v>4280094.48</v>
      </c>
      <c r="F252" s="2">
        <v>4046060.09</v>
      </c>
      <c r="G252" s="2">
        <v>6881218.61</v>
      </c>
      <c r="H252" s="2">
        <v>6117076.92</v>
      </c>
      <c r="I252" s="2">
        <v>5334453.03</v>
      </c>
      <c r="J252" s="2">
        <v>7257008.98</v>
      </c>
      <c r="K252" s="2">
        <v>9235027.3</v>
      </c>
      <c r="L252" s="2">
        <v>9112586.25</v>
      </c>
      <c r="M252" s="2">
        <v>11166416.28</v>
      </c>
      <c r="N252" s="2">
        <v>6844925.7</v>
      </c>
      <c r="O252" s="2">
        <f t="shared" si="3"/>
        <v>78244019.41</v>
      </c>
    </row>
    <row r="253" spans="1:15" ht="12.75">
      <c r="A253" s="1" t="s">
        <v>115</v>
      </c>
      <c r="B253" s="1" t="s">
        <v>27</v>
      </c>
      <c r="C253" s="2">
        <v>1266706.69</v>
      </c>
      <c r="D253" s="2">
        <v>7781446.94</v>
      </c>
      <c r="E253" s="2">
        <v>3443254.7</v>
      </c>
      <c r="F253" s="2">
        <v>6903173.46</v>
      </c>
      <c r="G253" s="2">
        <v>9250309.04</v>
      </c>
      <c r="H253" s="2">
        <v>7641010.9</v>
      </c>
      <c r="I253" s="2">
        <v>4581764.14</v>
      </c>
      <c r="J253" s="2">
        <v>2230523.68</v>
      </c>
      <c r="K253" s="2">
        <v>5998400.84</v>
      </c>
      <c r="L253" s="2">
        <v>8461767.87</v>
      </c>
      <c r="M253" s="2">
        <v>9945086.35</v>
      </c>
      <c r="N253" s="2">
        <v>3165006.88</v>
      </c>
      <c r="O253" s="2">
        <f t="shared" si="3"/>
        <v>70668451.49</v>
      </c>
    </row>
    <row r="254" spans="1:15" ht="12.75">
      <c r="A254" s="1" t="s">
        <v>115</v>
      </c>
      <c r="B254" s="1" t="s">
        <v>84</v>
      </c>
      <c r="C254" s="2">
        <v>5230109.16</v>
      </c>
      <c r="D254" s="2">
        <v>917352.46</v>
      </c>
      <c r="E254" s="2">
        <v>16592233.81</v>
      </c>
      <c r="F254" s="2">
        <v>2140621.48</v>
      </c>
      <c r="G254" s="2">
        <v>1882088.48</v>
      </c>
      <c r="H254" s="2">
        <v>23339628.48</v>
      </c>
      <c r="I254" s="2">
        <v>2210574.24</v>
      </c>
      <c r="J254" s="2">
        <v>11653898.16</v>
      </c>
      <c r="K254" s="2">
        <v>7216243.69</v>
      </c>
      <c r="L254" s="2">
        <v>3205394.64</v>
      </c>
      <c r="M254" s="2">
        <v>3727511.94</v>
      </c>
      <c r="N254" s="2">
        <v>7907008.09</v>
      </c>
      <c r="O254" s="2">
        <f t="shared" si="3"/>
        <v>86022664.63000001</v>
      </c>
    </row>
    <row r="255" spans="1:15" ht="12.75">
      <c r="A255" s="1" t="s">
        <v>115</v>
      </c>
      <c r="B255" s="1" t="s">
        <v>6</v>
      </c>
      <c r="C255" s="2">
        <v>15963627.03</v>
      </c>
      <c r="D255" s="2">
        <v>16023816.86</v>
      </c>
      <c r="E255" s="2">
        <v>15726637.11</v>
      </c>
      <c r="F255" s="2">
        <v>19898115.31</v>
      </c>
      <c r="G255" s="2">
        <v>17245754.84</v>
      </c>
      <c r="H255" s="2">
        <v>17415072.67</v>
      </c>
      <c r="I255" s="2">
        <v>17278884.56</v>
      </c>
      <c r="J255" s="2">
        <v>14326285.06</v>
      </c>
      <c r="K255" s="2">
        <v>18853562.34</v>
      </c>
      <c r="L255" s="2">
        <v>20527478</v>
      </c>
      <c r="M255" s="2">
        <v>23046707.05</v>
      </c>
      <c r="N255" s="2">
        <v>15171788.24</v>
      </c>
      <c r="O255" s="2">
        <f t="shared" si="3"/>
        <v>211477729.07000002</v>
      </c>
    </row>
    <row r="256" spans="1:15" ht="12.75">
      <c r="A256" s="1" t="s">
        <v>115</v>
      </c>
      <c r="B256" s="1" t="s">
        <v>44</v>
      </c>
      <c r="C256" s="2">
        <v>137906.88</v>
      </c>
      <c r="D256" s="2">
        <v>65765.56</v>
      </c>
      <c r="E256" s="2">
        <v>73567.64</v>
      </c>
      <c r="F256" s="2">
        <v>40496.55</v>
      </c>
      <c r="G256" s="2">
        <v>16487.2</v>
      </c>
      <c r="H256" s="2">
        <v>34718.23</v>
      </c>
      <c r="I256" s="2">
        <v>112259.25</v>
      </c>
      <c r="J256" s="2">
        <v>6800.74</v>
      </c>
      <c r="K256" s="2">
        <v>103167.58</v>
      </c>
      <c r="L256" s="2">
        <v>92464.82</v>
      </c>
      <c r="M256" s="2">
        <v>97905.78</v>
      </c>
      <c r="N256" s="2">
        <v>38400.27</v>
      </c>
      <c r="O256" s="2">
        <f t="shared" si="3"/>
        <v>819940.5</v>
      </c>
    </row>
    <row r="257" spans="1:15" ht="12.75">
      <c r="A257" s="1" t="s">
        <v>115</v>
      </c>
      <c r="B257" s="1" t="s">
        <v>69</v>
      </c>
      <c r="C257" s="2">
        <v>81701.57</v>
      </c>
      <c r="D257" s="2">
        <v>85791.32</v>
      </c>
      <c r="E257" s="2">
        <v>35135</v>
      </c>
      <c r="F257" s="2">
        <v>51063.1</v>
      </c>
      <c r="G257" s="2">
        <v>33168.2</v>
      </c>
      <c r="H257" s="2">
        <v>877811.38</v>
      </c>
      <c r="I257" s="2">
        <v>396213.61</v>
      </c>
      <c r="J257" s="2">
        <v>350571.63</v>
      </c>
      <c r="K257" s="2">
        <v>24553.25</v>
      </c>
      <c r="L257" s="2">
        <v>40228.87</v>
      </c>
      <c r="M257" s="2">
        <v>75523.75</v>
      </c>
      <c r="N257" s="2">
        <v>244119.2</v>
      </c>
      <c r="O257" s="2">
        <f t="shared" si="3"/>
        <v>2295880.8800000004</v>
      </c>
    </row>
    <row r="258" spans="1:15" ht="12.75">
      <c r="A258" s="1" t="s">
        <v>115</v>
      </c>
      <c r="B258" s="1" t="s">
        <v>20</v>
      </c>
      <c r="C258" s="2">
        <v>1270672.89</v>
      </c>
      <c r="D258" s="2">
        <v>1303304.3137</v>
      </c>
      <c r="E258" s="2">
        <v>1452994.01</v>
      </c>
      <c r="F258" s="2">
        <v>1664846.39</v>
      </c>
      <c r="G258" s="2">
        <v>2010035.22</v>
      </c>
      <c r="H258" s="2">
        <v>1495267.37</v>
      </c>
      <c r="I258" s="2">
        <v>945378.02</v>
      </c>
      <c r="J258" s="2">
        <v>1506740.75</v>
      </c>
      <c r="K258" s="2">
        <v>1727861.63</v>
      </c>
      <c r="L258" s="2">
        <v>1544737.21</v>
      </c>
      <c r="M258" s="2">
        <v>1162511.6215</v>
      </c>
      <c r="N258" s="2">
        <v>909157.74</v>
      </c>
      <c r="O258" s="2">
        <f t="shared" si="3"/>
        <v>16993507.1652</v>
      </c>
    </row>
    <row r="259" spans="1:15" ht="12.75">
      <c r="A259" s="1" t="s">
        <v>115</v>
      </c>
      <c r="B259" s="1" t="s">
        <v>1</v>
      </c>
      <c r="C259" s="2">
        <v>13578889.3479</v>
      </c>
      <c r="D259" s="2">
        <v>16073727.5538</v>
      </c>
      <c r="E259" s="2">
        <v>39448602.796</v>
      </c>
      <c r="F259" s="2">
        <v>16513300.2181</v>
      </c>
      <c r="G259" s="2">
        <v>16095990.73</v>
      </c>
      <c r="H259" s="2">
        <v>25339007.48</v>
      </c>
      <c r="I259" s="2">
        <v>24336485.11</v>
      </c>
      <c r="J259" s="2">
        <v>15720247.15</v>
      </c>
      <c r="K259" s="2">
        <v>16450079.9</v>
      </c>
      <c r="L259" s="2">
        <v>17222764.7832</v>
      </c>
      <c r="M259" s="2">
        <v>19326728.29</v>
      </c>
      <c r="N259" s="2">
        <v>25792441.52</v>
      </c>
      <c r="O259" s="2">
        <f aca="true" t="shared" si="4" ref="O259:O322">SUM(C259:N259)</f>
        <v>245898264.879</v>
      </c>
    </row>
    <row r="260" spans="1:15" ht="12.75">
      <c r="A260" s="1" t="s">
        <v>115</v>
      </c>
      <c r="B260" s="1" t="s">
        <v>88</v>
      </c>
      <c r="C260" s="2">
        <v>66775.96</v>
      </c>
      <c r="D260" s="2">
        <v>309584.82</v>
      </c>
      <c r="E260" s="2">
        <v>219258.25</v>
      </c>
      <c r="F260" s="2">
        <v>655382.76</v>
      </c>
      <c r="G260" s="2">
        <v>442026.31</v>
      </c>
      <c r="H260" s="2">
        <v>233188.58</v>
      </c>
      <c r="I260" s="2">
        <v>28388.1</v>
      </c>
      <c r="J260" s="2">
        <v>55701.75</v>
      </c>
      <c r="K260" s="2">
        <v>267174.6</v>
      </c>
      <c r="L260" s="2">
        <v>117418.84</v>
      </c>
      <c r="M260" s="2">
        <v>405150.3</v>
      </c>
      <c r="N260" s="2">
        <v>307392.07</v>
      </c>
      <c r="O260" s="2">
        <f t="shared" si="4"/>
        <v>3107442.34</v>
      </c>
    </row>
    <row r="261" spans="1:15" ht="12.75">
      <c r="A261" s="1" t="s">
        <v>115</v>
      </c>
      <c r="B261" s="1" t="s">
        <v>50</v>
      </c>
      <c r="C261" s="2">
        <v>741051.51</v>
      </c>
      <c r="D261" s="2">
        <v>1933693.32</v>
      </c>
      <c r="E261" s="2">
        <v>3289218.8</v>
      </c>
      <c r="F261" s="2">
        <v>2119931.63</v>
      </c>
      <c r="G261" s="2">
        <v>3158481.01</v>
      </c>
      <c r="H261" s="2">
        <v>2126306.04</v>
      </c>
      <c r="I261" s="2">
        <v>2504040.96</v>
      </c>
      <c r="J261" s="2">
        <v>2784873.29</v>
      </c>
      <c r="K261" s="2">
        <v>2200041.32</v>
      </c>
      <c r="L261" s="2">
        <v>5187985.97</v>
      </c>
      <c r="M261" s="2">
        <v>4721006.06</v>
      </c>
      <c r="N261" s="2">
        <v>3462089.45</v>
      </c>
      <c r="O261" s="2">
        <f t="shared" si="4"/>
        <v>34228719.36</v>
      </c>
    </row>
    <row r="262" spans="1:15" ht="12.75">
      <c r="A262" s="1" t="s">
        <v>115</v>
      </c>
      <c r="B262" s="1" t="s">
        <v>73</v>
      </c>
      <c r="C262" s="2">
        <v>1079286.12</v>
      </c>
      <c r="D262" s="2">
        <v>408520.11</v>
      </c>
      <c r="E262" s="2">
        <v>259106.24</v>
      </c>
      <c r="F262" s="2">
        <v>214471.51</v>
      </c>
      <c r="G262" s="2">
        <v>386471.64</v>
      </c>
      <c r="H262" s="2">
        <v>401429.36</v>
      </c>
      <c r="I262" s="2">
        <v>214019.44</v>
      </c>
      <c r="J262" s="2">
        <v>299474.73</v>
      </c>
      <c r="K262" s="2">
        <v>177057.33</v>
      </c>
      <c r="L262" s="2">
        <v>121629.38</v>
      </c>
      <c r="M262" s="2">
        <v>559893.22</v>
      </c>
      <c r="N262" s="2">
        <v>593344.48</v>
      </c>
      <c r="O262" s="2">
        <f t="shared" si="4"/>
        <v>4714703.5600000005</v>
      </c>
    </row>
    <row r="263" spans="1:15" ht="12.75">
      <c r="A263" s="1" t="s">
        <v>115</v>
      </c>
      <c r="B263" s="1" t="s">
        <v>92</v>
      </c>
      <c r="C263" s="2">
        <v>1007297.99</v>
      </c>
      <c r="D263" s="2">
        <v>566451.14</v>
      </c>
      <c r="E263" s="2">
        <v>772485.16</v>
      </c>
      <c r="F263" s="2">
        <v>546050.41</v>
      </c>
      <c r="G263" s="2">
        <v>570235.58</v>
      </c>
      <c r="H263" s="2">
        <v>556327.18</v>
      </c>
      <c r="I263" s="2">
        <v>3405064.8</v>
      </c>
      <c r="J263" s="2">
        <v>636362.63</v>
      </c>
      <c r="K263" s="2">
        <v>879512.38</v>
      </c>
      <c r="L263" s="2">
        <v>482949.66</v>
      </c>
      <c r="M263" s="2">
        <v>708043.46</v>
      </c>
      <c r="N263" s="2">
        <v>950674.48</v>
      </c>
      <c r="O263" s="2">
        <f t="shared" si="4"/>
        <v>11081454.870000001</v>
      </c>
    </row>
    <row r="264" spans="1:15" ht="12.75">
      <c r="A264" s="1" t="s">
        <v>115</v>
      </c>
      <c r="B264" s="1" t="s">
        <v>32</v>
      </c>
      <c r="C264" s="2">
        <v>1291472.6551</v>
      </c>
      <c r="D264" s="2">
        <v>1264003.9489</v>
      </c>
      <c r="E264" s="2">
        <v>11441832.28</v>
      </c>
      <c r="F264" s="2">
        <v>9896069.6318</v>
      </c>
      <c r="G264" s="2">
        <v>12910295.4411</v>
      </c>
      <c r="H264" s="2">
        <v>5218984.7928</v>
      </c>
      <c r="I264" s="2">
        <v>10090685.7</v>
      </c>
      <c r="J264" s="2">
        <v>4267737.2</v>
      </c>
      <c r="K264" s="2">
        <v>3340635.88</v>
      </c>
      <c r="L264" s="2">
        <v>3547449.44</v>
      </c>
      <c r="M264" s="2">
        <v>4924564.95</v>
      </c>
      <c r="N264" s="2">
        <v>845839.94</v>
      </c>
      <c r="O264" s="2">
        <f t="shared" si="4"/>
        <v>69039571.8597</v>
      </c>
    </row>
    <row r="265" spans="1:15" ht="12.75">
      <c r="A265" s="1" t="s">
        <v>115</v>
      </c>
      <c r="B265" s="1" t="s">
        <v>12</v>
      </c>
      <c r="C265" s="2">
        <v>1347135.83</v>
      </c>
      <c r="D265" s="2">
        <v>635498.08</v>
      </c>
      <c r="E265" s="2">
        <v>4912316.24</v>
      </c>
      <c r="F265" s="2">
        <v>13549131.39</v>
      </c>
      <c r="G265" s="2">
        <v>1688983.54</v>
      </c>
      <c r="H265" s="2">
        <v>2095904.99</v>
      </c>
      <c r="I265" s="2">
        <v>4534996.88</v>
      </c>
      <c r="J265" s="2">
        <v>872962.66</v>
      </c>
      <c r="K265" s="2">
        <v>880173.59</v>
      </c>
      <c r="L265" s="2">
        <v>634710.7</v>
      </c>
      <c r="M265" s="2">
        <v>2177310.35</v>
      </c>
      <c r="N265" s="2">
        <v>1517900.75</v>
      </c>
      <c r="O265" s="2">
        <f t="shared" si="4"/>
        <v>34847025</v>
      </c>
    </row>
    <row r="266" spans="1:15" ht="12.75">
      <c r="A266" s="1" t="s">
        <v>115</v>
      </c>
      <c r="B266" s="1" t="s">
        <v>23</v>
      </c>
      <c r="C266" s="2">
        <v>2118619.01</v>
      </c>
      <c r="D266" s="2">
        <v>2593514.36</v>
      </c>
      <c r="E266" s="2">
        <v>3045429.96</v>
      </c>
      <c r="F266" s="2">
        <v>2329987.51</v>
      </c>
      <c r="G266" s="2">
        <v>4557199.27</v>
      </c>
      <c r="H266" s="2">
        <v>1741914.35</v>
      </c>
      <c r="I266" s="2">
        <v>3052310.29</v>
      </c>
      <c r="J266" s="2">
        <v>2562273.41</v>
      </c>
      <c r="K266" s="2">
        <v>2285709.86</v>
      </c>
      <c r="L266" s="2">
        <v>2711947.73</v>
      </c>
      <c r="M266" s="2">
        <v>4815976.16</v>
      </c>
      <c r="N266" s="2">
        <v>2761421.02</v>
      </c>
      <c r="O266" s="2">
        <f t="shared" si="4"/>
        <v>34576302.93</v>
      </c>
    </row>
    <row r="267" spans="1:15" ht="12.75">
      <c r="A267" s="1" t="s">
        <v>115</v>
      </c>
      <c r="B267" s="1" t="s">
        <v>34</v>
      </c>
      <c r="C267" s="2">
        <v>198060.69</v>
      </c>
      <c r="D267" s="2">
        <v>75163.18</v>
      </c>
      <c r="E267" s="2">
        <v>1081921.83</v>
      </c>
      <c r="F267" s="2">
        <v>285669.01</v>
      </c>
      <c r="G267" s="2">
        <v>364224.1</v>
      </c>
      <c r="H267" s="2">
        <v>376264.76</v>
      </c>
      <c r="I267" s="2">
        <v>198061.12</v>
      </c>
      <c r="J267" s="2">
        <v>325301.87</v>
      </c>
      <c r="K267" s="2">
        <v>43024.88</v>
      </c>
      <c r="L267" s="2">
        <v>91085.13</v>
      </c>
      <c r="M267" s="2">
        <v>158859.46</v>
      </c>
      <c r="N267" s="2">
        <v>60532.41</v>
      </c>
      <c r="O267" s="2">
        <f t="shared" si="4"/>
        <v>3258168.4400000004</v>
      </c>
    </row>
    <row r="268" spans="1:15" ht="12.75">
      <c r="A268" s="1" t="s">
        <v>115</v>
      </c>
      <c r="B268" s="1" t="s">
        <v>38</v>
      </c>
      <c r="C268" s="2">
        <v>390425.33</v>
      </c>
      <c r="D268" s="2">
        <v>303140.61</v>
      </c>
      <c r="E268" s="2">
        <v>1237003.76</v>
      </c>
      <c r="F268" s="2">
        <v>259419.81</v>
      </c>
      <c r="G268" s="2">
        <v>122805.23</v>
      </c>
      <c r="H268" s="2">
        <v>68606.9</v>
      </c>
      <c r="I268" s="2">
        <v>303431.21</v>
      </c>
      <c r="J268" s="2">
        <v>277953.69</v>
      </c>
      <c r="K268" s="2">
        <v>790698.55</v>
      </c>
      <c r="L268" s="2">
        <v>299783.75</v>
      </c>
      <c r="M268" s="2">
        <v>384032.7</v>
      </c>
      <c r="N268" s="2">
        <v>110333.94</v>
      </c>
      <c r="O268" s="2">
        <f t="shared" si="4"/>
        <v>4547635.48</v>
      </c>
    </row>
    <row r="269" spans="1:15" ht="12.75">
      <c r="A269" s="1" t="s">
        <v>115</v>
      </c>
      <c r="B269" s="1" t="s">
        <v>71</v>
      </c>
      <c r="C269" s="2">
        <v>199091.79</v>
      </c>
      <c r="D269" s="2">
        <v>689522.77</v>
      </c>
      <c r="E269" s="2">
        <v>311634.68</v>
      </c>
      <c r="F269" s="2">
        <v>563330.32</v>
      </c>
      <c r="G269" s="2">
        <v>500483.44</v>
      </c>
      <c r="H269" s="2">
        <v>715883.15</v>
      </c>
      <c r="I269" s="2">
        <v>418624.02</v>
      </c>
      <c r="J269" s="2">
        <v>500671.56</v>
      </c>
      <c r="K269" s="2">
        <v>487669.04</v>
      </c>
      <c r="L269" s="2">
        <v>386618.72</v>
      </c>
      <c r="M269" s="2">
        <v>615303.46</v>
      </c>
      <c r="N269" s="2">
        <v>896659.98</v>
      </c>
      <c r="O269" s="2">
        <f t="shared" si="4"/>
        <v>6285492.93</v>
      </c>
    </row>
    <row r="270" spans="1:15" ht="12.75">
      <c r="A270" s="1" t="s">
        <v>115</v>
      </c>
      <c r="B270" s="1" t="s">
        <v>13</v>
      </c>
      <c r="C270" s="2">
        <v>1514218.36</v>
      </c>
      <c r="D270" s="2">
        <v>4365516.44</v>
      </c>
      <c r="E270" s="2">
        <v>4995139.6</v>
      </c>
      <c r="F270" s="2">
        <v>3899075.23</v>
      </c>
      <c r="G270" s="2">
        <v>10488629.04</v>
      </c>
      <c r="H270" s="2">
        <v>7124726.05</v>
      </c>
      <c r="I270" s="2">
        <v>6937157.24</v>
      </c>
      <c r="J270" s="2">
        <v>2075993.83</v>
      </c>
      <c r="K270" s="2">
        <v>6627980.45</v>
      </c>
      <c r="L270" s="2">
        <v>5763243.92</v>
      </c>
      <c r="M270" s="2">
        <v>7374856.8</v>
      </c>
      <c r="N270" s="2">
        <v>6140630.45</v>
      </c>
      <c r="O270" s="2">
        <f t="shared" si="4"/>
        <v>67307167.41</v>
      </c>
    </row>
    <row r="271" spans="1:15" ht="12.75">
      <c r="A271" s="1" t="s">
        <v>115</v>
      </c>
      <c r="B271" s="1" t="s">
        <v>15</v>
      </c>
      <c r="C271" s="2">
        <v>633107.68</v>
      </c>
      <c r="D271" s="2">
        <v>4890175.73</v>
      </c>
      <c r="E271" s="2">
        <v>3616461.96</v>
      </c>
      <c r="F271" s="2">
        <v>2509222.98</v>
      </c>
      <c r="G271" s="2">
        <v>9491894.79</v>
      </c>
      <c r="H271" s="2">
        <v>2866055.54</v>
      </c>
      <c r="I271" s="2">
        <v>866407.61</v>
      </c>
      <c r="J271" s="2">
        <v>990564.28</v>
      </c>
      <c r="K271" s="2">
        <v>1225387.32</v>
      </c>
      <c r="L271" s="2">
        <v>597794.61</v>
      </c>
      <c r="M271" s="2">
        <v>1910662.26</v>
      </c>
      <c r="N271" s="2">
        <v>1513068.53</v>
      </c>
      <c r="O271" s="2">
        <f t="shared" si="4"/>
        <v>31110803.290000003</v>
      </c>
    </row>
    <row r="272" spans="1:15" ht="12.75">
      <c r="A272" s="1" t="s">
        <v>115</v>
      </c>
      <c r="B272" s="1" t="s">
        <v>96</v>
      </c>
      <c r="C272" s="2">
        <v>94424.59</v>
      </c>
      <c r="D272" s="2">
        <v>162751.31</v>
      </c>
      <c r="E272" s="2">
        <v>81357.25</v>
      </c>
      <c r="F272" s="2">
        <v>69269.65</v>
      </c>
      <c r="G272" s="2">
        <v>112865.18</v>
      </c>
      <c r="H272" s="2">
        <v>171617.13</v>
      </c>
      <c r="I272" s="2">
        <v>134591.93</v>
      </c>
      <c r="J272" s="2">
        <v>198112.17</v>
      </c>
      <c r="K272" s="2">
        <v>223106.18</v>
      </c>
      <c r="L272" s="2">
        <v>57741.29</v>
      </c>
      <c r="M272" s="2">
        <v>138406.81</v>
      </c>
      <c r="N272" s="2">
        <v>243356.57</v>
      </c>
      <c r="O272" s="2">
        <f t="shared" si="4"/>
        <v>1687600.0600000003</v>
      </c>
    </row>
    <row r="273" spans="1:15" ht="12.75">
      <c r="A273" s="1" t="s">
        <v>115</v>
      </c>
      <c r="B273" s="1" t="s">
        <v>8</v>
      </c>
      <c r="C273" s="2">
        <v>1078409.93</v>
      </c>
      <c r="D273" s="2">
        <v>1049832.26</v>
      </c>
      <c r="E273" s="2">
        <v>1489372.74</v>
      </c>
      <c r="F273" s="2">
        <v>984237.12</v>
      </c>
      <c r="G273" s="2">
        <v>1096635.45</v>
      </c>
      <c r="H273" s="2">
        <v>1100023.63</v>
      </c>
      <c r="I273" s="2">
        <v>1004217.87</v>
      </c>
      <c r="J273" s="2">
        <v>1254255.2</v>
      </c>
      <c r="K273" s="2">
        <v>1093386.83</v>
      </c>
      <c r="L273" s="2">
        <v>743988.67</v>
      </c>
      <c r="M273" s="2">
        <v>1257988.95</v>
      </c>
      <c r="N273" s="2">
        <v>722984.89</v>
      </c>
      <c r="O273" s="2">
        <f t="shared" si="4"/>
        <v>12875333.54</v>
      </c>
    </row>
    <row r="274" spans="1:15" ht="12.75">
      <c r="A274" s="1" t="s">
        <v>115</v>
      </c>
      <c r="B274" s="1" t="s">
        <v>98</v>
      </c>
      <c r="C274" s="2">
        <v>160.1</v>
      </c>
      <c r="D274" s="2">
        <v>123587.7</v>
      </c>
      <c r="E274" s="2">
        <v>370175.74</v>
      </c>
      <c r="F274" s="2">
        <v>91468.1</v>
      </c>
      <c r="G274" s="2">
        <v>2122</v>
      </c>
      <c r="H274" s="2">
        <v>180029.81</v>
      </c>
      <c r="I274" s="2">
        <v>61659.29</v>
      </c>
      <c r="J274" s="2">
        <v>506.8</v>
      </c>
      <c r="K274" s="2">
        <v>133639.06</v>
      </c>
      <c r="L274" s="2">
        <v>608028.28</v>
      </c>
      <c r="M274" s="2">
        <v>30083.97</v>
      </c>
      <c r="N274" s="2">
        <v>162622.04</v>
      </c>
      <c r="O274" s="2">
        <f t="shared" si="4"/>
        <v>1764082.8900000001</v>
      </c>
    </row>
    <row r="275" spans="1:15" ht="12.75">
      <c r="A275" s="1" t="s">
        <v>115</v>
      </c>
      <c r="B275" s="1" t="s">
        <v>57</v>
      </c>
      <c r="C275" s="2">
        <v>76248.68</v>
      </c>
      <c r="D275" s="2">
        <v>0</v>
      </c>
      <c r="E275" s="2">
        <v>16942.49</v>
      </c>
      <c r="F275" s="2">
        <v>13421.29</v>
      </c>
      <c r="G275" s="2">
        <v>54144.5</v>
      </c>
      <c r="H275" s="2">
        <v>71571.91</v>
      </c>
      <c r="I275" s="2">
        <v>76962.93</v>
      </c>
      <c r="J275" s="2">
        <v>103452.68</v>
      </c>
      <c r="K275" s="2">
        <v>160809.07</v>
      </c>
      <c r="L275" s="2">
        <v>76905.39</v>
      </c>
      <c r="M275" s="2">
        <v>52344.11</v>
      </c>
      <c r="N275" s="2">
        <v>8997.58</v>
      </c>
      <c r="O275" s="2">
        <f t="shared" si="4"/>
        <v>711800.63</v>
      </c>
    </row>
    <row r="276" spans="1:15" ht="12.75">
      <c r="A276" s="1" t="s">
        <v>115</v>
      </c>
      <c r="B276" s="1" t="s">
        <v>43</v>
      </c>
      <c r="C276" s="2">
        <v>781.69</v>
      </c>
      <c r="D276" s="2">
        <v>176083.66</v>
      </c>
      <c r="E276" s="2">
        <v>74830.68</v>
      </c>
      <c r="F276" s="2">
        <v>124763.24</v>
      </c>
      <c r="G276" s="2">
        <v>43650.9</v>
      </c>
      <c r="H276" s="2">
        <v>3949.21</v>
      </c>
      <c r="I276" s="2">
        <v>106028.71</v>
      </c>
      <c r="J276" s="2">
        <v>28036.71</v>
      </c>
      <c r="K276" s="2">
        <v>27203.38</v>
      </c>
      <c r="L276" s="2">
        <v>38349.41</v>
      </c>
      <c r="M276" s="2">
        <v>70269.21</v>
      </c>
      <c r="N276" s="2">
        <v>37719.34</v>
      </c>
      <c r="O276" s="2">
        <f t="shared" si="4"/>
        <v>731666.14</v>
      </c>
    </row>
    <row r="277" spans="1:15" ht="12.75">
      <c r="A277" s="1" t="s">
        <v>115</v>
      </c>
      <c r="B277" s="1" t="s">
        <v>122</v>
      </c>
      <c r="C277" s="2">
        <v>0</v>
      </c>
      <c r="D277" s="2">
        <v>285759.25</v>
      </c>
      <c r="E277" s="2">
        <v>203717.1</v>
      </c>
      <c r="F277" s="2">
        <v>17220.23</v>
      </c>
      <c r="G277" s="2">
        <v>20617.7</v>
      </c>
      <c r="H277" s="2">
        <v>25197.34</v>
      </c>
      <c r="I277" s="2">
        <v>46032.35</v>
      </c>
      <c r="J277" s="2">
        <v>62362.12</v>
      </c>
      <c r="K277" s="2">
        <v>735967.02</v>
      </c>
      <c r="L277" s="2">
        <v>374624.69</v>
      </c>
      <c r="M277" s="2">
        <v>520151.52</v>
      </c>
      <c r="N277" s="2">
        <v>14900.26</v>
      </c>
      <c r="O277" s="2">
        <f t="shared" si="4"/>
        <v>2306549.5799999996</v>
      </c>
    </row>
    <row r="278" spans="1:15" ht="12.75">
      <c r="A278" s="1" t="s">
        <v>115</v>
      </c>
      <c r="B278" s="1" t="s">
        <v>63</v>
      </c>
      <c r="C278" s="2">
        <v>1017726.64</v>
      </c>
      <c r="D278" s="2">
        <v>930297.42</v>
      </c>
      <c r="E278" s="2">
        <v>1075339.71</v>
      </c>
      <c r="F278" s="2">
        <v>1004021.37</v>
      </c>
      <c r="G278" s="2">
        <v>1118634.03</v>
      </c>
      <c r="H278" s="2">
        <v>471125.62</v>
      </c>
      <c r="I278" s="2">
        <v>823001.02</v>
      </c>
      <c r="J278" s="2">
        <v>1054479.57</v>
      </c>
      <c r="K278" s="2">
        <v>890102.91</v>
      </c>
      <c r="L278" s="2">
        <v>516796.35</v>
      </c>
      <c r="M278" s="2">
        <v>1325618.63</v>
      </c>
      <c r="N278" s="2">
        <v>456612.83</v>
      </c>
      <c r="O278" s="2">
        <f t="shared" si="4"/>
        <v>10683756.1</v>
      </c>
    </row>
    <row r="279" spans="1:15" ht="12.75">
      <c r="A279" s="1" t="s">
        <v>115</v>
      </c>
      <c r="B279" s="1" t="s">
        <v>41</v>
      </c>
      <c r="C279" s="2">
        <v>377685.25</v>
      </c>
      <c r="D279" s="2">
        <v>417935.69</v>
      </c>
      <c r="E279" s="2">
        <v>811707.01</v>
      </c>
      <c r="F279" s="2">
        <v>804322.65</v>
      </c>
      <c r="G279" s="2">
        <v>702213.47</v>
      </c>
      <c r="H279" s="2">
        <v>459946.24</v>
      </c>
      <c r="I279" s="2">
        <v>1012058.11</v>
      </c>
      <c r="J279" s="2">
        <v>1003800.35</v>
      </c>
      <c r="K279" s="2">
        <v>495962.41</v>
      </c>
      <c r="L279" s="2">
        <v>673616.47</v>
      </c>
      <c r="M279" s="2">
        <v>1404228.78</v>
      </c>
      <c r="N279" s="2">
        <v>483337.14</v>
      </c>
      <c r="O279" s="2">
        <f t="shared" si="4"/>
        <v>8646813.57</v>
      </c>
    </row>
    <row r="280" spans="1:15" ht="12.75">
      <c r="A280" s="1" t="s">
        <v>115</v>
      </c>
      <c r="B280" s="1" t="s">
        <v>123</v>
      </c>
      <c r="C280" s="2">
        <v>98637.77</v>
      </c>
      <c r="D280" s="2">
        <v>296567.04</v>
      </c>
      <c r="E280" s="2">
        <v>523356.65</v>
      </c>
      <c r="F280" s="2">
        <v>619704.65</v>
      </c>
      <c r="G280" s="2">
        <v>513495.83</v>
      </c>
      <c r="H280" s="2">
        <v>1322199.72</v>
      </c>
      <c r="I280" s="2">
        <v>818165.24</v>
      </c>
      <c r="J280" s="2">
        <v>1021044.6</v>
      </c>
      <c r="K280" s="2">
        <v>557636.62</v>
      </c>
      <c r="L280" s="2">
        <v>2299011.53</v>
      </c>
      <c r="M280" s="2">
        <v>3604936.34</v>
      </c>
      <c r="N280" s="2">
        <v>654835.258</v>
      </c>
      <c r="O280" s="2">
        <f t="shared" si="4"/>
        <v>12329591.248</v>
      </c>
    </row>
    <row r="281" spans="1:15" ht="12.75">
      <c r="A281" s="1" t="s">
        <v>115</v>
      </c>
      <c r="B281" s="1" t="s">
        <v>67</v>
      </c>
      <c r="C281" s="2">
        <v>408104.21</v>
      </c>
      <c r="D281" s="2">
        <v>210261.75</v>
      </c>
      <c r="E281" s="2">
        <v>598902.1</v>
      </c>
      <c r="F281" s="2">
        <v>125423.51</v>
      </c>
      <c r="G281" s="2">
        <v>915627.32</v>
      </c>
      <c r="H281" s="2">
        <v>721731.66</v>
      </c>
      <c r="I281" s="2">
        <v>340798.63</v>
      </c>
      <c r="J281" s="2">
        <v>347444.17</v>
      </c>
      <c r="K281" s="2">
        <v>356149.37</v>
      </c>
      <c r="L281" s="2">
        <v>876287.91</v>
      </c>
      <c r="M281" s="2">
        <v>534552.09</v>
      </c>
      <c r="N281" s="2">
        <v>442633.02</v>
      </c>
      <c r="O281" s="2">
        <f t="shared" si="4"/>
        <v>5877915.74</v>
      </c>
    </row>
    <row r="282" spans="1:15" ht="12.75">
      <c r="A282" s="1" t="s">
        <v>115</v>
      </c>
      <c r="B282" s="1" t="s">
        <v>33</v>
      </c>
      <c r="C282" s="2">
        <v>5536833.39</v>
      </c>
      <c r="D282" s="2">
        <v>5307144.09</v>
      </c>
      <c r="E282" s="2">
        <v>4700506.56</v>
      </c>
      <c r="F282" s="2">
        <v>2841244.44</v>
      </c>
      <c r="G282" s="2">
        <v>4542301.11</v>
      </c>
      <c r="H282" s="2">
        <v>10755126.42</v>
      </c>
      <c r="I282" s="2">
        <v>8023898.45</v>
      </c>
      <c r="J282" s="2">
        <v>6430961.66</v>
      </c>
      <c r="K282" s="2">
        <v>3021211.59</v>
      </c>
      <c r="L282" s="2">
        <v>8256311.65</v>
      </c>
      <c r="M282" s="2">
        <v>9741355.36</v>
      </c>
      <c r="N282" s="2">
        <v>6970653.69</v>
      </c>
      <c r="O282" s="2">
        <f t="shared" si="4"/>
        <v>76127548.41</v>
      </c>
    </row>
    <row r="283" spans="1:15" ht="12.75">
      <c r="A283" s="1" t="s">
        <v>115</v>
      </c>
      <c r="B283" s="1" t="s">
        <v>85</v>
      </c>
      <c r="C283" s="2">
        <v>0</v>
      </c>
      <c r="D283" s="2">
        <v>192500.74</v>
      </c>
      <c r="E283" s="2">
        <v>118200</v>
      </c>
      <c r="F283" s="2">
        <v>0</v>
      </c>
      <c r="G283" s="2">
        <v>14415.11</v>
      </c>
      <c r="H283" s="2">
        <v>47513.6</v>
      </c>
      <c r="I283" s="2">
        <v>1250</v>
      </c>
      <c r="J283" s="2">
        <v>0</v>
      </c>
      <c r="K283" s="2">
        <v>75749.65</v>
      </c>
      <c r="L283" s="2">
        <v>28869.05</v>
      </c>
      <c r="M283" s="2">
        <v>74587.2</v>
      </c>
      <c r="N283" s="2">
        <v>2264.9</v>
      </c>
      <c r="O283" s="2">
        <f t="shared" si="4"/>
        <v>555350.25</v>
      </c>
    </row>
    <row r="284" spans="1:15" ht="12.75">
      <c r="A284" s="1" t="s">
        <v>115</v>
      </c>
      <c r="B284" s="1" t="s">
        <v>83</v>
      </c>
      <c r="C284" s="2">
        <v>526885.45</v>
      </c>
      <c r="D284" s="2">
        <v>394698.24</v>
      </c>
      <c r="E284" s="2">
        <v>879629.19</v>
      </c>
      <c r="F284" s="2">
        <v>560275.65</v>
      </c>
      <c r="G284" s="2">
        <v>863567.96</v>
      </c>
      <c r="H284" s="2">
        <v>782712.27</v>
      </c>
      <c r="I284" s="2">
        <v>833463.93</v>
      </c>
      <c r="J284" s="2">
        <v>626135.81</v>
      </c>
      <c r="K284" s="2">
        <v>908145.54</v>
      </c>
      <c r="L284" s="2">
        <v>1069523.06</v>
      </c>
      <c r="M284" s="2">
        <v>805143.84</v>
      </c>
      <c r="N284" s="2">
        <v>1848522.44</v>
      </c>
      <c r="O284" s="2">
        <f t="shared" si="4"/>
        <v>10098703.379999999</v>
      </c>
    </row>
    <row r="285" spans="1:15" ht="12.75">
      <c r="A285" s="1" t="s">
        <v>115</v>
      </c>
      <c r="B285" s="1" t="s">
        <v>45</v>
      </c>
      <c r="C285" s="2">
        <v>190327.17</v>
      </c>
      <c r="D285" s="2">
        <v>111862.1</v>
      </c>
      <c r="E285" s="2">
        <v>103737.19</v>
      </c>
      <c r="F285" s="2">
        <v>81471.7</v>
      </c>
      <c r="G285" s="2">
        <v>160551.94</v>
      </c>
      <c r="H285" s="2">
        <v>83338.92</v>
      </c>
      <c r="I285" s="2">
        <v>175420.51</v>
      </c>
      <c r="J285" s="2">
        <v>230790.78</v>
      </c>
      <c r="K285" s="2">
        <v>324697.76</v>
      </c>
      <c r="L285" s="2">
        <v>232705.24</v>
      </c>
      <c r="M285" s="2">
        <v>132708.7</v>
      </c>
      <c r="N285" s="2">
        <v>394854.33</v>
      </c>
      <c r="O285" s="2">
        <f t="shared" si="4"/>
        <v>2222466.34</v>
      </c>
    </row>
    <row r="286" spans="1:15" ht="12.75">
      <c r="A286" s="1" t="s">
        <v>115</v>
      </c>
      <c r="B286" s="1" t="s">
        <v>60</v>
      </c>
      <c r="C286" s="2">
        <v>4120269.13</v>
      </c>
      <c r="D286" s="2">
        <v>5940189.72</v>
      </c>
      <c r="E286" s="2">
        <v>5419048.34</v>
      </c>
      <c r="F286" s="2">
        <v>3823626.63</v>
      </c>
      <c r="G286" s="2">
        <v>7590467.65</v>
      </c>
      <c r="H286" s="2">
        <v>6691962.57</v>
      </c>
      <c r="I286" s="2">
        <v>7348974.369</v>
      </c>
      <c r="J286" s="2">
        <v>7239461.38</v>
      </c>
      <c r="K286" s="2">
        <v>8015818.99</v>
      </c>
      <c r="L286" s="2">
        <v>13489276.32</v>
      </c>
      <c r="M286" s="2">
        <v>11464690.03</v>
      </c>
      <c r="N286" s="2">
        <v>15010432.14</v>
      </c>
      <c r="O286" s="2">
        <f t="shared" si="4"/>
        <v>96154217.26900001</v>
      </c>
    </row>
    <row r="287" spans="1:15" ht="12.75">
      <c r="A287" s="1" t="s">
        <v>0</v>
      </c>
      <c r="B287" s="1" t="s">
        <v>124</v>
      </c>
      <c r="C287" s="2">
        <v>301952.56</v>
      </c>
      <c r="D287" s="2">
        <v>841867.16</v>
      </c>
      <c r="E287" s="2">
        <v>1041641.48</v>
      </c>
      <c r="F287" s="2">
        <v>1028517.11</v>
      </c>
      <c r="G287" s="2">
        <v>1629057.01</v>
      </c>
      <c r="H287" s="2">
        <v>1269589.19</v>
      </c>
      <c r="I287" s="2">
        <v>1444780.35</v>
      </c>
      <c r="J287" s="2">
        <v>973772.46</v>
      </c>
      <c r="K287" s="2">
        <v>1242698.04</v>
      </c>
      <c r="L287" s="2">
        <v>1061055.94</v>
      </c>
      <c r="M287" s="2">
        <v>1148897.32</v>
      </c>
      <c r="N287" s="2">
        <v>988297.53</v>
      </c>
      <c r="O287" s="2">
        <f t="shared" si="4"/>
        <v>12972126.149999999</v>
      </c>
    </row>
    <row r="288" spans="1:15" ht="12.75">
      <c r="A288" s="1" t="s">
        <v>125</v>
      </c>
      <c r="B288" s="1" t="s">
        <v>22</v>
      </c>
      <c r="C288" s="2">
        <v>33164.43</v>
      </c>
      <c r="D288" s="2">
        <v>29168.32</v>
      </c>
      <c r="E288" s="2">
        <v>17702.95</v>
      </c>
      <c r="F288" s="2">
        <v>21864.47</v>
      </c>
      <c r="G288" s="2">
        <v>26207.65</v>
      </c>
      <c r="H288" s="2">
        <v>5920.21</v>
      </c>
      <c r="I288" s="2">
        <v>31678.73</v>
      </c>
      <c r="J288" s="2">
        <v>21163.98</v>
      </c>
      <c r="K288" s="2">
        <v>21316.82</v>
      </c>
      <c r="L288" s="2">
        <v>76703.28</v>
      </c>
      <c r="M288" s="2">
        <v>5202.15</v>
      </c>
      <c r="N288" s="2">
        <v>26530.67</v>
      </c>
      <c r="O288" s="2">
        <f t="shared" si="4"/>
        <v>316623.66000000003</v>
      </c>
    </row>
    <row r="289" spans="1:15" ht="12.75">
      <c r="A289" s="1" t="s">
        <v>125</v>
      </c>
      <c r="B289" s="1" t="s">
        <v>58</v>
      </c>
      <c r="C289" s="2">
        <v>76783.2</v>
      </c>
      <c r="D289" s="2">
        <v>138630.44</v>
      </c>
      <c r="E289" s="2">
        <v>48358.94</v>
      </c>
      <c r="F289" s="2">
        <v>15523.44</v>
      </c>
      <c r="G289" s="2">
        <v>76860.09</v>
      </c>
      <c r="H289" s="2">
        <v>151104.58</v>
      </c>
      <c r="I289" s="2">
        <v>59856.86</v>
      </c>
      <c r="J289" s="2">
        <v>57099.6</v>
      </c>
      <c r="K289" s="2">
        <v>115427.04</v>
      </c>
      <c r="L289" s="2">
        <v>33659.03</v>
      </c>
      <c r="M289" s="2">
        <v>214374.39</v>
      </c>
      <c r="N289" s="2">
        <v>62145.52</v>
      </c>
      <c r="O289" s="2">
        <f t="shared" si="4"/>
        <v>1049823.13</v>
      </c>
    </row>
    <row r="290" spans="1:15" ht="12.75">
      <c r="A290" s="1" t="s">
        <v>115</v>
      </c>
      <c r="B290" s="1" t="s">
        <v>112</v>
      </c>
      <c r="C290" s="2">
        <v>875302.71</v>
      </c>
      <c r="D290" s="2">
        <v>541830.16</v>
      </c>
      <c r="E290" s="2">
        <v>574198.82</v>
      </c>
      <c r="F290" s="2">
        <v>495595.96</v>
      </c>
      <c r="G290" s="2">
        <v>602705.22</v>
      </c>
      <c r="H290" s="2">
        <v>416256.7</v>
      </c>
      <c r="I290" s="2">
        <v>476547.11</v>
      </c>
      <c r="J290" s="2">
        <v>322185.26</v>
      </c>
      <c r="K290" s="2">
        <v>604873.67</v>
      </c>
      <c r="L290" s="2">
        <v>505624.94</v>
      </c>
      <c r="M290" s="2">
        <v>690529.99</v>
      </c>
      <c r="N290" s="2">
        <v>512583.7</v>
      </c>
      <c r="O290" s="2">
        <f t="shared" si="4"/>
        <v>6618234.240000001</v>
      </c>
    </row>
    <row r="291" spans="1:15" ht="12.75">
      <c r="A291" s="1" t="s">
        <v>115</v>
      </c>
      <c r="B291" s="1" t="s">
        <v>117</v>
      </c>
      <c r="C291" s="2">
        <v>15372992.3491</v>
      </c>
      <c r="D291" s="2">
        <v>21981040.17</v>
      </c>
      <c r="E291" s="2">
        <v>28805100.35</v>
      </c>
      <c r="F291" s="2">
        <v>24348581.15</v>
      </c>
      <c r="G291" s="2">
        <v>20779832.21</v>
      </c>
      <c r="H291" s="2">
        <v>20826928.18</v>
      </c>
      <c r="I291" s="2">
        <v>18929924.41</v>
      </c>
      <c r="J291" s="2">
        <v>7213081.97</v>
      </c>
      <c r="K291" s="2">
        <v>20609053.11</v>
      </c>
      <c r="L291" s="2">
        <v>24484719.79</v>
      </c>
      <c r="M291" s="2">
        <v>32353719.48</v>
      </c>
      <c r="N291" s="2">
        <v>31128039.02</v>
      </c>
      <c r="O291" s="2">
        <f t="shared" si="4"/>
        <v>266833012.1891</v>
      </c>
    </row>
    <row r="292" spans="1:15" ht="12.75">
      <c r="A292" s="1" t="s">
        <v>115</v>
      </c>
      <c r="B292" s="1" t="s">
        <v>56</v>
      </c>
      <c r="C292" s="2">
        <v>4487938.57</v>
      </c>
      <c r="D292" s="2">
        <v>7575134.75</v>
      </c>
      <c r="E292" s="2">
        <v>7232398.64</v>
      </c>
      <c r="F292" s="2">
        <v>6823100.48</v>
      </c>
      <c r="G292" s="2">
        <v>5621615.34</v>
      </c>
      <c r="H292" s="2">
        <v>9746825.91</v>
      </c>
      <c r="I292" s="2">
        <v>9124281.84</v>
      </c>
      <c r="J292" s="2">
        <v>5551181.89</v>
      </c>
      <c r="K292" s="2">
        <v>10000446.18</v>
      </c>
      <c r="L292" s="2">
        <v>12968463.43</v>
      </c>
      <c r="M292" s="2">
        <v>11996531.04</v>
      </c>
      <c r="N292" s="2">
        <v>8992572.11</v>
      </c>
      <c r="O292" s="2">
        <f t="shared" si="4"/>
        <v>100120490.17999999</v>
      </c>
    </row>
    <row r="293" spans="1:15" ht="12.75">
      <c r="A293" s="1" t="s">
        <v>115</v>
      </c>
      <c r="B293" s="1" t="s">
        <v>102</v>
      </c>
      <c r="C293" s="2">
        <v>574800.96</v>
      </c>
      <c r="D293" s="2">
        <v>697567.41</v>
      </c>
      <c r="E293" s="2">
        <v>337108.11</v>
      </c>
      <c r="F293" s="2">
        <v>924591.71</v>
      </c>
      <c r="G293" s="2">
        <v>776505.49</v>
      </c>
      <c r="H293" s="2">
        <v>662583.11</v>
      </c>
      <c r="I293" s="2">
        <v>727292.41</v>
      </c>
      <c r="J293" s="2">
        <v>1042496.84</v>
      </c>
      <c r="K293" s="2">
        <v>538804.01</v>
      </c>
      <c r="L293" s="2">
        <v>1091316.13</v>
      </c>
      <c r="M293" s="2">
        <v>1213269.07</v>
      </c>
      <c r="N293" s="2">
        <v>650645.29</v>
      </c>
      <c r="O293" s="2">
        <f t="shared" si="4"/>
        <v>9236980.54</v>
      </c>
    </row>
    <row r="294" spans="1:15" ht="12.75">
      <c r="A294" s="1" t="s">
        <v>115</v>
      </c>
      <c r="B294" s="1" t="s">
        <v>9</v>
      </c>
      <c r="C294" s="2">
        <v>11219629.46</v>
      </c>
      <c r="D294" s="2">
        <v>10300956.61</v>
      </c>
      <c r="E294" s="2">
        <v>12199836.1</v>
      </c>
      <c r="F294" s="2">
        <v>8970041.3</v>
      </c>
      <c r="G294" s="2">
        <v>10913010.72</v>
      </c>
      <c r="H294" s="2">
        <v>11496955.92</v>
      </c>
      <c r="I294" s="2">
        <v>8284026.59</v>
      </c>
      <c r="J294" s="2">
        <v>11816852.02</v>
      </c>
      <c r="K294" s="2">
        <v>13541747.93</v>
      </c>
      <c r="L294" s="2">
        <v>14263012.463</v>
      </c>
      <c r="M294" s="2">
        <v>16866913.1</v>
      </c>
      <c r="N294" s="2">
        <v>14609679.28</v>
      </c>
      <c r="O294" s="2">
        <f t="shared" si="4"/>
        <v>144482661.493</v>
      </c>
    </row>
    <row r="295" spans="1:15" ht="12.75">
      <c r="A295" s="1" t="s">
        <v>115</v>
      </c>
      <c r="B295" s="1" t="s">
        <v>58</v>
      </c>
      <c r="C295" s="2">
        <v>12179888.89</v>
      </c>
      <c r="D295" s="2">
        <v>10650643.02</v>
      </c>
      <c r="E295" s="2">
        <v>17070857.18</v>
      </c>
      <c r="F295" s="2">
        <v>9926920.03</v>
      </c>
      <c r="G295" s="2">
        <v>12941008.9</v>
      </c>
      <c r="H295" s="2">
        <v>15449690.94</v>
      </c>
      <c r="I295" s="2">
        <v>10824439.56</v>
      </c>
      <c r="J295" s="2">
        <v>6374829.79</v>
      </c>
      <c r="K295" s="2">
        <v>10552892.78</v>
      </c>
      <c r="L295" s="2">
        <v>12888565.07</v>
      </c>
      <c r="M295" s="2">
        <v>11991908.55</v>
      </c>
      <c r="N295" s="2">
        <v>10297373.03</v>
      </c>
      <c r="O295" s="2">
        <f t="shared" si="4"/>
        <v>141149017.74</v>
      </c>
    </row>
    <row r="296" spans="1:15" ht="12.75">
      <c r="A296" s="1" t="s">
        <v>115</v>
      </c>
      <c r="B296" s="1" t="s">
        <v>18</v>
      </c>
      <c r="C296" s="2">
        <v>145216.71</v>
      </c>
      <c r="D296" s="2">
        <v>402625.17</v>
      </c>
      <c r="E296" s="2">
        <v>251154.27</v>
      </c>
      <c r="F296" s="2">
        <v>50387.09</v>
      </c>
      <c r="G296" s="2">
        <v>197793.61</v>
      </c>
      <c r="H296" s="2">
        <v>538687.11</v>
      </c>
      <c r="I296" s="2">
        <v>506682.83</v>
      </c>
      <c r="J296" s="2">
        <v>498182.94</v>
      </c>
      <c r="K296" s="2">
        <v>278251.73</v>
      </c>
      <c r="L296" s="2">
        <v>406424.98</v>
      </c>
      <c r="M296" s="2">
        <v>313350.69</v>
      </c>
      <c r="N296" s="2">
        <v>405116.21</v>
      </c>
      <c r="O296" s="2">
        <f t="shared" si="4"/>
        <v>3993873.34</v>
      </c>
    </row>
    <row r="297" spans="1:15" ht="12.75">
      <c r="A297" s="1" t="s">
        <v>115</v>
      </c>
      <c r="B297" s="1" t="s">
        <v>46</v>
      </c>
      <c r="C297" s="2">
        <v>1784754.74</v>
      </c>
      <c r="D297" s="2">
        <v>1450238.66</v>
      </c>
      <c r="E297" s="2">
        <v>1494207.13</v>
      </c>
      <c r="F297" s="2">
        <v>1608812.85</v>
      </c>
      <c r="G297" s="2">
        <v>2320755.32</v>
      </c>
      <c r="H297" s="2">
        <v>1713771.61</v>
      </c>
      <c r="I297" s="2">
        <v>2277239.09</v>
      </c>
      <c r="J297" s="2">
        <v>2076957.64</v>
      </c>
      <c r="K297" s="2">
        <v>1413072.03</v>
      </c>
      <c r="L297" s="2">
        <v>1690988.92</v>
      </c>
      <c r="M297" s="2">
        <v>1640395.819</v>
      </c>
      <c r="N297" s="2">
        <v>1303526.87</v>
      </c>
      <c r="O297" s="2">
        <f t="shared" si="4"/>
        <v>20774720.678999998</v>
      </c>
    </row>
    <row r="298" spans="1:15" ht="12.75">
      <c r="A298" s="1" t="s">
        <v>0</v>
      </c>
      <c r="B298" s="1" t="s">
        <v>126</v>
      </c>
      <c r="C298" s="2">
        <v>1303886.02</v>
      </c>
      <c r="D298" s="2">
        <v>1607453.97</v>
      </c>
      <c r="E298" s="2">
        <v>2153530.69</v>
      </c>
      <c r="F298" s="2">
        <v>2474162.3</v>
      </c>
      <c r="G298" s="2">
        <v>2146895.98</v>
      </c>
      <c r="H298" s="2">
        <v>2056048.06</v>
      </c>
      <c r="I298" s="2">
        <v>2907303.74</v>
      </c>
      <c r="J298" s="2">
        <v>1983887.73</v>
      </c>
      <c r="K298" s="2">
        <v>2828741.48</v>
      </c>
      <c r="L298" s="2">
        <v>2411403.54</v>
      </c>
      <c r="M298" s="2">
        <v>2968953.631</v>
      </c>
      <c r="N298" s="2">
        <v>1690386.403</v>
      </c>
      <c r="O298" s="2">
        <f t="shared" si="4"/>
        <v>26532653.544</v>
      </c>
    </row>
    <row r="299" spans="1:15" ht="12.75">
      <c r="A299" s="1" t="s">
        <v>0</v>
      </c>
      <c r="B299" s="1" t="s">
        <v>127</v>
      </c>
      <c r="C299" s="2">
        <v>7681348.32</v>
      </c>
      <c r="D299" s="2">
        <v>8112832.82</v>
      </c>
      <c r="E299" s="2">
        <v>9733882.11</v>
      </c>
      <c r="F299" s="2">
        <v>9485584.852</v>
      </c>
      <c r="G299" s="2">
        <v>11114084.36</v>
      </c>
      <c r="H299" s="2">
        <v>10515008.09</v>
      </c>
      <c r="I299" s="2">
        <v>10968661.16</v>
      </c>
      <c r="J299" s="2">
        <v>12727184.25</v>
      </c>
      <c r="K299" s="2">
        <v>12604403.08</v>
      </c>
      <c r="L299" s="2">
        <v>13319473.44</v>
      </c>
      <c r="M299" s="2">
        <v>13980130.16</v>
      </c>
      <c r="N299" s="2">
        <v>11942577.26</v>
      </c>
      <c r="O299" s="2">
        <f t="shared" si="4"/>
        <v>132185169.902</v>
      </c>
    </row>
    <row r="300" spans="1:15" ht="12.75">
      <c r="A300" s="1" t="s">
        <v>0</v>
      </c>
      <c r="B300" s="1" t="s">
        <v>128</v>
      </c>
      <c r="C300" s="2">
        <v>222016.39</v>
      </c>
      <c r="D300" s="2">
        <v>378964.91</v>
      </c>
      <c r="E300" s="2">
        <v>718707.93</v>
      </c>
      <c r="F300" s="2">
        <v>183663.77</v>
      </c>
      <c r="G300" s="2">
        <v>60549.08</v>
      </c>
      <c r="H300" s="2">
        <v>331641.79</v>
      </c>
      <c r="I300" s="2">
        <v>621585.18</v>
      </c>
      <c r="J300" s="2">
        <v>819552.93</v>
      </c>
      <c r="K300" s="2">
        <v>2038632.02</v>
      </c>
      <c r="L300" s="2">
        <v>670785.79</v>
      </c>
      <c r="M300" s="2">
        <v>311153.08</v>
      </c>
      <c r="N300" s="2">
        <v>262941.35</v>
      </c>
      <c r="O300" s="2">
        <f t="shared" si="4"/>
        <v>6620194.22</v>
      </c>
    </row>
    <row r="301" spans="1:15" ht="12.75">
      <c r="A301" s="1" t="s">
        <v>0</v>
      </c>
      <c r="B301" s="1" t="s">
        <v>129</v>
      </c>
      <c r="C301" s="2">
        <v>29133396.8</v>
      </c>
      <c r="D301" s="2">
        <v>8776535.15</v>
      </c>
      <c r="E301" s="2">
        <v>9194435.08</v>
      </c>
      <c r="F301" s="2">
        <v>31657744.72</v>
      </c>
      <c r="G301" s="2">
        <v>6046034.869</v>
      </c>
      <c r="H301" s="2">
        <v>7396689.63</v>
      </c>
      <c r="I301" s="2">
        <v>6603526.1</v>
      </c>
      <c r="J301" s="2">
        <v>17274096.27</v>
      </c>
      <c r="K301" s="2">
        <v>3505057.6</v>
      </c>
      <c r="L301" s="2">
        <v>3096847.51</v>
      </c>
      <c r="M301" s="2">
        <v>16436670.72</v>
      </c>
      <c r="N301" s="2">
        <v>30936115.32</v>
      </c>
      <c r="O301" s="2">
        <f t="shared" si="4"/>
        <v>170057149.769</v>
      </c>
    </row>
    <row r="302" spans="1:15" ht="12.75">
      <c r="A302" s="1" t="s">
        <v>0</v>
      </c>
      <c r="B302" s="1" t="s">
        <v>130</v>
      </c>
      <c r="C302" s="2">
        <v>35535.39</v>
      </c>
      <c r="D302" s="2">
        <v>41014.96</v>
      </c>
      <c r="E302" s="2">
        <v>15885.14</v>
      </c>
      <c r="F302" s="2">
        <v>1005554</v>
      </c>
      <c r="G302" s="2">
        <v>21625.08</v>
      </c>
      <c r="H302" s="2">
        <v>112319.15</v>
      </c>
      <c r="I302" s="2">
        <v>32400</v>
      </c>
      <c r="J302" s="2">
        <v>4748.43</v>
      </c>
      <c r="K302" s="2">
        <v>32400</v>
      </c>
      <c r="L302" s="2">
        <v>230347.93</v>
      </c>
      <c r="M302" s="2">
        <v>279005.11</v>
      </c>
      <c r="N302" s="2">
        <v>888245.1</v>
      </c>
      <c r="O302" s="2">
        <f t="shared" si="4"/>
        <v>2699080.29</v>
      </c>
    </row>
    <row r="303" spans="1:15" ht="12.75">
      <c r="A303" s="1" t="s">
        <v>131</v>
      </c>
      <c r="B303" s="1" t="s">
        <v>73</v>
      </c>
      <c r="C303" s="2">
        <v>1951.29</v>
      </c>
      <c r="D303" s="2">
        <v>2199.56</v>
      </c>
      <c r="E303" s="2">
        <v>0</v>
      </c>
      <c r="F303" s="2">
        <v>11318.41</v>
      </c>
      <c r="G303" s="2">
        <v>9952</v>
      </c>
      <c r="H303" s="2">
        <v>56576.6</v>
      </c>
      <c r="I303" s="2">
        <v>0</v>
      </c>
      <c r="J303" s="2">
        <v>0</v>
      </c>
      <c r="K303" s="2">
        <v>26374.35</v>
      </c>
      <c r="L303" s="2">
        <v>0</v>
      </c>
      <c r="M303" s="2">
        <v>14834.55</v>
      </c>
      <c r="N303" s="2">
        <v>37990.56</v>
      </c>
      <c r="O303" s="2">
        <f t="shared" si="4"/>
        <v>161197.32</v>
      </c>
    </row>
    <row r="304" spans="1:15" ht="12.75">
      <c r="A304" s="1" t="s">
        <v>131</v>
      </c>
      <c r="B304" s="1" t="s">
        <v>19</v>
      </c>
      <c r="C304" s="2">
        <v>38656.43</v>
      </c>
      <c r="D304" s="2">
        <v>51192</v>
      </c>
      <c r="E304" s="2">
        <v>96623.76</v>
      </c>
      <c r="F304" s="2">
        <v>101624.45</v>
      </c>
      <c r="G304" s="2">
        <v>125152.54</v>
      </c>
      <c r="H304" s="2">
        <v>0</v>
      </c>
      <c r="I304" s="2">
        <v>129028.8</v>
      </c>
      <c r="J304" s="2">
        <v>286193.07</v>
      </c>
      <c r="K304" s="2">
        <v>291621.23</v>
      </c>
      <c r="L304" s="2">
        <v>151780.39</v>
      </c>
      <c r="M304" s="2">
        <v>249954.4</v>
      </c>
      <c r="N304" s="2">
        <v>373070.99</v>
      </c>
      <c r="O304" s="2">
        <f t="shared" si="4"/>
        <v>1894898.0599999998</v>
      </c>
    </row>
    <row r="305" spans="1:15" ht="12.75">
      <c r="A305" s="1" t="s">
        <v>131</v>
      </c>
      <c r="B305" s="1" t="s">
        <v>15</v>
      </c>
      <c r="C305" s="2">
        <v>0</v>
      </c>
      <c r="D305" s="2">
        <v>0</v>
      </c>
      <c r="E305" s="2">
        <v>0</v>
      </c>
      <c r="F305" s="2">
        <v>0</v>
      </c>
      <c r="G305" s="2">
        <v>7060</v>
      </c>
      <c r="H305" s="2">
        <v>0</v>
      </c>
      <c r="I305" s="2">
        <v>0</v>
      </c>
      <c r="J305" s="2">
        <v>0</v>
      </c>
      <c r="K305" s="2">
        <v>0</v>
      </c>
      <c r="L305" s="2">
        <v>37306.36</v>
      </c>
      <c r="M305" s="2">
        <v>9364.18</v>
      </c>
      <c r="N305" s="2">
        <v>0</v>
      </c>
      <c r="O305" s="2">
        <f t="shared" si="4"/>
        <v>53730.54</v>
      </c>
    </row>
    <row r="306" spans="1:15" ht="12.75">
      <c r="A306" s="1" t="s">
        <v>131</v>
      </c>
      <c r="B306" s="1" t="s">
        <v>5</v>
      </c>
      <c r="C306" s="2">
        <v>471552.01</v>
      </c>
      <c r="D306" s="2">
        <v>271369.85</v>
      </c>
      <c r="E306" s="2">
        <v>442912.81</v>
      </c>
      <c r="F306" s="2">
        <v>392457.4</v>
      </c>
      <c r="G306" s="2">
        <v>496913.62</v>
      </c>
      <c r="H306" s="2">
        <v>1049043.72</v>
      </c>
      <c r="I306" s="2">
        <v>1362589.78</v>
      </c>
      <c r="J306" s="2">
        <v>1445359.55</v>
      </c>
      <c r="K306" s="2">
        <v>832975.71</v>
      </c>
      <c r="L306" s="2">
        <v>1275689.39</v>
      </c>
      <c r="M306" s="2">
        <v>1258486.56</v>
      </c>
      <c r="N306" s="2">
        <v>431719.43</v>
      </c>
      <c r="O306" s="2">
        <f t="shared" si="4"/>
        <v>9731069.83</v>
      </c>
    </row>
    <row r="307" spans="1:15" ht="12.75">
      <c r="A307" s="1" t="s">
        <v>131</v>
      </c>
      <c r="B307" s="1" t="s">
        <v>10</v>
      </c>
      <c r="C307" s="2">
        <v>8580</v>
      </c>
      <c r="D307" s="2">
        <v>8910</v>
      </c>
      <c r="E307" s="2">
        <v>51907.33</v>
      </c>
      <c r="F307" s="2">
        <v>118449.18</v>
      </c>
      <c r="G307" s="2">
        <v>0</v>
      </c>
      <c r="H307" s="2">
        <v>0</v>
      </c>
      <c r="I307" s="2">
        <v>88006</v>
      </c>
      <c r="J307" s="2">
        <v>10230</v>
      </c>
      <c r="K307" s="2">
        <v>59400</v>
      </c>
      <c r="L307" s="2">
        <v>155240</v>
      </c>
      <c r="M307" s="2">
        <v>15464.22</v>
      </c>
      <c r="N307" s="2">
        <v>62175</v>
      </c>
      <c r="O307" s="2">
        <f t="shared" si="4"/>
        <v>578361.73</v>
      </c>
    </row>
    <row r="308" spans="1:15" ht="12.75">
      <c r="A308" s="1" t="s">
        <v>132</v>
      </c>
      <c r="B308" s="1" t="s">
        <v>1</v>
      </c>
      <c r="C308" s="2">
        <v>531018.11</v>
      </c>
      <c r="D308" s="2">
        <v>460747.74</v>
      </c>
      <c r="E308" s="2">
        <v>382666.4</v>
      </c>
      <c r="F308" s="2">
        <v>548602.48</v>
      </c>
      <c r="G308" s="2">
        <v>403523.68</v>
      </c>
      <c r="H308" s="2">
        <v>1324153.49</v>
      </c>
      <c r="I308" s="2">
        <v>410292.95</v>
      </c>
      <c r="J308" s="2">
        <v>602219.59</v>
      </c>
      <c r="K308" s="2">
        <v>698370.67</v>
      </c>
      <c r="L308" s="2">
        <v>761571.43</v>
      </c>
      <c r="M308" s="2">
        <v>594998.24</v>
      </c>
      <c r="N308" s="2">
        <v>607422.16</v>
      </c>
      <c r="O308" s="2">
        <f t="shared" si="4"/>
        <v>7325586.94</v>
      </c>
    </row>
    <row r="309" spans="1:15" ht="12.75">
      <c r="A309" s="1" t="s">
        <v>132</v>
      </c>
      <c r="B309" s="1" t="s">
        <v>10</v>
      </c>
      <c r="C309" s="2">
        <v>1357644.31</v>
      </c>
      <c r="D309" s="2">
        <v>2039423.5</v>
      </c>
      <c r="E309" s="2">
        <v>2459038.05</v>
      </c>
      <c r="F309" s="2">
        <v>2529437.12</v>
      </c>
      <c r="G309" s="2">
        <v>2593641.36</v>
      </c>
      <c r="H309" s="2">
        <v>2443285.15</v>
      </c>
      <c r="I309" s="2">
        <v>2297716.94</v>
      </c>
      <c r="J309" s="2">
        <v>2000973.93</v>
      </c>
      <c r="K309" s="2">
        <v>1571487.54</v>
      </c>
      <c r="L309" s="2">
        <v>2067482.19</v>
      </c>
      <c r="M309" s="2">
        <v>2487172.32</v>
      </c>
      <c r="N309" s="2">
        <v>1215427.718</v>
      </c>
      <c r="O309" s="2">
        <f t="shared" si="4"/>
        <v>25062730.128</v>
      </c>
    </row>
    <row r="310" spans="1:15" ht="12.75">
      <c r="A310" s="1" t="s">
        <v>132</v>
      </c>
      <c r="B310" s="1" t="s">
        <v>25</v>
      </c>
      <c r="C310" s="2">
        <v>622585.72</v>
      </c>
      <c r="D310" s="2">
        <v>867386.17</v>
      </c>
      <c r="E310" s="2">
        <v>895797.66</v>
      </c>
      <c r="F310" s="2">
        <v>1105089.85</v>
      </c>
      <c r="G310" s="2">
        <v>903074.13</v>
      </c>
      <c r="H310" s="2">
        <v>1033089.69</v>
      </c>
      <c r="I310" s="2">
        <v>928578.12</v>
      </c>
      <c r="J310" s="2">
        <v>986792.96</v>
      </c>
      <c r="K310" s="2">
        <v>672767.31</v>
      </c>
      <c r="L310" s="2">
        <v>1286981.81</v>
      </c>
      <c r="M310" s="2">
        <v>1162098.04</v>
      </c>
      <c r="N310" s="2">
        <v>939485.66</v>
      </c>
      <c r="O310" s="2">
        <f t="shared" si="4"/>
        <v>11403727.120000001</v>
      </c>
    </row>
    <row r="311" spans="1:15" ht="12.75">
      <c r="A311" s="1" t="s">
        <v>132</v>
      </c>
      <c r="B311" s="1" t="s">
        <v>2</v>
      </c>
      <c r="C311" s="2">
        <v>1004486.43</v>
      </c>
      <c r="D311" s="2">
        <v>2011638.01</v>
      </c>
      <c r="E311" s="2">
        <v>12891280.8263</v>
      </c>
      <c r="F311" s="2">
        <v>822752.78</v>
      </c>
      <c r="G311" s="2">
        <v>2403040.27</v>
      </c>
      <c r="H311" s="2">
        <v>2120686.25</v>
      </c>
      <c r="I311" s="2">
        <v>2661277.39</v>
      </c>
      <c r="J311" s="2">
        <v>2930831.27</v>
      </c>
      <c r="K311" s="2">
        <v>15138078.74</v>
      </c>
      <c r="L311" s="2">
        <v>1440914.19</v>
      </c>
      <c r="M311" s="2">
        <v>4291401.66</v>
      </c>
      <c r="N311" s="2">
        <v>1631307.57</v>
      </c>
      <c r="O311" s="2">
        <f t="shared" si="4"/>
        <v>49347695.386300005</v>
      </c>
    </row>
    <row r="312" spans="1:15" ht="12.75">
      <c r="A312" s="1" t="s">
        <v>132</v>
      </c>
      <c r="B312" s="1" t="s">
        <v>73</v>
      </c>
      <c r="C312" s="2">
        <v>29005.14</v>
      </c>
      <c r="D312" s="2">
        <v>0</v>
      </c>
      <c r="E312" s="2">
        <v>2474.07</v>
      </c>
      <c r="F312" s="2">
        <v>43048.94</v>
      </c>
      <c r="G312" s="2">
        <v>65545.78</v>
      </c>
      <c r="H312" s="2">
        <v>12532.89</v>
      </c>
      <c r="I312" s="2">
        <v>0</v>
      </c>
      <c r="J312" s="2">
        <v>136441.27</v>
      </c>
      <c r="K312" s="2">
        <v>0</v>
      </c>
      <c r="L312" s="2">
        <v>7369.5</v>
      </c>
      <c r="M312" s="2">
        <v>12301.96</v>
      </c>
      <c r="N312" s="2">
        <v>56329.37</v>
      </c>
      <c r="O312" s="2">
        <f t="shared" si="4"/>
        <v>365048.92</v>
      </c>
    </row>
    <row r="313" spans="1:15" ht="12.75">
      <c r="A313" s="1" t="s">
        <v>132</v>
      </c>
      <c r="B313" s="1" t="s">
        <v>9</v>
      </c>
      <c r="C313" s="2">
        <v>462648.84</v>
      </c>
      <c r="D313" s="2">
        <v>1110906.96</v>
      </c>
      <c r="E313" s="2">
        <v>469632.058</v>
      </c>
      <c r="F313" s="2">
        <v>567849.95</v>
      </c>
      <c r="G313" s="2">
        <v>709554.54</v>
      </c>
      <c r="H313" s="2">
        <v>625125.92</v>
      </c>
      <c r="I313" s="2">
        <v>503356.83</v>
      </c>
      <c r="J313" s="2">
        <v>546752.65</v>
      </c>
      <c r="K313" s="2">
        <v>2920633.77</v>
      </c>
      <c r="L313" s="2">
        <v>586131.05</v>
      </c>
      <c r="M313" s="2">
        <v>593251.64</v>
      </c>
      <c r="N313" s="2">
        <v>445822.64</v>
      </c>
      <c r="O313" s="2">
        <f t="shared" si="4"/>
        <v>9541666.848000003</v>
      </c>
    </row>
    <row r="314" spans="1:15" ht="12.75">
      <c r="A314" s="1" t="s">
        <v>132</v>
      </c>
      <c r="B314" s="1" t="s">
        <v>5</v>
      </c>
      <c r="C314" s="2">
        <v>3255445.49</v>
      </c>
      <c r="D314" s="2">
        <v>3063447.71</v>
      </c>
      <c r="E314" s="2">
        <v>2995690.29</v>
      </c>
      <c r="F314" s="2">
        <v>2680599.39</v>
      </c>
      <c r="G314" s="2">
        <v>3357606.29</v>
      </c>
      <c r="H314" s="2">
        <v>2731267.99</v>
      </c>
      <c r="I314" s="2">
        <v>5013516.49</v>
      </c>
      <c r="J314" s="2">
        <v>3095716.98</v>
      </c>
      <c r="K314" s="2">
        <v>3201933.53</v>
      </c>
      <c r="L314" s="2">
        <v>3499749.472</v>
      </c>
      <c r="M314" s="2">
        <v>3746993.85</v>
      </c>
      <c r="N314" s="2">
        <v>3731509.966</v>
      </c>
      <c r="O314" s="2">
        <f t="shared" si="4"/>
        <v>40373477.44800001</v>
      </c>
    </row>
    <row r="315" spans="1:15" ht="12.75">
      <c r="A315" s="1" t="s">
        <v>132</v>
      </c>
      <c r="B315" s="1" t="s">
        <v>19</v>
      </c>
      <c r="C315" s="2">
        <v>566741.55</v>
      </c>
      <c r="D315" s="2">
        <v>890035.33</v>
      </c>
      <c r="E315" s="2">
        <v>1048599.84</v>
      </c>
      <c r="F315" s="2">
        <v>1066199.59</v>
      </c>
      <c r="G315" s="2">
        <v>1323271.89</v>
      </c>
      <c r="H315" s="2">
        <v>1070446.91</v>
      </c>
      <c r="I315" s="2">
        <v>1526732.28</v>
      </c>
      <c r="J315" s="2">
        <v>1253025.63</v>
      </c>
      <c r="K315" s="2">
        <v>1013180.99</v>
      </c>
      <c r="L315" s="2">
        <v>887766.27</v>
      </c>
      <c r="M315" s="2">
        <v>1006134.61</v>
      </c>
      <c r="N315" s="2">
        <v>588487.39</v>
      </c>
      <c r="O315" s="2">
        <f t="shared" si="4"/>
        <v>12240622.28</v>
      </c>
    </row>
    <row r="316" spans="1:15" ht="12.75">
      <c r="A316" s="1" t="s">
        <v>132</v>
      </c>
      <c r="B316" s="1" t="s">
        <v>14</v>
      </c>
      <c r="C316" s="2">
        <v>66281.38</v>
      </c>
      <c r="D316" s="2">
        <v>69980.04</v>
      </c>
      <c r="E316" s="2">
        <v>45881.6</v>
      </c>
      <c r="F316" s="2">
        <v>12436.44</v>
      </c>
      <c r="G316" s="2">
        <v>249193</v>
      </c>
      <c r="H316" s="2">
        <v>0</v>
      </c>
      <c r="I316" s="2">
        <v>32174.32</v>
      </c>
      <c r="J316" s="2">
        <v>41478.21</v>
      </c>
      <c r="K316" s="2">
        <v>106754.62</v>
      </c>
      <c r="L316" s="2">
        <v>21430.36</v>
      </c>
      <c r="M316" s="2">
        <v>75698.97</v>
      </c>
      <c r="N316" s="2">
        <v>93066.47</v>
      </c>
      <c r="O316" s="2">
        <f t="shared" si="4"/>
        <v>814375.4099999999</v>
      </c>
    </row>
    <row r="317" spans="1:15" ht="12.75">
      <c r="A317" s="1" t="s">
        <v>132</v>
      </c>
      <c r="B317" s="1" t="s">
        <v>21</v>
      </c>
      <c r="C317" s="2">
        <v>34822.68</v>
      </c>
      <c r="D317" s="2">
        <v>65930.74</v>
      </c>
      <c r="E317" s="2">
        <v>90670.56</v>
      </c>
      <c r="F317" s="2">
        <v>11732.42</v>
      </c>
      <c r="G317" s="2">
        <v>99430.7</v>
      </c>
      <c r="H317" s="2">
        <v>103679.42</v>
      </c>
      <c r="I317" s="2">
        <v>27404.41</v>
      </c>
      <c r="J317" s="2">
        <v>184250.28</v>
      </c>
      <c r="K317" s="2">
        <v>47421.52</v>
      </c>
      <c r="L317" s="2">
        <v>91802.78</v>
      </c>
      <c r="M317" s="2">
        <v>36700.7</v>
      </c>
      <c r="N317" s="2">
        <v>87123.39</v>
      </c>
      <c r="O317" s="2">
        <f t="shared" si="4"/>
        <v>880969.6</v>
      </c>
    </row>
    <row r="318" spans="1:15" ht="12.75">
      <c r="A318" s="1" t="s">
        <v>133</v>
      </c>
      <c r="B318" s="1" t="s">
        <v>5</v>
      </c>
      <c r="C318" s="2">
        <v>3238777.55</v>
      </c>
      <c r="D318" s="2">
        <v>3380779.12</v>
      </c>
      <c r="E318" s="2">
        <v>4177250.19</v>
      </c>
      <c r="F318" s="2">
        <v>3166203.18</v>
      </c>
      <c r="G318" s="2">
        <v>2600731.65</v>
      </c>
      <c r="H318" s="2">
        <v>4407548.49</v>
      </c>
      <c r="I318" s="2">
        <v>4420540.59</v>
      </c>
      <c r="J318" s="2">
        <v>5621387.35</v>
      </c>
      <c r="K318" s="2">
        <v>4548944.43</v>
      </c>
      <c r="L318" s="2">
        <v>4592784.01</v>
      </c>
      <c r="M318" s="2">
        <v>4506338.19</v>
      </c>
      <c r="N318" s="2">
        <v>5594326.16</v>
      </c>
      <c r="O318" s="2">
        <f t="shared" si="4"/>
        <v>50255610.91</v>
      </c>
    </row>
    <row r="319" spans="1:15" ht="12.75">
      <c r="A319" s="1" t="s">
        <v>133</v>
      </c>
      <c r="B319" s="1" t="s">
        <v>9</v>
      </c>
      <c r="C319" s="2">
        <v>107557.58</v>
      </c>
      <c r="D319" s="2">
        <v>133377.63</v>
      </c>
      <c r="E319" s="2">
        <v>302682.96</v>
      </c>
      <c r="F319" s="2">
        <v>151925.07</v>
      </c>
      <c r="G319" s="2">
        <v>106203.21</v>
      </c>
      <c r="H319" s="2">
        <v>229412.03</v>
      </c>
      <c r="I319" s="2">
        <v>81518.9</v>
      </c>
      <c r="J319" s="2">
        <v>241014.7</v>
      </c>
      <c r="K319" s="2">
        <v>117198.5</v>
      </c>
      <c r="L319" s="2">
        <v>433627.65</v>
      </c>
      <c r="M319" s="2">
        <v>211923.22</v>
      </c>
      <c r="N319" s="2">
        <v>1225996.71</v>
      </c>
      <c r="O319" s="2">
        <f t="shared" si="4"/>
        <v>3342438.16</v>
      </c>
    </row>
    <row r="320" spans="1:15" ht="12.75">
      <c r="A320" s="1" t="s">
        <v>133</v>
      </c>
      <c r="B320" s="1" t="s">
        <v>42</v>
      </c>
      <c r="C320" s="2">
        <v>651491.65</v>
      </c>
      <c r="D320" s="2">
        <v>1051602.15</v>
      </c>
      <c r="E320" s="2">
        <v>1282104.93</v>
      </c>
      <c r="F320" s="2">
        <v>1258137.61</v>
      </c>
      <c r="G320" s="2">
        <v>1465933.68</v>
      </c>
      <c r="H320" s="2">
        <v>750388.13</v>
      </c>
      <c r="I320" s="2">
        <v>1175785.58</v>
      </c>
      <c r="J320" s="2">
        <v>985835.84</v>
      </c>
      <c r="K320" s="2">
        <v>1208127.6</v>
      </c>
      <c r="L320" s="2">
        <v>1669019.36</v>
      </c>
      <c r="M320" s="2">
        <v>1494803.48</v>
      </c>
      <c r="N320" s="2">
        <v>906546.4</v>
      </c>
      <c r="O320" s="2">
        <f t="shared" si="4"/>
        <v>13899776.41</v>
      </c>
    </row>
    <row r="321" spans="1:15" ht="12.75">
      <c r="A321" s="1" t="s">
        <v>133</v>
      </c>
      <c r="B321" s="1" t="s">
        <v>19</v>
      </c>
      <c r="C321" s="2">
        <v>550449.99</v>
      </c>
      <c r="D321" s="2">
        <v>365971.61</v>
      </c>
      <c r="E321" s="2">
        <v>700201.64</v>
      </c>
      <c r="F321" s="2">
        <v>576855.63</v>
      </c>
      <c r="G321" s="2">
        <v>640413.35</v>
      </c>
      <c r="H321" s="2">
        <v>944844.05</v>
      </c>
      <c r="I321" s="2">
        <v>831332.52</v>
      </c>
      <c r="J321" s="2">
        <v>1057025.88</v>
      </c>
      <c r="K321" s="2">
        <v>495000.5</v>
      </c>
      <c r="L321" s="2">
        <v>1469946.47</v>
      </c>
      <c r="M321" s="2">
        <v>2508664.78</v>
      </c>
      <c r="N321" s="2">
        <v>2226174.47</v>
      </c>
      <c r="O321" s="2">
        <f t="shared" si="4"/>
        <v>12366880.89</v>
      </c>
    </row>
    <row r="322" spans="1:15" ht="12.75">
      <c r="A322" s="1" t="s">
        <v>133</v>
      </c>
      <c r="B322" s="1" t="s">
        <v>3</v>
      </c>
      <c r="C322" s="2">
        <v>325574.78</v>
      </c>
      <c r="D322" s="2">
        <v>323155.64</v>
      </c>
      <c r="E322" s="2">
        <v>470908.56</v>
      </c>
      <c r="F322" s="2">
        <v>409576.43</v>
      </c>
      <c r="G322" s="2">
        <v>424139.21</v>
      </c>
      <c r="H322" s="2">
        <v>955205.55</v>
      </c>
      <c r="I322" s="2">
        <v>417026.48</v>
      </c>
      <c r="J322" s="2">
        <v>748743.84</v>
      </c>
      <c r="K322" s="2">
        <v>587193.93</v>
      </c>
      <c r="L322" s="2">
        <v>628509.29</v>
      </c>
      <c r="M322" s="2">
        <v>596185.16</v>
      </c>
      <c r="N322" s="2">
        <v>430388.23</v>
      </c>
      <c r="O322" s="2">
        <f t="shared" si="4"/>
        <v>6316607.1</v>
      </c>
    </row>
    <row r="323" spans="1:15" ht="12.75">
      <c r="A323" s="1" t="s">
        <v>133</v>
      </c>
      <c r="B323" s="1" t="s">
        <v>29</v>
      </c>
      <c r="C323" s="2">
        <v>1047807.89</v>
      </c>
      <c r="D323" s="2">
        <v>777426.41</v>
      </c>
      <c r="E323" s="2">
        <v>726354.9</v>
      </c>
      <c r="F323" s="2">
        <v>805422.13</v>
      </c>
      <c r="G323" s="2">
        <v>693589.38</v>
      </c>
      <c r="H323" s="2">
        <v>885044.92</v>
      </c>
      <c r="I323" s="2">
        <v>833856.36</v>
      </c>
      <c r="J323" s="2">
        <v>648297.47</v>
      </c>
      <c r="K323" s="2">
        <v>803740.93</v>
      </c>
      <c r="L323" s="2">
        <v>944232.6</v>
      </c>
      <c r="M323" s="2">
        <v>1021483.36</v>
      </c>
      <c r="N323" s="2">
        <v>958078.72</v>
      </c>
      <c r="O323" s="2">
        <f aca="true" t="shared" si="5" ref="O323:O386">SUM(C323:N323)</f>
        <v>10145335.07</v>
      </c>
    </row>
    <row r="324" spans="1:15" ht="12.75">
      <c r="A324" s="1" t="s">
        <v>133</v>
      </c>
      <c r="B324" s="1" t="s">
        <v>65</v>
      </c>
      <c r="C324" s="2">
        <v>0</v>
      </c>
      <c r="D324" s="2">
        <v>100899.83</v>
      </c>
      <c r="E324" s="2">
        <v>327308</v>
      </c>
      <c r="F324" s="2">
        <v>30780.76</v>
      </c>
      <c r="G324" s="2">
        <v>59994.68</v>
      </c>
      <c r="H324" s="2">
        <v>2918.91</v>
      </c>
      <c r="I324" s="2">
        <v>69080.68</v>
      </c>
      <c r="J324" s="2">
        <v>46475.68</v>
      </c>
      <c r="K324" s="2">
        <v>1840</v>
      </c>
      <c r="L324" s="2">
        <v>291390.82</v>
      </c>
      <c r="M324" s="2">
        <v>94147.76</v>
      </c>
      <c r="N324" s="2">
        <v>35038.09</v>
      </c>
      <c r="O324" s="2">
        <f t="shared" si="5"/>
        <v>1059875.2100000002</v>
      </c>
    </row>
    <row r="325" spans="1:15" ht="12.75">
      <c r="A325" s="1" t="s">
        <v>133</v>
      </c>
      <c r="B325" s="1" t="s">
        <v>58</v>
      </c>
      <c r="C325" s="2">
        <v>290611.17</v>
      </c>
      <c r="D325" s="2">
        <v>556373.09</v>
      </c>
      <c r="E325" s="2">
        <v>786301.98</v>
      </c>
      <c r="F325" s="2">
        <v>357659</v>
      </c>
      <c r="G325" s="2">
        <v>709609.17</v>
      </c>
      <c r="H325" s="2">
        <v>296202.52</v>
      </c>
      <c r="I325" s="2">
        <v>315867.67</v>
      </c>
      <c r="J325" s="2">
        <v>314153.64</v>
      </c>
      <c r="K325" s="2">
        <v>182027.76</v>
      </c>
      <c r="L325" s="2">
        <v>193747.03</v>
      </c>
      <c r="M325" s="2">
        <v>440690.42</v>
      </c>
      <c r="N325" s="2">
        <v>382774.19</v>
      </c>
      <c r="O325" s="2">
        <f t="shared" si="5"/>
        <v>4826017.640000001</v>
      </c>
    </row>
    <row r="326" spans="1:15" ht="12.75">
      <c r="A326" s="1" t="s">
        <v>133</v>
      </c>
      <c r="B326" s="1" t="s">
        <v>10</v>
      </c>
      <c r="C326" s="2">
        <v>6044268.27</v>
      </c>
      <c r="D326" s="2">
        <v>8885540.93</v>
      </c>
      <c r="E326" s="2">
        <v>11283624.06</v>
      </c>
      <c r="F326" s="2">
        <v>9418816.01</v>
      </c>
      <c r="G326" s="2">
        <v>12164016.05</v>
      </c>
      <c r="H326" s="2">
        <v>12023636.15</v>
      </c>
      <c r="I326" s="2">
        <v>10472824.5</v>
      </c>
      <c r="J326" s="2">
        <v>13164869.04</v>
      </c>
      <c r="K326" s="2">
        <v>13770769.78</v>
      </c>
      <c r="L326" s="2">
        <v>11839767.27</v>
      </c>
      <c r="M326" s="2">
        <v>13668867.08</v>
      </c>
      <c r="N326" s="2">
        <v>17349341.84</v>
      </c>
      <c r="O326" s="2">
        <f t="shared" si="5"/>
        <v>140086340.98</v>
      </c>
    </row>
    <row r="327" spans="1:15" ht="12.75">
      <c r="A327" s="1" t="s">
        <v>0</v>
      </c>
      <c r="B327" s="1" t="s">
        <v>134</v>
      </c>
      <c r="C327" s="2">
        <v>150789.34</v>
      </c>
      <c r="D327" s="2">
        <v>24766.42</v>
      </c>
      <c r="E327" s="2">
        <v>101759.12</v>
      </c>
      <c r="F327" s="2">
        <v>107432.78</v>
      </c>
      <c r="G327" s="2">
        <v>86073.66</v>
      </c>
      <c r="H327" s="2">
        <v>38756.64</v>
      </c>
      <c r="I327" s="2">
        <v>146252.99</v>
      </c>
      <c r="J327" s="2">
        <v>136967.29</v>
      </c>
      <c r="K327" s="2">
        <v>20172.6</v>
      </c>
      <c r="L327" s="2">
        <v>33531.06</v>
      </c>
      <c r="M327" s="2">
        <v>234742.62</v>
      </c>
      <c r="N327" s="2">
        <v>87307.8</v>
      </c>
      <c r="O327" s="2">
        <f t="shared" si="5"/>
        <v>1168552.32</v>
      </c>
    </row>
    <row r="328" spans="1:15" ht="12.75">
      <c r="A328" s="1" t="s">
        <v>0</v>
      </c>
      <c r="B328" s="1" t="s">
        <v>109</v>
      </c>
      <c r="C328" s="2">
        <v>70981.81</v>
      </c>
      <c r="D328" s="2">
        <v>2492.68</v>
      </c>
      <c r="E328" s="2">
        <v>2530</v>
      </c>
      <c r="F328" s="2">
        <v>91175</v>
      </c>
      <c r="G328" s="2">
        <v>107779.84</v>
      </c>
      <c r="H328" s="2">
        <v>85010.68</v>
      </c>
      <c r="I328" s="2">
        <v>103959.32</v>
      </c>
      <c r="J328" s="2">
        <v>110682.6</v>
      </c>
      <c r="K328" s="2">
        <v>136558.6</v>
      </c>
      <c r="L328" s="2">
        <v>66485.46</v>
      </c>
      <c r="M328" s="2">
        <v>70397</v>
      </c>
      <c r="N328" s="2">
        <v>31030.03</v>
      </c>
      <c r="O328" s="2">
        <f t="shared" si="5"/>
        <v>879083.0199999999</v>
      </c>
    </row>
    <row r="329" spans="1:15" ht="12.75">
      <c r="A329" s="1" t="s">
        <v>0</v>
      </c>
      <c r="B329" s="1" t="s">
        <v>122</v>
      </c>
      <c r="C329" s="2">
        <v>1347829.35</v>
      </c>
      <c r="D329" s="2">
        <v>7322376.95</v>
      </c>
      <c r="E329" s="2">
        <v>3170473.79</v>
      </c>
      <c r="F329" s="2">
        <v>1835266.86</v>
      </c>
      <c r="G329" s="2">
        <v>3760089.04</v>
      </c>
      <c r="H329" s="2">
        <v>1877662.48</v>
      </c>
      <c r="I329" s="2">
        <v>23807079.6</v>
      </c>
      <c r="J329" s="2">
        <v>6517610.01</v>
      </c>
      <c r="K329" s="2">
        <v>4653195.27</v>
      </c>
      <c r="L329" s="2">
        <v>2489789.81</v>
      </c>
      <c r="M329" s="2">
        <v>3165568.76</v>
      </c>
      <c r="N329" s="2">
        <v>2700672.56</v>
      </c>
      <c r="O329" s="2">
        <f t="shared" si="5"/>
        <v>62647614.48</v>
      </c>
    </row>
    <row r="330" spans="1:15" ht="12.75">
      <c r="A330" s="1" t="s">
        <v>121</v>
      </c>
      <c r="B330" s="1" t="s">
        <v>39</v>
      </c>
      <c r="C330" s="2">
        <v>131171.9</v>
      </c>
      <c r="D330" s="2">
        <v>173391.24</v>
      </c>
      <c r="E330" s="2">
        <v>22869.99</v>
      </c>
      <c r="F330" s="2">
        <v>11755.5</v>
      </c>
      <c r="G330" s="2">
        <v>150192.51</v>
      </c>
      <c r="H330" s="2">
        <v>0</v>
      </c>
      <c r="I330" s="2">
        <v>0</v>
      </c>
      <c r="J330" s="2">
        <v>28882.49</v>
      </c>
      <c r="K330" s="2">
        <v>0</v>
      </c>
      <c r="L330" s="2">
        <v>30512</v>
      </c>
      <c r="M330" s="2">
        <v>0</v>
      </c>
      <c r="N330" s="2">
        <v>33380.32</v>
      </c>
      <c r="O330" s="2">
        <f t="shared" si="5"/>
        <v>582155.95</v>
      </c>
    </row>
    <row r="331" spans="1:15" ht="12.75">
      <c r="A331" s="1" t="s">
        <v>0</v>
      </c>
      <c r="B331" s="1" t="s">
        <v>135</v>
      </c>
      <c r="C331" s="2">
        <v>9643755.37</v>
      </c>
      <c r="D331" s="2">
        <v>6113671.51</v>
      </c>
      <c r="E331" s="2">
        <v>6794423.9</v>
      </c>
      <c r="F331" s="2">
        <v>3895829.44</v>
      </c>
      <c r="G331" s="2">
        <v>9430934.56</v>
      </c>
      <c r="H331" s="2">
        <v>3523586.11</v>
      </c>
      <c r="I331" s="2">
        <v>26131448.71</v>
      </c>
      <c r="J331" s="2">
        <v>3108405.83</v>
      </c>
      <c r="K331" s="2">
        <v>2663456.14</v>
      </c>
      <c r="L331" s="2">
        <v>31559985.61</v>
      </c>
      <c r="M331" s="2">
        <v>7853287.1</v>
      </c>
      <c r="N331" s="2">
        <v>10048096.05</v>
      </c>
      <c r="O331" s="2">
        <f t="shared" si="5"/>
        <v>120766880.33</v>
      </c>
    </row>
    <row r="332" spans="1:15" ht="12.75">
      <c r="A332" s="1" t="s">
        <v>136</v>
      </c>
      <c r="B332" s="1" t="s">
        <v>13</v>
      </c>
      <c r="C332" s="2">
        <v>857386.09</v>
      </c>
      <c r="D332" s="2">
        <v>533852.99</v>
      </c>
      <c r="E332" s="2">
        <v>1276219.45</v>
      </c>
      <c r="F332" s="2">
        <v>1379063.52</v>
      </c>
      <c r="G332" s="2">
        <v>1773085.62</v>
      </c>
      <c r="H332" s="2">
        <v>2167716.46</v>
      </c>
      <c r="I332" s="2">
        <v>2928084.48</v>
      </c>
      <c r="J332" s="2">
        <v>1452367.29</v>
      </c>
      <c r="K332" s="2">
        <v>1761524.68</v>
      </c>
      <c r="L332" s="2">
        <v>1727203.8</v>
      </c>
      <c r="M332" s="2">
        <v>1959690.29</v>
      </c>
      <c r="N332" s="2">
        <v>1843166.8</v>
      </c>
      <c r="O332" s="2">
        <f t="shared" si="5"/>
        <v>19659361.47</v>
      </c>
    </row>
    <row r="333" spans="1:15" ht="12.75">
      <c r="A333" s="1" t="s">
        <v>137</v>
      </c>
      <c r="B333" s="1" t="s">
        <v>5</v>
      </c>
      <c r="C333" s="2">
        <v>6289218.19</v>
      </c>
      <c r="D333" s="2">
        <v>5783018.68</v>
      </c>
      <c r="E333" s="2">
        <v>7903182.812</v>
      </c>
      <c r="F333" s="2">
        <v>7703617.228</v>
      </c>
      <c r="G333" s="2">
        <v>7915923.1</v>
      </c>
      <c r="H333" s="2">
        <v>13245965.62</v>
      </c>
      <c r="I333" s="2">
        <v>10657020.82</v>
      </c>
      <c r="J333" s="2">
        <v>8930584.89</v>
      </c>
      <c r="K333" s="2">
        <v>9704077.74</v>
      </c>
      <c r="L333" s="2">
        <v>11658911.41</v>
      </c>
      <c r="M333" s="2">
        <v>12601542.44</v>
      </c>
      <c r="N333" s="2">
        <v>11080611.77</v>
      </c>
      <c r="O333" s="2">
        <f t="shared" si="5"/>
        <v>113473674.69999999</v>
      </c>
    </row>
    <row r="334" spans="1:15" ht="12.75">
      <c r="A334" s="1" t="s">
        <v>108</v>
      </c>
      <c r="B334" s="1" t="s">
        <v>32</v>
      </c>
      <c r="C334" s="2">
        <v>434319.24</v>
      </c>
      <c r="D334" s="2">
        <v>428078.3</v>
      </c>
      <c r="E334" s="2">
        <v>102565.31</v>
      </c>
      <c r="F334" s="2">
        <v>575105.71</v>
      </c>
      <c r="G334" s="2">
        <v>455344.38</v>
      </c>
      <c r="H334" s="2">
        <v>181004.52</v>
      </c>
      <c r="I334" s="2">
        <v>569137.13</v>
      </c>
      <c r="J334" s="2">
        <v>906023.11</v>
      </c>
      <c r="K334" s="2">
        <v>543639.95</v>
      </c>
      <c r="L334" s="2">
        <v>299552.71</v>
      </c>
      <c r="M334" s="2">
        <v>649922.79</v>
      </c>
      <c r="N334" s="2">
        <v>247011.08</v>
      </c>
      <c r="O334" s="2">
        <f t="shared" si="5"/>
        <v>5391704.2299999995</v>
      </c>
    </row>
    <row r="335" spans="1:15" ht="12.75">
      <c r="A335" s="1" t="s">
        <v>108</v>
      </c>
      <c r="B335" s="1" t="s">
        <v>2</v>
      </c>
      <c r="C335" s="2">
        <v>12983505.82</v>
      </c>
      <c r="D335" s="2">
        <v>14266902.24</v>
      </c>
      <c r="E335" s="2">
        <v>20555325.49</v>
      </c>
      <c r="F335" s="2">
        <v>15731745.5</v>
      </c>
      <c r="G335" s="2">
        <v>17546445.37</v>
      </c>
      <c r="H335" s="2">
        <v>15388970.21</v>
      </c>
      <c r="I335" s="2">
        <v>17583059.96</v>
      </c>
      <c r="J335" s="2">
        <v>11224774.22</v>
      </c>
      <c r="K335" s="2">
        <v>13727079.86</v>
      </c>
      <c r="L335" s="2">
        <v>17671536.08</v>
      </c>
      <c r="M335" s="2">
        <v>16696444.93</v>
      </c>
      <c r="N335" s="2">
        <v>20743100.534</v>
      </c>
      <c r="O335" s="2">
        <f t="shared" si="5"/>
        <v>194118890.21400002</v>
      </c>
    </row>
    <row r="336" spans="1:15" ht="12.75">
      <c r="A336" s="1" t="s">
        <v>108</v>
      </c>
      <c r="B336" s="1" t="s">
        <v>61</v>
      </c>
      <c r="C336" s="2">
        <v>8005758.06</v>
      </c>
      <c r="D336" s="2">
        <v>10874924.73</v>
      </c>
      <c r="E336" s="2">
        <v>10468434</v>
      </c>
      <c r="F336" s="2">
        <v>11095150.48</v>
      </c>
      <c r="G336" s="2">
        <v>10574267.11</v>
      </c>
      <c r="H336" s="2">
        <v>9684562.49</v>
      </c>
      <c r="I336" s="2">
        <v>10482069.24</v>
      </c>
      <c r="J336" s="2">
        <v>12286143.78</v>
      </c>
      <c r="K336" s="2">
        <v>10838456.24</v>
      </c>
      <c r="L336" s="2">
        <v>12218992.22</v>
      </c>
      <c r="M336" s="2">
        <v>10800453.9</v>
      </c>
      <c r="N336" s="2">
        <v>12271761.37</v>
      </c>
      <c r="O336" s="2">
        <f t="shared" si="5"/>
        <v>129600973.62</v>
      </c>
    </row>
    <row r="337" spans="1:15" ht="12.75">
      <c r="A337" s="1" t="s">
        <v>108</v>
      </c>
      <c r="B337" s="1" t="s">
        <v>68</v>
      </c>
      <c r="C337" s="2">
        <v>27889002.827</v>
      </c>
      <c r="D337" s="2">
        <v>39985881.61</v>
      </c>
      <c r="E337" s="2">
        <v>23903610.8</v>
      </c>
      <c r="F337" s="2">
        <v>21577985.65</v>
      </c>
      <c r="G337" s="2">
        <v>18595128.29</v>
      </c>
      <c r="H337" s="2">
        <v>21695388.19</v>
      </c>
      <c r="I337" s="2">
        <v>15145926.82</v>
      </c>
      <c r="J337" s="2">
        <v>17130967.72</v>
      </c>
      <c r="K337" s="2">
        <v>15941988.19</v>
      </c>
      <c r="L337" s="2">
        <v>19030729.91</v>
      </c>
      <c r="M337" s="2">
        <v>21856265.54</v>
      </c>
      <c r="N337" s="2">
        <v>21713598.56</v>
      </c>
      <c r="O337" s="2">
        <f t="shared" si="5"/>
        <v>264466474.10699996</v>
      </c>
    </row>
    <row r="338" spans="1:15" ht="12.75">
      <c r="A338" s="1" t="s">
        <v>108</v>
      </c>
      <c r="B338" s="1" t="s">
        <v>111</v>
      </c>
      <c r="C338" s="2">
        <v>876617.7</v>
      </c>
      <c r="D338" s="2">
        <v>1278189.35</v>
      </c>
      <c r="E338" s="2">
        <v>3639482.11</v>
      </c>
      <c r="F338" s="2">
        <v>1947107.21</v>
      </c>
      <c r="G338" s="2">
        <v>3084660.68</v>
      </c>
      <c r="H338" s="2">
        <v>2671028.93</v>
      </c>
      <c r="I338" s="2">
        <v>4573977.51</v>
      </c>
      <c r="J338" s="2">
        <v>4388109.42</v>
      </c>
      <c r="K338" s="2">
        <v>4011847</v>
      </c>
      <c r="L338" s="2">
        <v>3617910.75</v>
      </c>
      <c r="M338" s="2">
        <v>5775786.76</v>
      </c>
      <c r="N338" s="2">
        <v>4554530.7</v>
      </c>
      <c r="O338" s="2">
        <f t="shared" si="5"/>
        <v>40419248.120000005</v>
      </c>
    </row>
    <row r="339" spans="1:15" ht="12.75">
      <c r="A339" s="1" t="s">
        <v>0</v>
      </c>
      <c r="B339" s="1" t="s">
        <v>138</v>
      </c>
      <c r="C339" s="2">
        <v>208727.09</v>
      </c>
      <c r="D339" s="2">
        <v>293665.39</v>
      </c>
      <c r="E339" s="2">
        <v>380212.36</v>
      </c>
      <c r="F339" s="2">
        <v>224550.82</v>
      </c>
      <c r="G339" s="2">
        <v>280673.96</v>
      </c>
      <c r="H339" s="2">
        <v>284842.33</v>
      </c>
      <c r="I339" s="2">
        <v>2428224.1</v>
      </c>
      <c r="J339" s="2">
        <v>209984.23</v>
      </c>
      <c r="K339" s="2">
        <v>182354.37</v>
      </c>
      <c r="L339" s="2">
        <v>226634.26</v>
      </c>
      <c r="M339" s="2">
        <v>343717.33</v>
      </c>
      <c r="N339" s="2">
        <v>120874.39</v>
      </c>
      <c r="O339" s="2">
        <f t="shared" si="5"/>
        <v>5184460.63</v>
      </c>
    </row>
    <row r="340" spans="1:15" ht="12.75">
      <c r="A340" s="1" t="s">
        <v>0</v>
      </c>
      <c r="B340" s="1" t="s">
        <v>139</v>
      </c>
      <c r="C340" s="2">
        <v>52872.81</v>
      </c>
      <c r="D340" s="2">
        <v>110863.24</v>
      </c>
      <c r="E340" s="2">
        <v>153298.61</v>
      </c>
      <c r="F340" s="2">
        <v>26472.64</v>
      </c>
      <c r="G340" s="2">
        <v>34240.38</v>
      </c>
      <c r="H340" s="2">
        <v>112149.77</v>
      </c>
      <c r="I340" s="2">
        <v>124382.87</v>
      </c>
      <c r="J340" s="2">
        <v>489876.07</v>
      </c>
      <c r="K340" s="2">
        <v>358226.44</v>
      </c>
      <c r="L340" s="2">
        <v>244144.7</v>
      </c>
      <c r="M340" s="2">
        <v>311812.76</v>
      </c>
      <c r="N340" s="2">
        <v>190434.59</v>
      </c>
      <c r="O340" s="2">
        <f t="shared" si="5"/>
        <v>2208774.88</v>
      </c>
    </row>
    <row r="341" spans="1:15" ht="12.75">
      <c r="A341" s="1" t="s">
        <v>108</v>
      </c>
      <c r="B341" s="1" t="s">
        <v>96</v>
      </c>
      <c r="C341" s="2">
        <v>156625.25</v>
      </c>
      <c r="D341" s="2">
        <v>111013.41</v>
      </c>
      <c r="E341" s="2">
        <v>134625.29</v>
      </c>
      <c r="F341" s="2">
        <v>90457.89</v>
      </c>
      <c r="G341" s="2">
        <v>85480.2</v>
      </c>
      <c r="H341" s="2">
        <v>429285.42</v>
      </c>
      <c r="I341" s="2">
        <v>143842.47</v>
      </c>
      <c r="J341" s="2">
        <v>169000.28</v>
      </c>
      <c r="K341" s="2">
        <v>34796.27</v>
      </c>
      <c r="L341" s="2">
        <v>405377.59</v>
      </c>
      <c r="M341" s="2">
        <v>261235.47</v>
      </c>
      <c r="N341" s="2">
        <v>86793.24</v>
      </c>
      <c r="O341" s="2">
        <f t="shared" si="5"/>
        <v>2108532.7800000003</v>
      </c>
    </row>
    <row r="342" spans="1:15" ht="12.75">
      <c r="A342" s="1" t="s">
        <v>140</v>
      </c>
      <c r="B342" s="1" t="s">
        <v>59</v>
      </c>
      <c r="C342" s="2">
        <v>225664.28</v>
      </c>
      <c r="D342" s="2">
        <v>238402.82</v>
      </c>
      <c r="E342" s="2">
        <v>237485.17</v>
      </c>
      <c r="F342" s="2">
        <v>451997.48</v>
      </c>
      <c r="G342" s="2">
        <v>382581.85</v>
      </c>
      <c r="H342" s="2">
        <v>174686.15</v>
      </c>
      <c r="I342" s="2">
        <v>278847.15</v>
      </c>
      <c r="J342" s="2">
        <v>394665.49</v>
      </c>
      <c r="K342" s="2">
        <v>351912.98</v>
      </c>
      <c r="L342" s="2">
        <v>387005.39</v>
      </c>
      <c r="M342" s="2">
        <v>309089.35</v>
      </c>
      <c r="N342" s="2">
        <v>282658.39</v>
      </c>
      <c r="O342" s="2">
        <f t="shared" si="5"/>
        <v>3714996.5</v>
      </c>
    </row>
    <row r="343" spans="1:15" ht="12.75">
      <c r="A343" s="1" t="s">
        <v>140</v>
      </c>
      <c r="B343" s="1" t="s">
        <v>92</v>
      </c>
      <c r="C343" s="2">
        <v>112396.81</v>
      </c>
      <c r="D343" s="2">
        <v>64449.06</v>
      </c>
      <c r="E343" s="2">
        <v>36311.45</v>
      </c>
      <c r="F343" s="2">
        <v>127212.96</v>
      </c>
      <c r="G343" s="2">
        <v>126366.06</v>
      </c>
      <c r="H343" s="2">
        <v>27064.19</v>
      </c>
      <c r="I343" s="2">
        <v>92715.1</v>
      </c>
      <c r="J343" s="2">
        <v>105573.24</v>
      </c>
      <c r="K343" s="2">
        <v>77436.75</v>
      </c>
      <c r="L343" s="2">
        <v>188747.15</v>
      </c>
      <c r="M343" s="2">
        <v>189269.92</v>
      </c>
      <c r="N343" s="2">
        <v>205288.3</v>
      </c>
      <c r="O343" s="2">
        <f t="shared" si="5"/>
        <v>1352830.99</v>
      </c>
    </row>
    <row r="344" spans="1:15" ht="12.75">
      <c r="A344" s="1" t="s">
        <v>140</v>
      </c>
      <c r="B344" s="1" t="s">
        <v>21</v>
      </c>
      <c r="C344" s="2">
        <v>313570.12</v>
      </c>
      <c r="D344" s="2">
        <v>166729.87</v>
      </c>
      <c r="E344" s="2">
        <v>458308.63</v>
      </c>
      <c r="F344" s="2">
        <v>399891.51</v>
      </c>
      <c r="G344" s="2">
        <v>202166.27</v>
      </c>
      <c r="H344" s="2">
        <v>270447.77</v>
      </c>
      <c r="I344" s="2">
        <v>278849.24</v>
      </c>
      <c r="J344" s="2">
        <v>456198.14</v>
      </c>
      <c r="K344" s="2">
        <v>467213.38</v>
      </c>
      <c r="L344" s="2">
        <v>624722.55</v>
      </c>
      <c r="M344" s="2">
        <v>749137.97</v>
      </c>
      <c r="N344" s="2">
        <v>151737.7</v>
      </c>
      <c r="O344" s="2">
        <f t="shared" si="5"/>
        <v>4538973.149999999</v>
      </c>
    </row>
    <row r="345" spans="1:15" ht="12.75">
      <c r="A345" s="1" t="s">
        <v>140</v>
      </c>
      <c r="B345" s="1" t="s">
        <v>9</v>
      </c>
      <c r="C345" s="2">
        <v>2828886.88</v>
      </c>
      <c r="D345" s="2">
        <v>3013621.88</v>
      </c>
      <c r="E345" s="2">
        <v>3785191.64</v>
      </c>
      <c r="F345" s="2">
        <v>2363257.96</v>
      </c>
      <c r="G345" s="2">
        <v>2205764.62</v>
      </c>
      <c r="H345" s="2">
        <v>2156157.99</v>
      </c>
      <c r="I345" s="2">
        <v>3499123.51</v>
      </c>
      <c r="J345" s="2">
        <v>3865470.2799</v>
      </c>
      <c r="K345" s="2">
        <v>3667017.26</v>
      </c>
      <c r="L345" s="2">
        <v>3337555.59</v>
      </c>
      <c r="M345" s="2">
        <v>4278905.72</v>
      </c>
      <c r="N345" s="2">
        <v>4128671.12</v>
      </c>
      <c r="O345" s="2">
        <f t="shared" si="5"/>
        <v>39129624.4499</v>
      </c>
    </row>
    <row r="346" spans="1:15" ht="12.75">
      <c r="A346" s="1" t="s">
        <v>140</v>
      </c>
      <c r="B346" s="1" t="s">
        <v>5</v>
      </c>
      <c r="C346" s="2">
        <v>7935694.43</v>
      </c>
      <c r="D346" s="2">
        <v>6332816.71</v>
      </c>
      <c r="E346" s="2">
        <v>8086571.169</v>
      </c>
      <c r="F346" s="2">
        <v>5716717.37</v>
      </c>
      <c r="G346" s="2">
        <v>6429640.83</v>
      </c>
      <c r="H346" s="2">
        <v>5812871.74</v>
      </c>
      <c r="I346" s="2">
        <v>5729629</v>
      </c>
      <c r="J346" s="2">
        <v>6045986.58</v>
      </c>
      <c r="K346" s="2">
        <v>8113891.27</v>
      </c>
      <c r="L346" s="2">
        <v>7398856.05</v>
      </c>
      <c r="M346" s="2">
        <v>8445507.28</v>
      </c>
      <c r="N346" s="2">
        <v>8497851.62</v>
      </c>
      <c r="O346" s="2">
        <f t="shared" si="5"/>
        <v>84546034.04900001</v>
      </c>
    </row>
    <row r="347" spans="1:15" ht="12.75">
      <c r="A347" s="1" t="s">
        <v>140</v>
      </c>
      <c r="B347" s="1" t="s">
        <v>19</v>
      </c>
      <c r="C347" s="2">
        <v>3537027.97</v>
      </c>
      <c r="D347" s="2">
        <v>3748031.51</v>
      </c>
      <c r="E347" s="2">
        <v>4006936.15</v>
      </c>
      <c r="F347" s="2">
        <v>4119964.24</v>
      </c>
      <c r="G347" s="2">
        <v>3931728.63</v>
      </c>
      <c r="H347" s="2">
        <v>4113404.13</v>
      </c>
      <c r="I347" s="2">
        <v>4981065.31</v>
      </c>
      <c r="J347" s="2">
        <v>5315311.7799</v>
      </c>
      <c r="K347" s="2">
        <v>5493125.36</v>
      </c>
      <c r="L347" s="2">
        <v>9120383.74</v>
      </c>
      <c r="M347" s="2">
        <v>7766495.42</v>
      </c>
      <c r="N347" s="2">
        <v>4146640.58</v>
      </c>
      <c r="O347" s="2">
        <f t="shared" si="5"/>
        <v>60280114.8199</v>
      </c>
    </row>
    <row r="348" spans="1:15" ht="12.75">
      <c r="A348" s="1" t="s">
        <v>140</v>
      </c>
      <c r="B348" s="1" t="s">
        <v>6</v>
      </c>
      <c r="C348" s="2">
        <v>4589192.78</v>
      </c>
      <c r="D348" s="2">
        <v>7383393.25</v>
      </c>
      <c r="E348" s="2">
        <v>7186120.49</v>
      </c>
      <c r="F348" s="2">
        <v>5139108.28</v>
      </c>
      <c r="G348" s="2">
        <v>5567499.46</v>
      </c>
      <c r="H348" s="2">
        <v>3902888.78</v>
      </c>
      <c r="I348" s="2">
        <v>5970169.03</v>
      </c>
      <c r="J348" s="2">
        <v>7142153.35</v>
      </c>
      <c r="K348" s="2">
        <v>6786598.59</v>
      </c>
      <c r="L348" s="2">
        <v>9778559.41</v>
      </c>
      <c r="M348" s="2">
        <v>10621580.85</v>
      </c>
      <c r="N348" s="2">
        <v>4849098.59</v>
      </c>
      <c r="O348" s="2">
        <f t="shared" si="5"/>
        <v>78916362.86</v>
      </c>
    </row>
    <row r="349" spans="1:15" ht="12.75">
      <c r="A349" s="1" t="s">
        <v>140</v>
      </c>
      <c r="B349" s="1" t="s">
        <v>16</v>
      </c>
      <c r="C349" s="2">
        <v>292290.62</v>
      </c>
      <c r="D349" s="2">
        <v>320774.22</v>
      </c>
      <c r="E349" s="2">
        <v>419084.51</v>
      </c>
      <c r="F349" s="2">
        <v>509307.74</v>
      </c>
      <c r="G349" s="2">
        <v>497470.22</v>
      </c>
      <c r="H349" s="2">
        <v>652630.75</v>
      </c>
      <c r="I349" s="2">
        <v>667560</v>
      </c>
      <c r="J349" s="2">
        <v>378781.62</v>
      </c>
      <c r="K349" s="2">
        <v>476139.28</v>
      </c>
      <c r="L349" s="2">
        <v>266473.73</v>
      </c>
      <c r="M349" s="2">
        <v>590877.79</v>
      </c>
      <c r="N349" s="2">
        <v>522167.68</v>
      </c>
      <c r="O349" s="2">
        <f t="shared" si="5"/>
        <v>5593558.159999999</v>
      </c>
    </row>
    <row r="350" spans="1:15" ht="12.75">
      <c r="A350" s="1" t="s">
        <v>140</v>
      </c>
      <c r="B350" s="1" t="s">
        <v>7</v>
      </c>
      <c r="C350" s="2">
        <v>661664.6</v>
      </c>
      <c r="D350" s="2">
        <v>226694.15</v>
      </c>
      <c r="E350" s="2">
        <v>672064.11</v>
      </c>
      <c r="F350" s="2">
        <v>353388.23</v>
      </c>
      <c r="G350" s="2">
        <v>449000.68</v>
      </c>
      <c r="H350" s="2">
        <v>781428.58</v>
      </c>
      <c r="I350" s="2">
        <v>978050.2</v>
      </c>
      <c r="J350" s="2">
        <v>1532632.09</v>
      </c>
      <c r="K350" s="2">
        <v>2061512.14</v>
      </c>
      <c r="L350" s="2">
        <v>1841817.47</v>
      </c>
      <c r="M350" s="2">
        <v>1279066.47</v>
      </c>
      <c r="N350" s="2">
        <v>941522.81</v>
      </c>
      <c r="O350" s="2">
        <f t="shared" si="5"/>
        <v>11778841.530000001</v>
      </c>
    </row>
    <row r="351" spans="1:15" ht="12.75">
      <c r="A351" s="1" t="s">
        <v>141</v>
      </c>
      <c r="B351" s="1" t="s">
        <v>22</v>
      </c>
      <c r="C351" s="2">
        <v>5119156.41</v>
      </c>
      <c r="D351" s="2">
        <v>3597089.041</v>
      </c>
      <c r="E351" s="2">
        <v>5316074.2725</v>
      </c>
      <c r="F351" s="2">
        <v>7029614.89</v>
      </c>
      <c r="G351" s="2">
        <v>5093699.26</v>
      </c>
      <c r="H351" s="2">
        <v>7992098.9</v>
      </c>
      <c r="I351" s="2">
        <v>7410997.8836</v>
      </c>
      <c r="J351" s="2">
        <v>9160061.18</v>
      </c>
      <c r="K351" s="2">
        <v>6284809</v>
      </c>
      <c r="L351" s="2">
        <v>12180546.07</v>
      </c>
      <c r="M351" s="2">
        <v>12917279.854</v>
      </c>
      <c r="N351" s="2">
        <v>6767695.286</v>
      </c>
      <c r="O351" s="2">
        <f t="shared" si="5"/>
        <v>88869122.04710001</v>
      </c>
    </row>
    <row r="352" spans="1:15" ht="12.75">
      <c r="A352" s="1" t="s">
        <v>141</v>
      </c>
      <c r="B352" s="1" t="s">
        <v>26</v>
      </c>
      <c r="C352" s="2">
        <v>12479970.7794</v>
      </c>
      <c r="D352" s="2">
        <v>14351236.181</v>
      </c>
      <c r="E352" s="2">
        <v>21839845.0116</v>
      </c>
      <c r="F352" s="2">
        <v>13828683.51</v>
      </c>
      <c r="G352" s="2">
        <v>17890158.33</v>
      </c>
      <c r="H352" s="2">
        <v>16737932.26</v>
      </c>
      <c r="I352" s="2">
        <v>12346209.9033</v>
      </c>
      <c r="J352" s="2">
        <v>14104499.4</v>
      </c>
      <c r="K352" s="2">
        <v>14161764.1943</v>
      </c>
      <c r="L352" s="2">
        <v>22068115.108</v>
      </c>
      <c r="M352" s="2">
        <v>19452665.988</v>
      </c>
      <c r="N352" s="2">
        <v>11151877.6865</v>
      </c>
      <c r="O352" s="2">
        <f t="shared" si="5"/>
        <v>190412958.35210004</v>
      </c>
    </row>
    <row r="353" spans="1:15" ht="12.75">
      <c r="A353" s="1" t="s">
        <v>141</v>
      </c>
      <c r="B353" s="1" t="s">
        <v>102</v>
      </c>
      <c r="C353" s="2">
        <v>130178.53</v>
      </c>
      <c r="D353" s="2">
        <v>166897.11</v>
      </c>
      <c r="E353" s="2">
        <v>290013.1</v>
      </c>
      <c r="F353" s="2">
        <v>101709.66</v>
      </c>
      <c r="G353" s="2">
        <v>119284.38</v>
      </c>
      <c r="H353" s="2">
        <v>119898.35</v>
      </c>
      <c r="I353" s="2">
        <v>155781.58</v>
      </c>
      <c r="J353" s="2">
        <v>263465.72</v>
      </c>
      <c r="K353" s="2">
        <v>88384.91</v>
      </c>
      <c r="L353" s="2">
        <v>221306.09</v>
      </c>
      <c r="M353" s="2">
        <v>251003.95</v>
      </c>
      <c r="N353" s="2">
        <v>286980.74</v>
      </c>
      <c r="O353" s="2">
        <f t="shared" si="5"/>
        <v>2194904.12</v>
      </c>
    </row>
    <row r="354" spans="1:15" ht="12.75">
      <c r="A354" s="1" t="s">
        <v>141</v>
      </c>
      <c r="B354" s="1" t="s">
        <v>23</v>
      </c>
      <c r="C354" s="2">
        <v>1276442.85</v>
      </c>
      <c r="D354" s="2">
        <v>1076025.81</v>
      </c>
      <c r="E354" s="2">
        <v>3099983.29</v>
      </c>
      <c r="F354" s="2">
        <v>2947261.15</v>
      </c>
      <c r="G354" s="2">
        <v>5773831.75</v>
      </c>
      <c r="H354" s="2">
        <v>3735334.76</v>
      </c>
      <c r="I354" s="2">
        <v>2495283.62</v>
      </c>
      <c r="J354" s="2">
        <v>4899623.27</v>
      </c>
      <c r="K354" s="2">
        <v>1975599.77</v>
      </c>
      <c r="L354" s="2">
        <v>8188204.95</v>
      </c>
      <c r="M354" s="2">
        <v>3005574.16</v>
      </c>
      <c r="N354" s="2">
        <v>1597361.72</v>
      </c>
      <c r="O354" s="2">
        <f t="shared" si="5"/>
        <v>40070527.099999994</v>
      </c>
    </row>
    <row r="355" spans="1:15" ht="12.75">
      <c r="A355" s="1" t="s">
        <v>141</v>
      </c>
      <c r="B355" s="1" t="s">
        <v>43</v>
      </c>
      <c r="C355" s="2">
        <v>3548954.231</v>
      </c>
      <c r="D355" s="2">
        <v>1505789.453</v>
      </c>
      <c r="E355" s="2">
        <v>1489286.37</v>
      </c>
      <c r="F355" s="2">
        <v>3053584.71</v>
      </c>
      <c r="G355" s="2">
        <v>1017405.79</v>
      </c>
      <c r="H355" s="2">
        <v>1927537.79</v>
      </c>
      <c r="I355" s="2">
        <v>1813112.21</v>
      </c>
      <c r="J355" s="2">
        <v>806739.88</v>
      </c>
      <c r="K355" s="2">
        <v>2133815.69</v>
      </c>
      <c r="L355" s="2">
        <v>3704247.24</v>
      </c>
      <c r="M355" s="2">
        <v>6776518.84</v>
      </c>
      <c r="N355" s="2">
        <v>812244.5</v>
      </c>
      <c r="O355" s="2">
        <f t="shared" si="5"/>
        <v>28589236.704</v>
      </c>
    </row>
    <row r="356" spans="1:15" ht="12.75">
      <c r="A356" s="1" t="s">
        <v>0</v>
      </c>
      <c r="B356" s="1" t="s">
        <v>142</v>
      </c>
      <c r="C356" s="2">
        <v>31360</v>
      </c>
      <c r="D356" s="2">
        <v>0</v>
      </c>
      <c r="E356" s="2">
        <v>42513.04</v>
      </c>
      <c r="F356" s="2">
        <v>0</v>
      </c>
      <c r="G356" s="2">
        <v>24668.2</v>
      </c>
      <c r="H356" s="2">
        <v>0</v>
      </c>
      <c r="I356" s="2">
        <v>19046.06</v>
      </c>
      <c r="J356" s="2">
        <v>11102.16</v>
      </c>
      <c r="K356" s="2">
        <v>37525.5</v>
      </c>
      <c r="L356" s="2">
        <v>0</v>
      </c>
      <c r="M356" s="2">
        <v>0</v>
      </c>
      <c r="N356" s="2">
        <v>59796.44</v>
      </c>
      <c r="O356" s="2">
        <f t="shared" si="5"/>
        <v>226011.40000000002</v>
      </c>
    </row>
    <row r="357" spans="1:15" ht="12.75">
      <c r="A357" s="1" t="s">
        <v>143</v>
      </c>
      <c r="B357" s="1" t="s">
        <v>19</v>
      </c>
      <c r="C357" s="2">
        <v>443648.95</v>
      </c>
      <c r="D357" s="2">
        <v>336897.65</v>
      </c>
      <c r="E357" s="2">
        <v>589334.42</v>
      </c>
      <c r="F357" s="2">
        <v>629351.07</v>
      </c>
      <c r="G357" s="2">
        <v>292884.16</v>
      </c>
      <c r="H357" s="2">
        <v>478406.31</v>
      </c>
      <c r="I357" s="2">
        <v>474125.95</v>
      </c>
      <c r="J357" s="2">
        <v>580208.11</v>
      </c>
      <c r="K357" s="2">
        <v>475121.19</v>
      </c>
      <c r="L357" s="2">
        <v>558163.57</v>
      </c>
      <c r="M357" s="2">
        <v>630283.39</v>
      </c>
      <c r="N357" s="2">
        <v>600795.65</v>
      </c>
      <c r="O357" s="2">
        <f t="shared" si="5"/>
        <v>6089220.420000001</v>
      </c>
    </row>
    <row r="358" spans="1:15" ht="12.75">
      <c r="A358" s="1" t="s">
        <v>143</v>
      </c>
      <c r="B358" s="1" t="s">
        <v>25</v>
      </c>
      <c r="C358" s="2">
        <v>858259.97</v>
      </c>
      <c r="D358" s="2">
        <v>929029.44</v>
      </c>
      <c r="E358" s="2">
        <v>1457082.48</v>
      </c>
      <c r="F358" s="2">
        <v>1818174.53</v>
      </c>
      <c r="G358" s="2">
        <v>1378736.27</v>
      </c>
      <c r="H358" s="2">
        <v>1867848.13</v>
      </c>
      <c r="I358" s="2">
        <v>1403556.1</v>
      </c>
      <c r="J358" s="2">
        <v>1717710.58</v>
      </c>
      <c r="K358" s="2">
        <v>1562257.79</v>
      </c>
      <c r="L358" s="2">
        <v>1690935.4</v>
      </c>
      <c r="M358" s="2">
        <v>1844465.83</v>
      </c>
      <c r="N358" s="2">
        <v>1264891.62</v>
      </c>
      <c r="O358" s="2">
        <f t="shared" si="5"/>
        <v>17792948.14</v>
      </c>
    </row>
    <row r="359" spans="1:15" ht="12.75">
      <c r="A359" s="1" t="s">
        <v>143</v>
      </c>
      <c r="B359" s="1" t="s">
        <v>9</v>
      </c>
      <c r="C359" s="2">
        <v>720520.66</v>
      </c>
      <c r="D359" s="2">
        <v>388528.86</v>
      </c>
      <c r="E359" s="2">
        <v>725806.66</v>
      </c>
      <c r="F359" s="2">
        <v>494058.49</v>
      </c>
      <c r="G359" s="2">
        <v>497446.76</v>
      </c>
      <c r="H359" s="2">
        <v>558402.72</v>
      </c>
      <c r="I359" s="2">
        <v>515980.22</v>
      </c>
      <c r="J359" s="2">
        <v>463354.25</v>
      </c>
      <c r="K359" s="2">
        <v>439988.07</v>
      </c>
      <c r="L359" s="2">
        <v>547216.28</v>
      </c>
      <c r="M359" s="2">
        <v>583192.15</v>
      </c>
      <c r="N359" s="2">
        <v>636463.75</v>
      </c>
      <c r="O359" s="2">
        <f t="shared" si="5"/>
        <v>6570958.87</v>
      </c>
    </row>
    <row r="360" spans="1:15" ht="12.75">
      <c r="A360" s="1" t="s">
        <v>143</v>
      </c>
      <c r="B360" s="1" t="s">
        <v>5</v>
      </c>
      <c r="C360" s="2">
        <v>2022322.43</v>
      </c>
      <c r="D360" s="2">
        <v>1979358.62</v>
      </c>
      <c r="E360" s="2">
        <v>2888617.24</v>
      </c>
      <c r="F360" s="2">
        <v>2282090.25</v>
      </c>
      <c r="G360" s="2">
        <v>2865507.42</v>
      </c>
      <c r="H360" s="2">
        <v>2039053.38</v>
      </c>
      <c r="I360" s="2">
        <v>2605764.54</v>
      </c>
      <c r="J360" s="2">
        <v>2303263.3</v>
      </c>
      <c r="K360" s="2">
        <v>2431163.66</v>
      </c>
      <c r="L360" s="2">
        <v>2937276.53</v>
      </c>
      <c r="M360" s="2">
        <v>3298466.823</v>
      </c>
      <c r="N360" s="2">
        <v>3018208.81</v>
      </c>
      <c r="O360" s="2">
        <f t="shared" si="5"/>
        <v>30671093.003</v>
      </c>
    </row>
    <row r="361" spans="1:15" ht="12.75">
      <c r="A361" s="1" t="s">
        <v>143</v>
      </c>
      <c r="B361" s="1" t="s">
        <v>2</v>
      </c>
      <c r="C361" s="2">
        <v>3499788.59</v>
      </c>
      <c r="D361" s="2">
        <v>3730461.89</v>
      </c>
      <c r="E361" s="2">
        <v>4843347.85</v>
      </c>
      <c r="F361" s="2">
        <v>4684904.63</v>
      </c>
      <c r="G361" s="2">
        <v>4299866.96</v>
      </c>
      <c r="H361" s="2">
        <v>4206327.11</v>
      </c>
      <c r="I361" s="2">
        <v>3486411.85</v>
      </c>
      <c r="J361" s="2">
        <v>3397684.29</v>
      </c>
      <c r="K361" s="2">
        <v>3837329.614</v>
      </c>
      <c r="L361" s="2">
        <v>4566597.4</v>
      </c>
      <c r="M361" s="2">
        <v>5414840.71</v>
      </c>
      <c r="N361" s="2">
        <v>4716903.76</v>
      </c>
      <c r="O361" s="2">
        <f t="shared" si="5"/>
        <v>50684464.654</v>
      </c>
    </row>
    <row r="362" spans="1:15" ht="12.75">
      <c r="A362" s="1" t="s">
        <v>143</v>
      </c>
      <c r="B362" s="1" t="s">
        <v>110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5256.06</v>
      </c>
      <c r="O362" s="2">
        <f t="shared" si="5"/>
        <v>5256.06</v>
      </c>
    </row>
    <row r="363" spans="1:15" ht="12.75">
      <c r="A363" s="1" t="s">
        <v>143</v>
      </c>
      <c r="B363" s="1" t="s">
        <v>73</v>
      </c>
      <c r="C363" s="2">
        <v>242522.9</v>
      </c>
      <c r="D363" s="2">
        <v>279303.82</v>
      </c>
      <c r="E363" s="2">
        <v>293488.84</v>
      </c>
      <c r="F363" s="2">
        <v>368410.2</v>
      </c>
      <c r="G363" s="2">
        <v>261729.1</v>
      </c>
      <c r="H363" s="2">
        <v>587792.04</v>
      </c>
      <c r="I363" s="2">
        <v>230395.22</v>
      </c>
      <c r="J363" s="2">
        <v>160632.4</v>
      </c>
      <c r="K363" s="2">
        <v>175189.18</v>
      </c>
      <c r="L363" s="2">
        <v>179158.67</v>
      </c>
      <c r="M363" s="2">
        <v>189449.2</v>
      </c>
      <c r="N363" s="2">
        <v>120733.56</v>
      </c>
      <c r="O363" s="2">
        <f t="shared" si="5"/>
        <v>3088805.1300000004</v>
      </c>
    </row>
    <row r="364" spans="1:15" ht="12.75">
      <c r="A364" s="1" t="s">
        <v>143</v>
      </c>
      <c r="B364" s="1" t="s">
        <v>21</v>
      </c>
      <c r="C364" s="2">
        <v>254694.27</v>
      </c>
      <c r="D364" s="2">
        <v>269139.61</v>
      </c>
      <c r="E364" s="2">
        <v>455850.55</v>
      </c>
      <c r="F364" s="2">
        <v>330255.25</v>
      </c>
      <c r="G364" s="2">
        <v>297329.78</v>
      </c>
      <c r="H364" s="2">
        <v>277651.16</v>
      </c>
      <c r="I364" s="2">
        <v>231388.57</v>
      </c>
      <c r="J364" s="2">
        <v>165167.49</v>
      </c>
      <c r="K364" s="2">
        <v>403226.71</v>
      </c>
      <c r="L364" s="2">
        <v>336772.98</v>
      </c>
      <c r="M364" s="2">
        <v>322862.08</v>
      </c>
      <c r="N364" s="2">
        <v>365218.71</v>
      </c>
      <c r="O364" s="2">
        <f t="shared" si="5"/>
        <v>3709557.1599999997</v>
      </c>
    </row>
    <row r="365" spans="1:15" ht="12.75">
      <c r="A365" s="1" t="s">
        <v>143</v>
      </c>
      <c r="B365" s="1" t="s">
        <v>16</v>
      </c>
      <c r="C365" s="2">
        <v>67019.58</v>
      </c>
      <c r="D365" s="2">
        <v>60256.6</v>
      </c>
      <c r="E365" s="2">
        <v>82223.4</v>
      </c>
      <c r="F365" s="2">
        <v>166148</v>
      </c>
      <c r="G365" s="2">
        <v>30212.97</v>
      </c>
      <c r="H365" s="2">
        <v>59520.89</v>
      </c>
      <c r="I365" s="2">
        <v>75094.74</v>
      </c>
      <c r="J365" s="2">
        <v>84587.09</v>
      </c>
      <c r="K365" s="2">
        <v>80111.91</v>
      </c>
      <c r="L365" s="2">
        <v>19277.51</v>
      </c>
      <c r="M365" s="2">
        <v>106067.62</v>
      </c>
      <c r="N365" s="2">
        <v>0</v>
      </c>
      <c r="O365" s="2">
        <f t="shared" si="5"/>
        <v>830520.3099999999</v>
      </c>
    </row>
    <row r="366" spans="1:15" ht="12.75">
      <c r="A366" s="1" t="s">
        <v>143</v>
      </c>
      <c r="B366" s="1" t="s">
        <v>26</v>
      </c>
      <c r="C366" s="2">
        <v>299517.27</v>
      </c>
      <c r="D366" s="2">
        <v>505492.06</v>
      </c>
      <c r="E366" s="2">
        <v>284673</v>
      </c>
      <c r="F366" s="2">
        <v>376698.26</v>
      </c>
      <c r="G366" s="2">
        <v>411188.56</v>
      </c>
      <c r="H366" s="2">
        <v>404739.97</v>
      </c>
      <c r="I366" s="2">
        <v>373859.12</v>
      </c>
      <c r="J366" s="2">
        <v>468678.09</v>
      </c>
      <c r="K366" s="2">
        <v>431207.26</v>
      </c>
      <c r="L366" s="2">
        <v>524509.6</v>
      </c>
      <c r="M366" s="2">
        <v>873675.02</v>
      </c>
      <c r="N366" s="2">
        <v>260877.59</v>
      </c>
      <c r="O366" s="2">
        <f t="shared" si="5"/>
        <v>5215115.8</v>
      </c>
    </row>
    <row r="367" spans="1:15" ht="12.75">
      <c r="A367" s="1" t="s">
        <v>143</v>
      </c>
      <c r="B367" s="1" t="s">
        <v>3</v>
      </c>
      <c r="C367" s="2">
        <v>1458452.4018</v>
      </c>
      <c r="D367" s="2">
        <v>1397378.92</v>
      </c>
      <c r="E367" s="2">
        <v>1171459</v>
      </c>
      <c r="F367" s="2">
        <v>1118482.745</v>
      </c>
      <c r="G367" s="2">
        <v>1080240.01</v>
      </c>
      <c r="H367" s="2">
        <v>718315.351</v>
      </c>
      <c r="I367" s="2">
        <v>1102197.46</v>
      </c>
      <c r="J367" s="2">
        <v>839415.82</v>
      </c>
      <c r="K367" s="2">
        <v>1405162.53</v>
      </c>
      <c r="L367" s="2">
        <v>1526579.35</v>
      </c>
      <c r="M367" s="2">
        <v>1769504.53</v>
      </c>
      <c r="N367" s="2">
        <v>3795289.12</v>
      </c>
      <c r="O367" s="2">
        <f t="shared" si="5"/>
        <v>17382477.2378</v>
      </c>
    </row>
    <row r="368" spans="1:15" ht="12.75">
      <c r="A368" s="1" t="s">
        <v>143</v>
      </c>
      <c r="B368" s="1" t="s">
        <v>10</v>
      </c>
      <c r="C368" s="2">
        <v>1036882.08</v>
      </c>
      <c r="D368" s="2">
        <v>1418165.79</v>
      </c>
      <c r="E368" s="2">
        <v>1487555.56</v>
      </c>
      <c r="F368" s="2">
        <v>1668800.87</v>
      </c>
      <c r="G368" s="2">
        <v>1411636.3</v>
      </c>
      <c r="H368" s="2">
        <v>1382803.75</v>
      </c>
      <c r="I368" s="2">
        <v>1579630.53</v>
      </c>
      <c r="J368" s="2">
        <v>1455912.31</v>
      </c>
      <c r="K368" s="2">
        <v>1351314.06</v>
      </c>
      <c r="L368" s="2">
        <v>1468169.74</v>
      </c>
      <c r="M368" s="2">
        <v>1612111.69</v>
      </c>
      <c r="N368" s="2">
        <v>1022788.23</v>
      </c>
      <c r="O368" s="2">
        <f t="shared" si="5"/>
        <v>16895770.91</v>
      </c>
    </row>
    <row r="369" spans="1:15" ht="12.75">
      <c r="A369" s="1" t="s">
        <v>143</v>
      </c>
      <c r="B369" s="1" t="s">
        <v>29</v>
      </c>
      <c r="C369" s="2">
        <v>83282.68</v>
      </c>
      <c r="D369" s="2">
        <v>57016.4</v>
      </c>
      <c r="E369" s="2">
        <v>233145.84</v>
      </c>
      <c r="F369" s="2">
        <v>65563.44</v>
      </c>
      <c r="G369" s="2">
        <v>102228.62</v>
      </c>
      <c r="H369" s="2">
        <v>173954.44</v>
      </c>
      <c r="I369" s="2">
        <v>158538.94</v>
      </c>
      <c r="J369" s="2">
        <v>139386.5</v>
      </c>
      <c r="K369" s="2">
        <v>223637.4</v>
      </c>
      <c r="L369" s="2">
        <v>203248.93</v>
      </c>
      <c r="M369" s="2">
        <v>131468.84</v>
      </c>
      <c r="N369" s="2">
        <v>65788.18</v>
      </c>
      <c r="O369" s="2">
        <f t="shared" si="5"/>
        <v>1637260.2099999997</v>
      </c>
    </row>
    <row r="370" spans="1:15" ht="12.75">
      <c r="A370" s="1" t="s">
        <v>143</v>
      </c>
      <c r="B370" s="1" t="s">
        <v>11</v>
      </c>
      <c r="C370" s="2">
        <v>22586.49</v>
      </c>
      <c r="D370" s="2">
        <v>49907.21</v>
      </c>
      <c r="E370" s="2">
        <v>23105.68</v>
      </c>
      <c r="F370" s="2">
        <v>19600.83</v>
      </c>
      <c r="G370" s="2">
        <v>21397.48</v>
      </c>
      <c r="H370" s="2">
        <v>33189.33</v>
      </c>
      <c r="I370" s="2">
        <v>30767.67</v>
      </c>
      <c r="J370" s="2">
        <v>12969.69</v>
      </c>
      <c r="K370" s="2">
        <v>19591.39</v>
      </c>
      <c r="L370" s="2">
        <v>18409.52</v>
      </c>
      <c r="M370" s="2">
        <v>12649.31</v>
      </c>
      <c r="N370" s="2">
        <v>77229.08</v>
      </c>
      <c r="O370" s="2">
        <f t="shared" si="5"/>
        <v>341403.68000000005</v>
      </c>
    </row>
    <row r="371" spans="1:15" ht="12.75">
      <c r="A371" s="1" t="s">
        <v>143</v>
      </c>
      <c r="B371" s="1" t="s">
        <v>95</v>
      </c>
      <c r="C371" s="2">
        <v>44476.01</v>
      </c>
      <c r="D371" s="2">
        <v>0</v>
      </c>
      <c r="E371" s="2">
        <v>32558.02</v>
      </c>
      <c r="F371" s="2">
        <v>0</v>
      </c>
      <c r="G371" s="2">
        <v>0</v>
      </c>
      <c r="H371" s="2">
        <v>60849.93</v>
      </c>
      <c r="I371" s="2">
        <v>0</v>
      </c>
      <c r="J371" s="2">
        <v>24405.7</v>
      </c>
      <c r="K371" s="2">
        <v>0</v>
      </c>
      <c r="L371" s="2">
        <v>0</v>
      </c>
      <c r="M371" s="2">
        <v>0</v>
      </c>
      <c r="N371" s="2">
        <v>0</v>
      </c>
      <c r="O371" s="2">
        <f t="shared" si="5"/>
        <v>162289.66</v>
      </c>
    </row>
    <row r="372" spans="1:15" ht="12.75">
      <c r="A372" s="1" t="s">
        <v>143</v>
      </c>
      <c r="B372" s="1" t="s">
        <v>20</v>
      </c>
      <c r="C372" s="2">
        <v>0</v>
      </c>
      <c r="D372" s="2">
        <v>10508.54</v>
      </c>
      <c r="E372" s="2">
        <v>0</v>
      </c>
      <c r="F372" s="2">
        <v>0</v>
      </c>
      <c r="G372" s="2">
        <v>0</v>
      </c>
      <c r="H372" s="2">
        <v>0</v>
      </c>
      <c r="I372" s="2">
        <v>74182.58</v>
      </c>
      <c r="J372" s="2">
        <v>0</v>
      </c>
      <c r="K372" s="2">
        <v>0</v>
      </c>
      <c r="L372" s="2">
        <v>0</v>
      </c>
      <c r="M372" s="2">
        <v>60285.88</v>
      </c>
      <c r="N372" s="2">
        <v>0</v>
      </c>
      <c r="O372" s="2">
        <f t="shared" si="5"/>
        <v>144977</v>
      </c>
    </row>
    <row r="373" spans="1:15" ht="12.75">
      <c r="A373" s="1" t="s">
        <v>143</v>
      </c>
      <c r="B373" s="1" t="s">
        <v>92</v>
      </c>
      <c r="C373" s="2">
        <v>0</v>
      </c>
      <c r="D373" s="2">
        <v>305693.59</v>
      </c>
      <c r="E373" s="2">
        <v>4748.4</v>
      </c>
      <c r="F373" s="2">
        <v>0</v>
      </c>
      <c r="G373" s="2">
        <v>49783.91</v>
      </c>
      <c r="H373" s="2">
        <v>3543.55</v>
      </c>
      <c r="I373" s="2">
        <v>50318.82</v>
      </c>
      <c r="J373" s="2">
        <v>26456.44</v>
      </c>
      <c r="K373" s="2">
        <v>0</v>
      </c>
      <c r="L373" s="2">
        <v>31866.32</v>
      </c>
      <c r="M373" s="2">
        <v>6460</v>
      </c>
      <c r="N373" s="2">
        <v>0</v>
      </c>
      <c r="O373" s="2">
        <f t="shared" si="5"/>
        <v>478871.03</v>
      </c>
    </row>
    <row r="374" spans="1:15" ht="12.75">
      <c r="A374" s="1" t="s">
        <v>143</v>
      </c>
      <c r="B374" s="1" t="s">
        <v>64</v>
      </c>
      <c r="C374" s="2">
        <v>2467.11</v>
      </c>
      <c r="D374" s="2">
        <v>10952.76</v>
      </c>
      <c r="E374" s="2">
        <v>69492.22</v>
      </c>
      <c r="F374" s="2">
        <v>0</v>
      </c>
      <c r="G374" s="2">
        <v>21239.52</v>
      </c>
      <c r="H374" s="2">
        <v>0</v>
      </c>
      <c r="I374" s="2">
        <v>0</v>
      </c>
      <c r="J374" s="2">
        <v>0</v>
      </c>
      <c r="K374" s="2">
        <v>15560.24</v>
      </c>
      <c r="L374" s="2">
        <v>17448.55</v>
      </c>
      <c r="M374" s="2">
        <v>0</v>
      </c>
      <c r="N374" s="2">
        <v>0</v>
      </c>
      <c r="O374" s="2">
        <f t="shared" si="5"/>
        <v>137160.4</v>
      </c>
    </row>
    <row r="375" spans="1:15" ht="12.75">
      <c r="A375" s="1" t="s">
        <v>143</v>
      </c>
      <c r="B375" s="1" t="s">
        <v>6</v>
      </c>
      <c r="C375" s="2">
        <v>12289.71</v>
      </c>
      <c r="D375" s="2">
        <v>46752.15</v>
      </c>
      <c r="E375" s="2">
        <v>25924.95</v>
      </c>
      <c r="F375" s="2">
        <v>0</v>
      </c>
      <c r="G375" s="2">
        <v>25937.2</v>
      </c>
      <c r="H375" s="2">
        <v>0</v>
      </c>
      <c r="I375" s="2">
        <v>0</v>
      </c>
      <c r="J375" s="2">
        <v>15167.14</v>
      </c>
      <c r="K375" s="2">
        <v>92993.21</v>
      </c>
      <c r="L375" s="2">
        <v>321806.17</v>
      </c>
      <c r="M375" s="2">
        <v>218464.92</v>
      </c>
      <c r="N375" s="2">
        <v>64780.87</v>
      </c>
      <c r="O375" s="2">
        <f t="shared" si="5"/>
        <v>824116.3200000001</v>
      </c>
    </row>
    <row r="376" spans="1:15" ht="12.75">
      <c r="A376" s="1" t="s">
        <v>143</v>
      </c>
      <c r="B376" s="1" t="s">
        <v>40</v>
      </c>
      <c r="C376" s="2">
        <v>7172</v>
      </c>
      <c r="D376" s="2">
        <v>11917.51</v>
      </c>
      <c r="E376" s="2">
        <v>7955.62</v>
      </c>
      <c r="F376" s="2">
        <v>18081.09</v>
      </c>
      <c r="G376" s="2">
        <v>2706.45</v>
      </c>
      <c r="H376" s="2">
        <v>22555.03</v>
      </c>
      <c r="I376" s="2">
        <v>7675.1</v>
      </c>
      <c r="J376" s="2">
        <v>54911.06</v>
      </c>
      <c r="K376" s="2">
        <v>64555.33</v>
      </c>
      <c r="L376" s="2">
        <v>57651.97</v>
      </c>
      <c r="M376" s="2">
        <v>14220.8</v>
      </c>
      <c r="N376" s="2">
        <v>0</v>
      </c>
      <c r="O376" s="2">
        <f t="shared" si="5"/>
        <v>269401.96</v>
      </c>
    </row>
    <row r="377" spans="1:15" ht="12.75">
      <c r="A377" s="1" t="s">
        <v>143</v>
      </c>
      <c r="B377" s="1" t="s">
        <v>36</v>
      </c>
      <c r="C377" s="2">
        <v>2947.5</v>
      </c>
      <c r="D377" s="2">
        <v>68023.75</v>
      </c>
      <c r="E377" s="2">
        <v>31754.85</v>
      </c>
      <c r="F377" s="2">
        <v>68651.78</v>
      </c>
      <c r="G377" s="2">
        <v>43090.33</v>
      </c>
      <c r="H377" s="2">
        <v>11096.92</v>
      </c>
      <c r="I377" s="2">
        <v>47464.2</v>
      </c>
      <c r="J377" s="2">
        <v>63808.92</v>
      </c>
      <c r="K377" s="2">
        <v>18470.93</v>
      </c>
      <c r="L377" s="2">
        <v>33392.9</v>
      </c>
      <c r="M377" s="2">
        <v>14464.31</v>
      </c>
      <c r="N377" s="2">
        <v>6801.57</v>
      </c>
      <c r="O377" s="2">
        <f t="shared" si="5"/>
        <v>409967.96</v>
      </c>
    </row>
    <row r="378" spans="1:15" ht="12.75">
      <c r="A378" s="1" t="s">
        <v>143</v>
      </c>
      <c r="B378" s="1" t="s">
        <v>22</v>
      </c>
      <c r="C378" s="2">
        <v>202284.58</v>
      </c>
      <c r="D378" s="2">
        <v>108423.01</v>
      </c>
      <c r="E378" s="2">
        <v>325620.17</v>
      </c>
      <c r="F378" s="2">
        <v>267825.91</v>
      </c>
      <c r="G378" s="2">
        <v>311568.14</v>
      </c>
      <c r="H378" s="2">
        <v>181762.87</v>
      </c>
      <c r="I378" s="2">
        <v>328582.55</v>
      </c>
      <c r="J378" s="2">
        <v>192084.12</v>
      </c>
      <c r="K378" s="2">
        <v>169815.3</v>
      </c>
      <c r="L378" s="2">
        <v>265617.38</v>
      </c>
      <c r="M378" s="2">
        <v>217246.05</v>
      </c>
      <c r="N378" s="2">
        <v>276085.78</v>
      </c>
      <c r="O378" s="2">
        <f t="shared" si="5"/>
        <v>2846915.8600000003</v>
      </c>
    </row>
    <row r="379" spans="1:15" ht="12.75">
      <c r="A379" s="1" t="s">
        <v>143</v>
      </c>
      <c r="B379" s="1" t="s">
        <v>61</v>
      </c>
      <c r="C379" s="2">
        <v>445908.04</v>
      </c>
      <c r="D379" s="2">
        <v>305393.93</v>
      </c>
      <c r="E379" s="2">
        <v>362180.4</v>
      </c>
      <c r="F379" s="2">
        <v>395546.3</v>
      </c>
      <c r="G379" s="2">
        <v>511997.75</v>
      </c>
      <c r="H379" s="2">
        <v>504536.81</v>
      </c>
      <c r="I379" s="2">
        <v>1300907.2</v>
      </c>
      <c r="J379" s="2">
        <v>400657.18</v>
      </c>
      <c r="K379" s="2">
        <v>527410.61</v>
      </c>
      <c r="L379" s="2">
        <v>743367.15</v>
      </c>
      <c r="M379" s="2">
        <v>85825.37</v>
      </c>
      <c r="N379" s="2">
        <v>602138.35</v>
      </c>
      <c r="O379" s="2">
        <f t="shared" si="5"/>
        <v>6185869.09</v>
      </c>
    </row>
    <row r="380" spans="1:15" ht="12.75">
      <c r="A380" s="1" t="s">
        <v>143</v>
      </c>
      <c r="B380" s="1" t="s">
        <v>51</v>
      </c>
      <c r="C380" s="2">
        <v>95110.35</v>
      </c>
      <c r="D380" s="2">
        <v>22331.33</v>
      </c>
      <c r="E380" s="2">
        <v>4945.65</v>
      </c>
      <c r="F380" s="2">
        <v>232978.01</v>
      </c>
      <c r="G380" s="2">
        <v>68567.87</v>
      </c>
      <c r="H380" s="2">
        <v>0</v>
      </c>
      <c r="I380" s="2">
        <v>31453.33</v>
      </c>
      <c r="J380" s="2">
        <v>443183.48</v>
      </c>
      <c r="K380" s="2">
        <v>0</v>
      </c>
      <c r="L380" s="2">
        <v>153313.59</v>
      </c>
      <c r="M380" s="2">
        <v>267698.84</v>
      </c>
      <c r="N380" s="2">
        <v>576686.22</v>
      </c>
      <c r="O380" s="2">
        <f t="shared" si="5"/>
        <v>1896268.6700000002</v>
      </c>
    </row>
    <row r="381" spans="1:15" ht="12.75">
      <c r="A381" s="1" t="s">
        <v>143</v>
      </c>
      <c r="B381" s="1" t="s">
        <v>65</v>
      </c>
      <c r="C381" s="2">
        <v>17485.17</v>
      </c>
      <c r="D381" s="2">
        <v>0</v>
      </c>
      <c r="E381" s="2">
        <v>0</v>
      </c>
      <c r="F381" s="2">
        <v>0</v>
      </c>
      <c r="G381" s="2">
        <v>22018.43</v>
      </c>
      <c r="H381" s="2">
        <v>0</v>
      </c>
      <c r="I381" s="2">
        <v>22411.13</v>
      </c>
      <c r="J381" s="2">
        <v>10250</v>
      </c>
      <c r="K381" s="2">
        <v>0</v>
      </c>
      <c r="L381" s="2">
        <v>42465.76</v>
      </c>
      <c r="M381" s="2">
        <v>0</v>
      </c>
      <c r="N381" s="2">
        <v>0</v>
      </c>
      <c r="O381" s="2">
        <f t="shared" si="5"/>
        <v>114630.48999999999</v>
      </c>
    </row>
    <row r="382" spans="1:15" ht="12.75">
      <c r="A382" s="1" t="s">
        <v>143</v>
      </c>
      <c r="B382" s="1" t="s">
        <v>17</v>
      </c>
      <c r="C382" s="2">
        <v>521606.81</v>
      </c>
      <c r="D382" s="2">
        <v>139360.96</v>
      </c>
      <c r="E382" s="2">
        <v>224760</v>
      </c>
      <c r="F382" s="2">
        <v>478212.44</v>
      </c>
      <c r="G382" s="2">
        <v>439225.97</v>
      </c>
      <c r="H382" s="2">
        <v>454244.49</v>
      </c>
      <c r="I382" s="2">
        <v>498640.96</v>
      </c>
      <c r="J382" s="2">
        <v>444677.9</v>
      </c>
      <c r="K382" s="2">
        <v>584947.5</v>
      </c>
      <c r="L382" s="2">
        <v>498455.43</v>
      </c>
      <c r="M382" s="2">
        <v>474923.72</v>
      </c>
      <c r="N382" s="2">
        <v>397162.43</v>
      </c>
      <c r="O382" s="2">
        <f t="shared" si="5"/>
        <v>5156218.609999999</v>
      </c>
    </row>
    <row r="383" spans="1:15" ht="12.75">
      <c r="A383" s="1" t="s">
        <v>143</v>
      </c>
      <c r="B383" s="1" t="s">
        <v>12</v>
      </c>
      <c r="C383" s="2">
        <v>1494.71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1520.23</v>
      </c>
      <c r="O383" s="2">
        <f t="shared" si="5"/>
        <v>3014.94</v>
      </c>
    </row>
    <row r="384" spans="1:15" ht="12.75">
      <c r="A384" s="1" t="s">
        <v>143</v>
      </c>
      <c r="B384" s="1" t="s">
        <v>89</v>
      </c>
      <c r="C384" s="2">
        <v>0</v>
      </c>
      <c r="D384" s="2">
        <v>1312.5</v>
      </c>
      <c r="E384" s="2">
        <v>0</v>
      </c>
      <c r="F384" s="2">
        <v>0</v>
      </c>
      <c r="G384" s="2">
        <v>0</v>
      </c>
      <c r="H384" s="2">
        <v>14293.48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f t="shared" si="5"/>
        <v>15605.98</v>
      </c>
    </row>
    <row r="385" spans="1:15" ht="12.75">
      <c r="A385" s="1" t="s">
        <v>143</v>
      </c>
      <c r="B385" s="1" t="s">
        <v>58</v>
      </c>
      <c r="C385" s="2">
        <v>563760.26</v>
      </c>
      <c r="D385" s="2">
        <v>421313.51</v>
      </c>
      <c r="E385" s="2">
        <v>552558.63</v>
      </c>
      <c r="F385" s="2">
        <v>438030.05</v>
      </c>
      <c r="G385" s="2">
        <v>365236.65</v>
      </c>
      <c r="H385" s="2">
        <v>401556.9</v>
      </c>
      <c r="I385" s="2">
        <v>520118.17</v>
      </c>
      <c r="J385" s="2">
        <v>405748.64</v>
      </c>
      <c r="K385" s="2">
        <v>472241.99</v>
      </c>
      <c r="L385" s="2">
        <v>297038.2</v>
      </c>
      <c r="M385" s="2">
        <v>448786.64</v>
      </c>
      <c r="N385" s="2">
        <v>775555.44</v>
      </c>
      <c r="O385" s="2">
        <f t="shared" si="5"/>
        <v>5661945.08</v>
      </c>
    </row>
    <row r="386" spans="1:15" ht="12.75">
      <c r="A386" s="1" t="s">
        <v>143</v>
      </c>
      <c r="B386" s="1" t="s">
        <v>23</v>
      </c>
      <c r="C386" s="2">
        <v>0</v>
      </c>
      <c r="D386" s="2">
        <v>7757.79</v>
      </c>
      <c r="E386" s="2">
        <v>33000</v>
      </c>
      <c r="F386" s="2">
        <v>0</v>
      </c>
      <c r="G386" s="2">
        <v>0</v>
      </c>
      <c r="H386" s="2">
        <v>0</v>
      </c>
      <c r="I386" s="2">
        <v>0</v>
      </c>
      <c r="J386" s="2">
        <v>10000</v>
      </c>
      <c r="K386" s="2">
        <v>0</v>
      </c>
      <c r="L386" s="2">
        <v>21657.84</v>
      </c>
      <c r="M386" s="2">
        <v>0</v>
      </c>
      <c r="N386" s="2">
        <v>0</v>
      </c>
      <c r="O386" s="2">
        <f t="shared" si="5"/>
        <v>72415.63</v>
      </c>
    </row>
    <row r="387" spans="1:15" ht="12.75">
      <c r="A387" s="1" t="s">
        <v>143</v>
      </c>
      <c r="B387" s="1" t="s">
        <v>13</v>
      </c>
      <c r="C387" s="2">
        <v>99000</v>
      </c>
      <c r="D387" s="2">
        <v>183561.21</v>
      </c>
      <c r="E387" s="2">
        <v>108867.38</v>
      </c>
      <c r="F387" s="2">
        <v>139938.81</v>
      </c>
      <c r="G387" s="2">
        <v>221179.96</v>
      </c>
      <c r="H387" s="2">
        <v>49306.5</v>
      </c>
      <c r="I387" s="2">
        <v>51853.73</v>
      </c>
      <c r="J387" s="2">
        <v>0</v>
      </c>
      <c r="K387" s="2">
        <v>148509.35</v>
      </c>
      <c r="L387" s="2">
        <v>97584.72</v>
      </c>
      <c r="M387" s="2">
        <v>348090.36</v>
      </c>
      <c r="N387" s="2">
        <v>160238</v>
      </c>
      <c r="O387" s="2">
        <f aca="true" t="shared" si="6" ref="O387:O450">SUM(C387:N387)</f>
        <v>1608130.02</v>
      </c>
    </row>
    <row r="388" spans="1:15" ht="12.75">
      <c r="A388" s="1" t="s">
        <v>115</v>
      </c>
      <c r="B388" s="1" t="s">
        <v>42</v>
      </c>
      <c r="C388" s="2">
        <v>25466468.23</v>
      </c>
      <c r="D388" s="2">
        <v>38659219.86</v>
      </c>
      <c r="E388" s="2">
        <v>37452878.59</v>
      </c>
      <c r="F388" s="2">
        <v>52831191.79</v>
      </c>
      <c r="G388" s="2">
        <v>59193157.91</v>
      </c>
      <c r="H388" s="2">
        <v>64874778.65</v>
      </c>
      <c r="I388" s="2">
        <v>52756598.51</v>
      </c>
      <c r="J388" s="2">
        <v>49573948.25</v>
      </c>
      <c r="K388" s="2">
        <v>38129694.42</v>
      </c>
      <c r="L388" s="2">
        <v>54802147.64</v>
      </c>
      <c r="M388" s="2">
        <v>54381628.99</v>
      </c>
      <c r="N388" s="2">
        <v>34471492.26</v>
      </c>
      <c r="O388" s="2">
        <f t="shared" si="6"/>
        <v>562593205.1</v>
      </c>
    </row>
    <row r="389" spans="1:15" ht="12.75">
      <c r="A389" s="1" t="s">
        <v>115</v>
      </c>
      <c r="B389" s="1" t="s">
        <v>106</v>
      </c>
      <c r="C389" s="2">
        <v>0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46189.46</v>
      </c>
      <c r="M389" s="2">
        <v>13363.48</v>
      </c>
      <c r="N389" s="2">
        <v>0</v>
      </c>
      <c r="O389" s="2">
        <f t="shared" si="6"/>
        <v>59552.94</v>
      </c>
    </row>
    <row r="390" spans="1:15" ht="12.75">
      <c r="A390" s="1" t="s">
        <v>0</v>
      </c>
      <c r="B390" s="1" t="s">
        <v>123</v>
      </c>
      <c r="C390" s="2">
        <v>7144825.07</v>
      </c>
      <c r="D390" s="2">
        <v>12941235.75</v>
      </c>
      <c r="E390" s="2">
        <v>24416314.64</v>
      </c>
      <c r="F390" s="2">
        <v>34695776.86</v>
      </c>
      <c r="G390" s="2">
        <v>28197260.35</v>
      </c>
      <c r="H390" s="2">
        <v>34343165.32</v>
      </c>
      <c r="I390" s="2">
        <v>29811280.99</v>
      </c>
      <c r="J390" s="2">
        <v>25434842.731</v>
      </c>
      <c r="K390" s="2">
        <v>27408437.18</v>
      </c>
      <c r="L390" s="2">
        <v>28220508.58</v>
      </c>
      <c r="M390" s="2">
        <v>35182824.65</v>
      </c>
      <c r="N390" s="2">
        <v>33765365.18</v>
      </c>
      <c r="O390" s="2">
        <f t="shared" si="6"/>
        <v>321561837.301</v>
      </c>
    </row>
    <row r="391" spans="1:15" ht="12.75">
      <c r="A391" s="1" t="s">
        <v>0</v>
      </c>
      <c r="B391" s="1" t="s">
        <v>144</v>
      </c>
      <c r="C391" s="2">
        <v>5303964.69</v>
      </c>
      <c r="D391" s="2">
        <v>4085692.89</v>
      </c>
      <c r="E391" s="2">
        <v>5881150.02</v>
      </c>
      <c r="F391" s="2">
        <v>8028910.46</v>
      </c>
      <c r="G391" s="2">
        <v>9493530.76</v>
      </c>
      <c r="H391" s="2">
        <v>7907133.32</v>
      </c>
      <c r="I391" s="2">
        <v>5908189.69</v>
      </c>
      <c r="J391" s="2">
        <v>5307651.18</v>
      </c>
      <c r="K391" s="2">
        <v>3391442.45</v>
      </c>
      <c r="L391" s="2">
        <v>4759744.84</v>
      </c>
      <c r="M391" s="2">
        <v>5314653.87</v>
      </c>
      <c r="N391" s="2">
        <v>3325736.503</v>
      </c>
      <c r="O391" s="2">
        <f t="shared" si="6"/>
        <v>68707800.673</v>
      </c>
    </row>
    <row r="392" spans="1:15" ht="12.75">
      <c r="A392" s="1" t="s">
        <v>141</v>
      </c>
      <c r="B392" s="1" t="s">
        <v>58</v>
      </c>
      <c r="C392" s="2">
        <v>5118305.93</v>
      </c>
      <c r="D392" s="2">
        <v>6603815.6</v>
      </c>
      <c r="E392" s="2">
        <v>8231985.97</v>
      </c>
      <c r="F392" s="2">
        <v>5489021.04</v>
      </c>
      <c r="G392" s="2">
        <v>7968894.86</v>
      </c>
      <c r="H392" s="2">
        <v>9527654.03</v>
      </c>
      <c r="I392" s="2">
        <v>12042885.7</v>
      </c>
      <c r="J392" s="2">
        <v>6783430.445</v>
      </c>
      <c r="K392" s="2">
        <v>7101977.65</v>
      </c>
      <c r="L392" s="2">
        <v>5988747.86</v>
      </c>
      <c r="M392" s="2">
        <v>7864007.4</v>
      </c>
      <c r="N392" s="2">
        <v>7928277.67</v>
      </c>
      <c r="O392" s="2">
        <f t="shared" si="6"/>
        <v>90649004.155</v>
      </c>
    </row>
    <row r="393" spans="1:15" ht="12.75">
      <c r="A393" s="1" t="s">
        <v>145</v>
      </c>
      <c r="B393" s="1" t="s">
        <v>37</v>
      </c>
      <c r="C393" s="2">
        <v>45881.58</v>
      </c>
      <c r="D393" s="2">
        <v>45904.72</v>
      </c>
      <c r="E393" s="2">
        <v>92572.97</v>
      </c>
      <c r="F393" s="2">
        <v>1041505.07</v>
      </c>
      <c r="G393" s="2">
        <v>125094.33</v>
      </c>
      <c r="H393" s="2">
        <v>0</v>
      </c>
      <c r="I393" s="2">
        <v>195279.11</v>
      </c>
      <c r="J393" s="2">
        <v>123383.97</v>
      </c>
      <c r="K393" s="2">
        <v>95941.51</v>
      </c>
      <c r="L393" s="2">
        <v>157650.88</v>
      </c>
      <c r="M393" s="2">
        <v>0</v>
      </c>
      <c r="N393" s="2">
        <v>13825.51</v>
      </c>
      <c r="O393" s="2">
        <f t="shared" si="6"/>
        <v>1937039.6499999997</v>
      </c>
    </row>
    <row r="394" spans="1:15" ht="12.75">
      <c r="A394" s="1" t="s">
        <v>0</v>
      </c>
      <c r="B394" s="1" t="s">
        <v>146</v>
      </c>
      <c r="C394" s="2">
        <v>20210558.67</v>
      </c>
      <c r="D394" s="2">
        <v>19494629.81</v>
      </c>
      <c r="E394" s="2">
        <v>16693663.94</v>
      </c>
      <c r="F394" s="2">
        <v>15408765.43</v>
      </c>
      <c r="G394" s="2">
        <v>17895199.94</v>
      </c>
      <c r="H394" s="2">
        <v>20193747.708</v>
      </c>
      <c r="I394" s="2">
        <v>26271053.88</v>
      </c>
      <c r="J394" s="2">
        <v>27413180.74</v>
      </c>
      <c r="K394" s="2">
        <v>24546033.14</v>
      </c>
      <c r="L394" s="2">
        <v>19981769.65</v>
      </c>
      <c r="M394" s="2">
        <v>26151807.7</v>
      </c>
      <c r="N394" s="2">
        <v>15229398.4</v>
      </c>
      <c r="O394" s="2">
        <f t="shared" si="6"/>
        <v>249489809.00800002</v>
      </c>
    </row>
    <row r="395" spans="1:15" ht="12.75">
      <c r="A395" s="1" t="s">
        <v>147</v>
      </c>
      <c r="B395" s="1" t="s">
        <v>10</v>
      </c>
      <c r="C395" s="2">
        <v>184909.19</v>
      </c>
      <c r="D395" s="2">
        <v>145367.16</v>
      </c>
      <c r="E395" s="2">
        <v>205382.73</v>
      </c>
      <c r="F395" s="2">
        <v>76265.2</v>
      </c>
      <c r="G395" s="2">
        <v>263202.56</v>
      </c>
      <c r="H395" s="2">
        <v>188566.69</v>
      </c>
      <c r="I395" s="2">
        <v>169848.57</v>
      </c>
      <c r="J395" s="2">
        <v>313134.29</v>
      </c>
      <c r="K395" s="2">
        <v>410792.23</v>
      </c>
      <c r="L395" s="2">
        <v>167252.2</v>
      </c>
      <c r="M395" s="2">
        <v>304286.7</v>
      </c>
      <c r="N395" s="2">
        <v>295172.56</v>
      </c>
      <c r="O395" s="2">
        <f t="shared" si="6"/>
        <v>2724180.08</v>
      </c>
    </row>
    <row r="396" spans="1:15" ht="12.75">
      <c r="A396" s="1" t="s">
        <v>147</v>
      </c>
      <c r="B396" s="1" t="s">
        <v>19</v>
      </c>
      <c r="C396" s="2">
        <v>532466.77</v>
      </c>
      <c r="D396" s="2">
        <v>634814.26</v>
      </c>
      <c r="E396" s="2">
        <v>1010989.88</v>
      </c>
      <c r="F396" s="2">
        <v>828552.48</v>
      </c>
      <c r="G396" s="2">
        <v>600195.37</v>
      </c>
      <c r="H396" s="2">
        <v>715749.16</v>
      </c>
      <c r="I396" s="2">
        <v>370726.46</v>
      </c>
      <c r="J396" s="2">
        <v>183930.97</v>
      </c>
      <c r="K396" s="2">
        <v>339505.95</v>
      </c>
      <c r="L396" s="2">
        <v>138526.51</v>
      </c>
      <c r="M396" s="2">
        <v>407933.56</v>
      </c>
      <c r="N396" s="2">
        <v>135172.79</v>
      </c>
      <c r="O396" s="2">
        <f t="shared" si="6"/>
        <v>5898564.159999999</v>
      </c>
    </row>
    <row r="397" spans="1:15" ht="12.75">
      <c r="A397" s="1" t="s">
        <v>108</v>
      </c>
      <c r="B397" s="1" t="s">
        <v>56</v>
      </c>
      <c r="C397" s="2">
        <v>4246371.41</v>
      </c>
      <c r="D397" s="2">
        <v>3571416.59</v>
      </c>
      <c r="E397" s="2">
        <v>4416706.43</v>
      </c>
      <c r="F397" s="2">
        <v>5946996.7</v>
      </c>
      <c r="G397" s="2">
        <v>2882552.31</v>
      </c>
      <c r="H397" s="2">
        <v>3313996.9</v>
      </c>
      <c r="I397" s="2">
        <v>2284842.55</v>
      </c>
      <c r="J397" s="2">
        <v>3650619.29</v>
      </c>
      <c r="K397" s="2">
        <v>3952519.21</v>
      </c>
      <c r="L397" s="2">
        <v>4819926.63</v>
      </c>
      <c r="M397" s="2">
        <v>4036609.81</v>
      </c>
      <c r="N397" s="2">
        <v>4688629.32</v>
      </c>
      <c r="O397" s="2">
        <f t="shared" si="6"/>
        <v>47811187.15</v>
      </c>
    </row>
    <row r="398" spans="1:15" ht="12.75">
      <c r="A398" s="1" t="s">
        <v>108</v>
      </c>
      <c r="B398" s="1" t="s">
        <v>16</v>
      </c>
      <c r="C398" s="2">
        <v>953882.19</v>
      </c>
      <c r="D398" s="2">
        <v>2217505.03</v>
      </c>
      <c r="E398" s="2">
        <v>1110072.92</v>
      </c>
      <c r="F398" s="2">
        <v>3389405.79</v>
      </c>
      <c r="G398" s="2">
        <v>1087640.06</v>
      </c>
      <c r="H398" s="2">
        <v>1041902.68</v>
      </c>
      <c r="I398" s="2">
        <v>720032.98</v>
      </c>
      <c r="J398" s="2">
        <v>978969.37</v>
      </c>
      <c r="K398" s="2">
        <v>836265.1</v>
      </c>
      <c r="L398" s="2">
        <v>2115944.12</v>
      </c>
      <c r="M398" s="2">
        <v>2177878.82</v>
      </c>
      <c r="N398" s="2">
        <v>898871.92</v>
      </c>
      <c r="O398" s="2">
        <f t="shared" si="6"/>
        <v>17528370.98</v>
      </c>
    </row>
    <row r="399" spans="1:15" ht="12.75">
      <c r="A399" s="1" t="s">
        <v>108</v>
      </c>
      <c r="B399" s="1" t="s">
        <v>36</v>
      </c>
      <c r="C399" s="2">
        <v>985613.24</v>
      </c>
      <c r="D399" s="2">
        <v>868576.99</v>
      </c>
      <c r="E399" s="2">
        <v>876030.91</v>
      </c>
      <c r="F399" s="2">
        <v>1933408.63</v>
      </c>
      <c r="G399" s="2">
        <v>1492033.55</v>
      </c>
      <c r="H399" s="2">
        <v>369725.07</v>
      </c>
      <c r="I399" s="2">
        <v>979866.84</v>
      </c>
      <c r="J399" s="2">
        <v>473926.64</v>
      </c>
      <c r="K399" s="2">
        <v>505006.41</v>
      </c>
      <c r="L399" s="2">
        <v>239472.08</v>
      </c>
      <c r="M399" s="2">
        <v>763797.14</v>
      </c>
      <c r="N399" s="2">
        <v>829552.06</v>
      </c>
      <c r="O399" s="2">
        <f t="shared" si="6"/>
        <v>10317009.56</v>
      </c>
    </row>
    <row r="400" spans="1:15" ht="12.75">
      <c r="A400" s="1" t="s">
        <v>108</v>
      </c>
      <c r="B400" s="1" t="s">
        <v>55</v>
      </c>
      <c r="C400" s="2">
        <v>6004.89</v>
      </c>
      <c r="D400" s="2">
        <v>18911.41</v>
      </c>
      <c r="E400" s="2">
        <v>2577.77</v>
      </c>
      <c r="F400" s="2">
        <v>6176.27</v>
      </c>
      <c r="G400" s="2">
        <v>42306.5</v>
      </c>
      <c r="H400" s="2">
        <v>172665.14</v>
      </c>
      <c r="I400" s="2">
        <v>24952.73</v>
      </c>
      <c r="J400" s="2">
        <v>3306.55</v>
      </c>
      <c r="K400" s="2">
        <v>27894.19</v>
      </c>
      <c r="L400" s="2">
        <v>8020.74</v>
      </c>
      <c r="M400" s="2">
        <v>85847.9</v>
      </c>
      <c r="N400" s="2">
        <v>182119.02</v>
      </c>
      <c r="O400" s="2">
        <f t="shared" si="6"/>
        <v>580783.11</v>
      </c>
    </row>
    <row r="401" spans="1:15" ht="12.75">
      <c r="A401" s="1" t="s">
        <v>108</v>
      </c>
      <c r="B401" s="1" t="s">
        <v>50</v>
      </c>
      <c r="C401" s="2">
        <v>4460561.19</v>
      </c>
      <c r="D401" s="2">
        <v>5126529.19</v>
      </c>
      <c r="E401" s="2">
        <v>6178345.9</v>
      </c>
      <c r="F401" s="2">
        <v>5243957.12</v>
      </c>
      <c r="G401" s="2">
        <v>5611322.54</v>
      </c>
      <c r="H401" s="2">
        <v>6949392.96</v>
      </c>
      <c r="I401" s="2">
        <v>5242173.17</v>
      </c>
      <c r="J401" s="2">
        <v>5020075.15</v>
      </c>
      <c r="K401" s="2">
        <v>6388861.12</v>
      </c>
      <c r="L401" s="2">
        <v>6873897.87</v>
      </c>
      <c r="M401" s="2">
        <v>5113627.41</v>
      </c>
      <c r="N401" s="2">
        <v>14232135.57</v>
      </c>
      <c r="O401" s="2">
        <f t="shared" si="6"/>
        <v>76440879.19</v>
      </c>
    </row>
    <row r="402" spans="1:15" ht="12.75">
      <c r="A402" s="1" t="s">
        <v>108</v>
      </c>
      <c r="B402" s="1" t="s">
        <v>6</v>
      </c>
      <c r="C402" s="2">
        <v>984954.79</v>
      </c>
      <c r="D402" s="2">
        <v>2795962.69</v>
      </c>
      <c r="E402" s="2">
        <v>2608198.65</v>
      </c>
      <c r="F402" s="2">
        <v>2464608.51</v>
      </c>
      <c r="G402" s="2">
        <v>1496432.9</v>
      </c>
      <c r="H402" s="2">
        <v>2312048.86</v>
      </c>
      <c r="I402" s="2">
        <v>3122298.29</v>
      </c>
      <c r="J402" s="2">
        <v>1412245.1</v>
      </c>
      <c r="K402" s="2">
        <v>1535373.85</v>
      </c>
      <c r="L402" s="2">
        <v>1641998.88</v>
      </c>
      <c r="M402" s="2">
        <v>2384831.25</v>
      </c>
      <c r="N402" s="2">
        <v>2150594.86</v>
      </c>
      <c r="O402" s="2">
        <f t="shared" si="6"/>
        <v>24909548.630000003</v>
      </c>
    </row>
    <row r="403" spans="1:15" ht="12.75">
      <c r="A403" s="1" t="s">
        <v>108</v>
      </c>
      <c r="B403" s="1" t="s">
        <v>37</v>
      </c>
      <c r="C403" s="2">
        <v>16515.96</v>
      </c>
      <c r="D403" s="2">
        <v>24273.71</v>
      </c>
      <c r="E403" s="2">
        <v>111827.1</v>
      </c>
      <c r="F403" s="2">
        <v>49797.06</v>
      </c>
      <c r="G403" s="2">
        <v>269021.25</v>
      </c>
      <c r="H403" s="2">
        <v>324524.96</v>
      </c>
      <c r="I403" s="2">
        <v>211719.25</v>
      </c>
      <c r="J403" s="2">
        <v>460358.35</v>
      </c>
      <c r="K403" s="2">
        <v>30050.58</v>
      </c>
      <c r="L403" s="2">
        <v>244958.23</v>
      </c>
      <c r="M403" s="2">
        <v>82519.21</v>
      </c>
      <c r="N403" s="2">
        <v>72391.49</v>
      </c>
      <c r="O403" s="2">
        <f t="shared" si="6"/>
        <v>1897957.1500000001</v>
      </c>
    </row>
    <row r="404" spans="1:15" ht="12.75">
      <c r="A404" s="1" t="s">
        <v>143</v>
      </c>
      <c r="B404" s="1" t="s">
        <v>59</v>
      </c>
      <c r="C404" s="2">
        <v>281746.47</v>
      </c>
      <c r="D404" s="2">
        <v>215372.16</v>
      </c>
      <c r="E404" s="2">
        <v>306153.55</v>
      </c>
      <c r="F404" s="2">
        <v>133729.84</v>
      </c>
      <c r="G404" s="2">
        <v>217568.4</v>
      </c>
      <c r="H404" s="2">
        <v>361112.45</v>
      </c>
      <c r="I404" s="2">
        <v>225904.2</v>
      </c>
      <c r="J404" s="2">
        <v>300244.94</v>
      </c>
      <c r="K404" s="2">
        <v>432646.67</v>
      </c>
      <c r="L404" s="2">
        <v>209584.93</v>
      </c>
      <c r="M404" s="2">
        <v>271123</v>
      </c>
      <c r="N404" s="2">
        <v>333454.75</v>
      </c>
      <c r="O404" s="2">
        <f t="shared" si="6"/>
        <v>3288641.36</v>
      </c>
    </row>
    <row r="405" spans="1:15" ht="12.75">
      <c r="A405" s="1" t="s">
        <v>148</v>
      </c>
      <c r="B405" s="1" t="s">
        <v>9</v>
      </c>
      <c r="C405" s="2">
        <v>14978.49</v>
      </c>
      <c r="D405" s="2">
        <v>301437.65</v>
      </c>
      <c r="E405" s="2">
        <v>152022.73</v>
      </c>
      <c r="F405" s="2">
        <v>183693.41</v>
      </c>
      <c r="G405" s="2">
        <v>173843.59</v>
      </c>
      <c r="H405" s="2">
        <v>50896.05</v>
      </c>
      <c r="I405" s="2">
        <v>150539.88</v>
      </c>
      <c r="J405" s="2">
        <v>86576.99</v>
      </c>
      <c r="K405" s="2">
        <v>579029.76</v>
      </c>
      <c r="L405" s="2">
        <v>384968.72</v>
      </c>
      <c r="M405" s="2">
        <v>522913.94</v>
      </c>
      <c r="N405" s="2">
        <v>17645.47</v>
      </c>
      <c r="O405" s="2">
        <f t="shared" si="6"/>
        <v>2618546.68</v>
      </c>
    </row>
    <row r="406" spans="1:15" ht="12.75">
      <c r="A406" s="1" t="s">
        <v>148</v>
      </c>
      <c r="B406" s="1" t="s">
        <v>5</v>
      </c>
      <c r="C406" s="2">
        <v>1692688.85</v>
      </c>
      <c r="D406" s="2">
        <v>3075031.27</v>
      </c>
      <c r="E406" s="2">
        <v>2188940.36</v>
      </c>
      <c r="F406" s="2">
        <v>2975545.11</v>
      </c>
      <c r="G406" s="2">
        <v>2490892.58</v>
      </c>
      <c r="H406" s="2">
        <v>2671923.82</v>
      </c>
      <c r="I406" s="2">
        <v>2722501.15</v>
      </c>
      <c r="J406" s="2">
        <v>2453826.48</v>
      </c>
      <c r="K406" s="2">
        <v>4323900.33</v>
      </c>
      <c r="L406" s="2">
        <v>4390336.13</v>
      </c>
      <c r="M406" s="2">
        <v>3530967.26</v>
      </c>
      <c r="N406" s="2">
        <v>3929453.89</v>
      </c>
      <c r="O406" s="2">
        <f t="shared" si="6"/>
        <v>36446007.230000004</v>
      </c>
    </row>
    <row r="407" spans="1:15" ht="12.75">
      <c r="A407" s="1" t="s">
        <v>140</v>
      </c>
      <c r="B407" s="1" t="s">
        <v>64</v>
      </c>
      <c r="C407" s="2">
        <v>513361.02</v>
      </c>
      <c r="D407" s="2">
        <v>176166.28</v>
      </c>
      <c r="E407" s="2">
        <v>329911.44</v>
      </c>
      <c r="F407" s="2">
        <v>185160.66</v>
      </c>
      <c r="G407" s="2">
        <v>42910.54</v>
      </c>
      <c r="H407" s="2">
        <v>134425.94</v>
      </c>
      <c r="I407" s="2">
        <v>133298.36</v>
      </c>
      <c r="J407" s="2">
        <v>97527.59</v>
      </c>
      <c r="K407" s="2">
        <v>253274.81</v>
      </c>
      <c r="L407" s="2">
        <v>718645.11</v>
      </c>
      <c r="M407" s="2">
        <v>497022.21</v>
      </c>
      <c r="N407" s="2">
        <v>590403.64</v>
      </c>
      <c r="O407" s="2">
        <f t="shared" si="6"/>
        <v>3672107.6</v>
      </c>
    </row>
    <row r="408" spans="1:15" ht="12.75">
      <c r="A408" s="1" t="s">
        <v>140</v>
      </c>
      <c r="B408" s="1" t="s">
        <v>11</v>
      </c>
      <c r="C408" s="2">
        <v>350317.7</v>
      </c>
      <c r="D408" s="2">
        <v>398009.93</v>
      </c>
      <c r="E408" s="2">
        <v>336586.42</v>
      </c>
      <c r="F408" s="2">
        <v>222355.4</v>
      </c>
      <c r="G408" s="2">
        <v>340920.58</v>
      </c>
      <c r="H408" s="2">
        <v>240424.8</v>
      </c>
      <c r="I408" s="2">
        <v>303156.5</v>
      </c>
      <c r="J408" s="2">
        <v>232848.25</v>
      </c>
      <c r="K408" s="2">
        <v>179734.68</v>
      </c>
      <c r="L408" s="2">
        <v>316109.6</v>
      </c>
      <c r="M408" s="2">
        <v>274995.01</v>
      </c>
      <c r="N408" s="2">
        <v>280169.99</v>
      </c>
      <c r="O408" s="2">
        <f t="shared" si="6"/>
        <v>3475628.8600000003</v>
      </c>
    </row>
    <row r="409" spans="1:15" ht="12.75">
      <c r="A409" s="1" t="s">
        <v>149</v>
      </c>
      <c r="B409" s="1" t="s">
        <v>11</v>
      </c>
      <c r="C409" s="2">
        <v>48949.71</v>
      </c>
      <c r="D409" s="2">
        <v>11635.54</v>
      </c>
      <c r="E409" s="2">
        <v>0</v>
      </c>
      <c r="F409" s="2">
        <v>0</v>
      </c>
      <c r="G409" s="2">
        <v>0</v>
      </c>
      <c r="H409" s="2">
        <v>0</v>
      </c>
      <c r="I409" s="2">
        <v>13707.44</v>
      </c>
      <c r="J409" s="2">
        <v>23347.78</v>
      </c>
      <c r="K409" s="2">
        <v>0</v>
      </c>
      <c r="L409" s="2">
        <v>0</v>
      </c>
      <c r="M409" s="2">
        <v>0</v>
      </c>
      <c r="N409" s="2">
        <v>35451.93</v>
      </c>
      <c r="O409" s="2">
        <f t="shared" si="6"/>
        <v>133092.4</v>
      </c>
    </row>
    <row r="410" spans="1:15" ht="12.75">
      <c r="A410" s="1" t="s">
        <v>0</v>
      </c>
      <c r="B410" s="1" t="s">
        <v>150</v>
      </c>
      <c r="C410" s="2">
        <v>3805484.47</v>
      </c>
      <c r="D410" s="2">
        <v>1689628.21</v>
      </c>
      <c r="E410" s="2">
        <v>1261234.45</v>
      </c>
      <c r="F410" s="2">
        <v>1530456.91</v>
      </c>
      <c r="G410" s="2">
        <v>3534735.73</v>
      </c>
      <c r="H410" s="2">
        <v>4298498.79</v>
      </c>
      <c r="I410" s="2">
        <v>1881674.29</v>
      </c>
      <c r="J410" s="2">
        <v>1201620.27</v>
      </c>
      <c r="K410" s="2">
        <v>3255939.5</v>
      </c>
      <c r="L410" s="2">
        <v>4145892.16</v>
      </c>
      <c r="M410" s="2">
        <v>3257159.56</v>
      </c>
      <c r="N410" s="2">
        <v>2416792.74</v>
      </c>
      <c r="O410" s="2">
        <f t="shared" si="6"/>
        <v>32279117.08</v>
      </c>
    </row>
    <row r="411" spans="1:15" ht="12.75">
      <c r="A411" s="1" t="s">
        <v>0</v>
      </c>
      <c r="B411" s="1" t="s">
        <v>151</v>
      </c>
      <c r="C411" s="2">
        <v>4410</v>
      </c>
      <c r="D411" s="2">
        <v>75196.78</v>
      </c>
      <c r="E411" s="2">
        <v>26591.43</v>
      </c>
      <c r="F411" s="2">
        <v>21703</v>
      </c>
      <c r="G411" s="2">
        <v>0</v>
      </c>
      <c r="H411" s="2">
        <v>71171.46</v>
      </c>
      <c r="I411" s="2">
        <v>0</v>
      </c>
      <c r="J411" s="2">
        <v>21113.16</v>
      </c>
      <c r="K411" s="2">
        <v>43816.87</v>
      </c>
      <c r="L411" s="2">
        <v>101879.57</v>
      </c>
      <c r="M411" s="2">
        <v>7089</v>
      </c>
      <c r="N411" s="2">
        <v>0</v>
      </c>
      <c r="O411" s="2">
        <f t="shared" si="6"/>
        <v>372971.27</v>
      </c>
    </row>
    <row r="412" spans="1:15" ht="12.75">
      <c r="A412" s="1" t="s">
        <v>0</v>
      </c>
      <c r="B412" s="1" t="s">
        <v>152</v>
      </c>
      <c r="C412" s="2">
        <v>8535115.42</v>
      </c>
      <c r="D412" s="2">
        <v>35607.63</v>
      </c>
      <c r="E412" s="2">
        <v>32958</v>
      </c>
      <c r="F412" s="2">
        <v>17763944.42</v>
      </c>
      <c r="G412" s="2">
        <v>35507.36</v>
      </c>
      <c r="H412" s="2">
        <v>20203.19</v>
      </c>
      <c r="I412" s="2">
        <v>59941.81</v>
      </c>
      <c r="J412" s="2">
        <v>12635.39</v>
      </c>
      <c r="K412" s="2">
        <v>216955.36</v>
      </c>
      <c r="L412" s="2">
        <v>61686.19</v>
      </c>
      <c r="M412" s="2">
        <v>48351.58</v>
      </c>
      <c r="N412" s="2">
        <v>399240.94</v>
      </c>
      <c r="O412" s="2">
        <f t="shared" si="6"/>
        <v>27222147.290000003</v>
      </c>
    </row>
    <row r="413" spans="1:15" ht="12.75">
      <c r="A413" s="1" t="s">
        <v>0</v>
      </c>
      <c r="B413" s="1" t="s">
        <v>153</v>
      </c>
      <c r="C413" s="2">
        <v>0</v>
      </c>
      <c r="D413" s="2">
        <v>6739.68</v>
      </c>
      <c r="E413" s="2">
        <v>82574</v>
      </c>
      <c r="F413" s="2">
        <v>0</v>
      </c>
      <c r="G413" s="2">
        <v>10403.02</v>
      </c>
      <c r="H413" s="2">
        <v>2014</v>
      </c>
      <c r="I413" s="2">
        <v>0</v>
      </c>
      <c r="J413" s="2">
        <v>0</v>
      </c>
      <c r="K413" s="2">
        <v>17877.61</v>
      </c>
      <c r="L413" s="2">
        <v>0</v>
      </c>
      <c r="M413" s="2">
        <v>0</v>
      </c>
      <c r="N413" s="2">
        <v>66210.7</v>
      </c>
      <c r="O413" s="2">
        <f t="shared" si="6"/>
        <v>185819.01</v>
      </c>
    </row>
    <row r="414" spans="1:15" ht="12.75">
      <c r="A414" s="1" t="s">
        <v>0</v>
      </c>
      <c r="B414" s="1" t="s">
        <v>154</v>
      </c>
      <c r="C414" s="2">
        <v>1897925.31</v>
      </c>
      <c r="D414" s="2">
        <v>2438587.15</v>
      </c>
      <c r="E414" s="2">
        <v>2834748.49</v>
      </c>
      <c r="F414" s="2">
        <v>1839720.76</v>
      </c>
      <c r="G414" s="2">
        <v>3009445.23</v>
      </c>
      <c r="H414" s="2">
        <v>1856600.94</v>
      </c>
      <c r="I414" s="2">
        <v>2821540.18</v>
      </c>
      <c r="J414" s="2">
        <v>2846184.38</v>
      </c>
      <c r="K414" s="2">
        <v>1954290.24</v>
      </c>
      <c r="L414" s="2">
        <v>3863873.36</v>
      </c>
      <c r="M414" s="2">
        <v>10728853.66</v>
      </c>
      <c r="N414" s="2">
        <v>3889621.88</v>
      </c>
      <c r="O414" s="2">
        <f t="shared" si="6"/>
        <v>39981391.580000006</v>
      </c>
    </row>
    <row r="415" spans="1:15" ht="12.75">
      <c r="A415" s="1" t="s">
        <v>136</v>
      </c>
      <c r="B415" s="1" t="s">
        <v>51</v>
      </c>
      <c r="C415" s="2">
        <v>580318.24</v>
      </c>
      <c r="D415" s="2">
        <v>4178657.57</v>
      </c>
      <c r="E415" s="2">
        <v>3681694.29</v>
      </c>
      <c r="F415" s="2">
        <v>3502545.01</v>
      </c>
      <c r="G415" s="2">
        <v>3873755.99</v>
      </c>
      <c r="H415" s="2">
        <v>3293840.87</v>
      </c>
      <c r="I415" s="2">
        <v>3529284.73</v>
      </c>
      <c r="J415" s="2">
        <v>3093045.14</v>
      </c>
      <c r="K415" s="2">
        <v>2039740.9</v>
      </c>
      <c r="L415" s="2">
        <v>2995913.149</v>
      </c>
      <c r="M415" s="2">
        <v>2714908.78</v>
      </c>
      <c r="N415" s="2">
        <v>4308758.61</v>
      </c>
      <c r="O415" s="2">
        <f t="shared" si="6"/>
        <v>37792463.279</v>
      </c>
    </row>
    <row r="416" spans="1:15" ht="12.75">
      <c r="A416" s="1" t="s">
        <v>108</v>
      </c>
      <c r="B416" s="1" t="s">
        <v>87</v>
      </c>
      <c r="C416" s="2">
        <v>3358234.42</v>
      </c>
      <c r="D416" s="2">
        <v>3966559.11</v>
      </c>
      <c r="E416" s="2">
        <v>7426833.81</v>
      </c>
      <c r="F416" s="2">
        <v>18516126.37</v>
      </c>
      <c r="G416" s="2">
        <v>11559464.11</v>
      </c>
      <c r="H416" s="2">
        <v>10794845.02</v>
      </c>
      <c r="I416" s="2">
        <v>2541419.46</v>
      </c>
      <c r="J416" s="2">
        <v>10764839.01</v>
      </c>
      <c r="K416" s="2">
        <v>2203484.2</v>
      </c>
      <c r="L416" s="2">
        <v>10574725.35</v>
      </c>
      <c r="M416" s="2">
        <v>3873861.91</v>
      </c>
      <c r="N416" s="2">
        <v>3263972.48</v>
      </c>
      <c r="O416" s="2">
        <f t="shared" si="6"/>
        <v>88844365.25</v>
      </c>
    </row>
    <row r="417" spans="1:15" ht="12.75">
      <c r="A417" s="1" t="s">
        <v>108</v>
      </c>
      <c r="B417" s="1" t="s">
        <v>64</v>
      </c>
      <c r="C417" s="2">
        <v>1719251.5</v>
      </c>
      <c r="D417" s="2">
        <v>3665810.12</v>
      </c>
      <c r="E417" s="2">
        <v>2112320.65</v>
      </c>
      <c r="F417" s="2">
        <v>3925463.92</v>
      </c>
      <c r="G417" s="2">
        <v>2224454.93</v>
      </c>
      <c r="H417" s="2">
        <v>2895149.14</v>
      </c>
      <c r="I417" s="2">
        <v>1725808.25</v>
      </c>
      <c r="J417" s="2">
        <v>3129853.85</v>
      </c>
      <c r="K417" s="2">
        <v>3404408.88</v>
      </c>
      <c r="L417" s="2">
        <v>9353105.77</v>
      </c>
      <c r="M417" s="2">
        <v>14418488.06</v>
      </c>
      <c r="N417" s="2">
        <v>5353738.79</v>
      </c>
      <c r="O417" s="2">
        <f t="shared" si="6"/>
        <v>53927853.86</v>
      </c>
    </row>
    <row r="418" spans="1:15" ht="12.75">
      <c r="A418" s="1" t="s">
        <v>108</v>
      </c>
      <c r="B418" s="1" t="s">
        <v>63</v>
      </c>
      <c r="C418" s="2">
        <v>576033.45</v>
      </c>
      <c r="D418" s="2">
        <v>556493.88</v>
      </c>
      <c r="E418" s="2">
        <v>353374.38</v>
      </c>
      <c r="F418" s="2">
        <v>605974.74</v>
      </c>
      <c r="G418" s="2">
        <v>449831.82</v>
      </c>
      <c r="H418" s="2">
        <v>260306.39</v>
      </c>
      <c r="I418" s="2">
        <v>191417.7</v>
      </c>
      <c r="J418" s="2">
        <v>479040.77</v>
      </c>
      <c r="K418" s="2">
        <v>249006.58</v>
      </c>
      <c r="L418" s="2">
        <v>201625.86</v>
      </c>
      <c r="M418" s="2">
        <v>292352.21</v>
      </c>
      <c r="N418" s="2">
        <v>51888.67</v>
      </c>
      <c r="O418" s="2">
        <f t="shared" si="6"/>
        <v>4267346.45</v>
      </c>
    </row>
    <row r="419" spans="1:15" ht="12.75">
      <c r="A419" s="1" t="s">
        <v>108</v>
      </c>
      <c r="B419" s="1" t="s">
        <v>92</v>
      </c>
      <c r="C419" s="2">
        <v>6221740.17</v>
      </c>
      <c r="D419" s="2">
        <v>1411897.04</v>
      </c>
      <c r="E419" s="2">
        <v>795809.97</v>
      </c>
      <c r="F419" s="2">
        <v>487655.88</v>
      </c>
      <c r="G419" s="2">
        <v>1084569.44</v>
      </c>
      <c r="H419" s="2">
        <v>2453828.85</v>
      </c>
      <c r="I419" s="2">
        <v>9479849.65</v>
      </c>
      <c r="J419" s="2">
        <v>17621402.76</v>
      </c>
      <c r="K419" s="2">
        <v>1411744.31</v>
      </c>
      <c r="L419" s="2">
        <v>15563362.45</v>
      </c>
      <c r="M419" s="2">
        <v>1199768.7</v>
      </c>
      <c r="N419" s="2">
        <v>462181.82</v>
      </c>
      <c r="O419" s="2">
        <f t="shared" si="6"/>
        <v>58193811.040000014</v>
      </c>
    </row>
    <row r="420" spans="1:15" ht="12.75">
      <c r="A420" s="1" t="s">
        <v>108</v>
      </c>
      <c r="B420" s="1" t="s">
        <v>20</v>
      </c>
      <c r="C420" s="2">
        <v>368847.21</v>
      </c>
      <c r="D420" s="2">
        <v>130932.17</v>
      </c>
      <c r="E420" s="2">
        <v>376675.38</v>
      </c>
      <c r="F420" s="2">
        <v>969532.5</v>
      </c>
      <c r="G420" s="2">
        <v>401343.59</v>
      </c>
      <c r="H420" s="2">
        <v>291025.23</v>
      </c>
      <c r="I420" s="2">
        <v>125839.54</v>
      </c>
      <c r="J420" s="2">
        <v>374849.63</v>
      </c>
      <c r="K420" s="2">
        <v>1500746.97</v>
      </c>
      <c r="L420" s="2">
        <v>30334.64</v>
      </c>
      <c r="M420" s="2">
        <v>384146.02</v>
      </c>
      <c r="N420" s="2">
        <v>305106.19</v>
      </c>
      <c r="O420" s="2">
        <f t="shared" si="6"/>
        <v>5259379.069999999</v>
      </c>
    </row>
    <row r="421" spans="1:15" ht="12.75">
      <c r="A421" s="1" t="s">
        <v>108</v>
      </c>
      <c r="B421" s="1" t="s">
        <v>73</v>
      </c>
      <c r="C421" s="2">
        <v>304275.73</v>
      </c>
      <c r="D421" s="2">
        <v>393363.16</v>
      </c>
      <c r="E421" s="2">
        <v>1657467.7988</v>
      </c>
      <c r="F421" s="2">
        <v>771099.06</v>
      </c>
      <c r="G421" s="2">
        <v>8400280.22</v>
      </c>
      <c r="H421" s="2">
        <v>560031.94</v>
      </c>
      <c r="I421" s="2">
        <v>127817.59</v>
      </c>
      <c r="J421" s="2">
        <v>3377422.45</v>
      </c>
      <c r="K421" s="2">
        <v>240932.39</v>
      </c>
      <c r="L421" s="2">
        <v>189312.25</v>
      </c>
      <c r="M421" s="2">
        <v>1359198.52</v>
      </c>
      <c r="N421" s="2">
        <v>564812.04</v>
      </c>
      <c r="O421" s="2">
        <f t="shared" si="6"/>
        <v>17946013.1488</v>
      </c>
    </row>
    <row r="422" spans="1:15" ht="12.75">
      <c r="A422" s="1" t="s">
        <v>155</v>
      </c>
      <c r="B422" s="1" t="s">
        <v>36</v>
      </c>
      <c r="C422" s="2">
        <v>129331.24</v>
      </c>
      <c r="D422" s="2">
        <v>193374.15</v>
      </c>
      <c r="E422" s="2">
        <v>211102.43</v>
      </c>
      <c r="F422" s="2">
        <v>105330.15</v>
      </c>
      <c r="G422" s="2">
        <v>169187.73</v>
      </c>
      <c r="H422" s="2">
        <v>198806.36</v>
      </c>
      <c r="I422" s="2">
        <v>232508.17</v>
      </c>
      <c r="J422" s="2">
        <v>463323.74</v>
      </c>
      <c r="K422" s="2">
        <v>328437.97</v>
      </c>
      <c r="L422" s="2">
        <v>305285.21</v>
      </c>
      <c r="M422" s="2">
        <v>179475.22</v>
      </c>
      <c r="N422" s="2">
        <v>130391.19</v>
      </c>
      <c r="O422" s="2">
        <f t="shared" si="6"/>
        <v>2646553.56</v>
      </c>
    </row>
    <row r="423" spans="1:15" ht="12.75">
      <c r="A423" s="1" t="s">
        <v>155</v>
      </c>
      <c r="B423" s="1" t="s">
        <v>59</v>
      </c>
      <c r="C423" s="2">
        <v>524741.59</v>
      </c>
      <c r="D423" s="2">
        <v>560190.53</v>
      </c>
      <c r="E423" s="2">
        <v>620527.17</v>
      </c>
      <c r="F423" s="2">
        <v>356009.53</v>
      </c>
      <c r="G423" s="2">
        <v>374835.54</v>
      </c>
      <c r="H423" s="2">
        <v>372644.97</v>
      </c>
      <c r="I423" s="2">
        <v>325603.57</v>
      </c>
      <c r="J423" s="2">
        <v>516388.199</v>
      </c>
      <c r="K423" s="2">
        <v>416154.05</v>
      </c>
      <c r="L423" s="2">
        <v>287392.72</v>
      </c>
      <c r="M423" s="2">
        <v>815723.62</v>
      </c>
      <c r="N423" s="2">
        <v>673245.76</v>
      </c>
      <c r="O423" s="2">
        <f t="shared" si="6"/>
        <v>5843457.249</v>
      </c>
    </row>
    <row r="424" spans="1:15" ht="12.75">
      <c r="A424" s="1" t="s">
        <v>155</v>
      </c>
      <c r="B424" s="1" t="s">
        <v>3</v>
      </c>
      <c r="C424" s="2">
        <v>2283277.3</v>
      </c>
      <c r="D424" s="2">
        <v>2215530.97</v>
      </c>
      <c r="E424" s="2">
        <v>3980542.26</v>
      </c>
      <c r="F424" s="2">
        <v>2322415.86</v>
      </c>
      <c r="G424" s="2">
        <v>2446625.93</v>
      </c>
      <c r="H424" s="2">
        <v>3635452.47</v>
      </c>
      <c r="I424" s="2">
        <v>3618107.94</v>
      </c>
      <c r="J424" s="2">
        <v>2107620.26</v>
      </c>
      <c r="K424" s="2">
        <v>5534923.17</v>
      </c>
      <c r="L424" s="2">
        <v>2199833.79</v>
      </c>
      <c r="M424" s="2">
        <v>3291279.06</v>
      </c>
      <c r="N424" s="2">
        <v>2328446.5</v>
      </c>
      <c r="O424" s="2">
        <f t="shared" si="6"/>
        <v>35964055.510000005</v>
      </c>
    </row>
    <row r="425" spans="1:15" ht="12.75">
      <c r="A425" s="1" t="s">
        <v>155</v>
      </c>
      <c r="B425" s="1" t="s">
        <v>20</v>
      </c>
      <c r="C425" s="2">
        <v>609442.17</v>
      </c>
      <c r="D425" s="2">
        <v>1008610.56</v>
      </c>
      <c r="E425" s="2">
        <v>1129183.57</v>
      </c>
      <c r="F425" s="2">
        <v>783919.93</v>
      </c>
      <c r="G425" s="2">
        <v>416633.53</v>
      </c>
      <c r="H425" s="2">
        <v>398787.21</v>
      </c>
      <c r="I425" s="2">
        <v>852659.05</v>
      </c>
      <c r="J425" s="2">
        <v>734894.21</v>
      </c>
      <c r="K425" s="2">
        <v>738531.37</v>
      </c>
      <c r="L425" s="2">
        <v>408409.97</v>
      </c>
      <c r="M425" s="2">
        <v>901334.2</v>
      </c>
      <c r="N425" s="2">
        <v>440213.37</v>
      </c>
      <c r="O425" s="2">
        <f t="shared" si="6"/>
        <v>8422619.139999999</v>
      </c>
    </row>
    <row r="426" spans="1:15" ht="12.75">
      <c r="A426" s="1" t="s">
        <v>155</v>
      </c>
      <c r="B426" s="1" t="s">
        <v>21</v>
      </c>
      <c r="C426" s="2">
        <v>218548.45</v>
      </c>
      <c r="D426" s="2">
        <v>370030.06</v>
      </c>
      <c r="E426" s="2">
        <v>347435.42</v>
      </c>
      <c r="F426" s="2">
        <v>324790.01</v>
      </c>
      <c r="G426" s="2">
        <v>277745.84</v>
      </c>
      <c r="H426" s="2">
        <v>235445.5</v>
      </c>
      <c r="I426" s="2">
        <v>474259.18</v>
      </c>
      <c r="J426" s="2">
        <v>583518.93</v>
      </c>
      <c r="K426" s="2">
        <v>484755.66</v>
      </c>
      <c r="L426" s="2">
        <v>434619.49</v>
      </c>
      <c r="M426" s="2">
        <v>414047.92</v>
      </c>
      <c r="N426" s="2">
        <v>682908.43</v>
      </c>
      <c r="O426" s="2">
        <f t="shared" si="6"/>
        <v>4848104.89</v>
      </c>
    </row>
    <row r="427" spans="1:15" ht="12.75">
      <c r="A427" s="1" t="s">
        <v>155</v>
      </c>
      <c r="B427" s="1" t="s">
        <v>92</v>
      </c>
      <c r="C427" s="2">
        <v>43334.77</v>
      </c>
      <c r="D427" s="2">
        <v>0</v>
      </c>
      <c r="E427" s="2">
        <v>93506.19</v>
      </c>
      <c r="F427" s="2">
        <v>0</v>
      </c>
      <c r="G427" s="2">
        <v>39163.17</v>
      </c>
      <c r="H427" s="2">
        <v>7008.88</v>
      </c>
      <c r="I427" s="2">
        <v>52154.5</v>
      </c>
      <c r="J427" s="2">
        <v>9154.59</v>
      </c>
      <c r="K427" s="2">
        <v>49597.49</v>
      </c>
      <c r="L427" s="2">
        <v>79804.78</v>
      </c>
      <c r="M427" s="2">
        <v>15923.4</v>
      </c>
      <c r="N427" s="2">
        <v>15941.17</v>
      </c>
      <c r="O427" s="2">
        <f t="shared" si="6"/>
        <v>405588.94</v>
      </c>
    </row>
    <row r="428" spans="1:15" ht="12.75">
      <c r="A428" s="1" t="s">
        <v>155</v>
      </c>
      <c r="B428" s="1" t="s">
        <v>55</v>
      </c>
      <c r="C428" s="2">
        <v>52698.58</v>
      </c>
      <c r="D428" s="2">
        <v>26641.2</v>
      </c>
      <c r="E428" s="2">
        <v>113857.73</v>
      </c>
      <c r="F428" s="2">
        <v>471.6</v>
      </c>
      <c r="G428" s="2">
        <v>74545.5</v>
      </c>
      <c r="H428" s="2">
        <v>115872.05</v>
      </c>
      <c r="I428" s="2">
        <v>107270.99</v>
      </c>
      <c r="J428" s="2">
        <v>70760.24</v>
      </c>
      <c r="K428" s="2">
        <v>24514.77</v>
      </c>
      <c r="L428" s="2">
        <v>23857.62</v>
      </c>
      <c r="M428" s="2">
        <v>92843.36</v>
      </c>
      <c r="N428" s="2">
        <v>99175.35</v>
      </c>
      <c r="O428" s="2">
        <f t="shared" si="6"/>
        <v>802508.99</v>
      </c>
    </row>
    <row r="429" spans="1:15" ht="12.75">
      <c r="A429" s="1" t="s">
        <v>155</v>
      </c>
      <c r="B429" s="1" t="s">
        <v>41</v>
      </c>
      <c r="C429" s="2">
        <v>37131.85</v>
      </c>
      <c r="D429" s="2">
        <v>16801.14</v>
      </c>
      <c r="E429" s="2">
        <v>74043.27</v>
      </c>
      <c r="F429" s="2">
        <v>95672.12</v>
      </c>
      <c r="G429" s="2">
        <v>25798.67</v>
      </c>
      <c r="H429" s="2">
        <v>39161.56</v>
      </c>
      <c r="I429" s="2">
        <v>95339.07</v>
      </c>
      <c r="J429" s="2">
        <v>57195.15</v>
      </c>
      <c r="K429" s="2">
        <v>98443.04</v>
      </c>
      <c r="L429" s="2">
        <v>136704</v>
      </c>
      <c r="M429" s="2">
        <v>303358.36</v>
      </c>
      <c r="N429" s="2">
        <v>39689.64</v>
      </c>
      <c r="O429" s="2">
        <f t="shared" si="6"/>
        <v>1019337.87</v>
      </c>
    </row>
    <row r="430" spans="1:15" ht="12.75">
      <c r="A430" s="1" t="s">
        <v>155</v>
      </c>
      <c r="B430" s="1" t="s">
        <v>6</v>
      </c>
      <c r="C430" s="2">
        <v>1275487.74</v>
      </c>
      <c r="D430" s="2">
        <v>982232.99</v>
      </c>
      <c r="E430" s="2">
        <v>1162218.89</v>
      </c>
      <c r="F430" s="2">
        <v>1690663.42</v>
      </c>
      <c r="G430" s="2">
        <v>1960428.31</v>
      </c>
      <c r="H430" s="2">
        <v>1218845.83</v>
      </c>
      <c r="I430" s="2">
        <v>1430312.57</v>
      </c>
      <c r="J430" s="2">
        <v>1793671.76</v>
      </c>
      <c r="K430" s="2">
        <v>2220094.96</v>
      </c>
      <c r="L430" s="2">
        <v>2035664.58</v>
      </c>
      <c r="M430" s="2">
        <v>2041588.36</v>
      </c>
      <c r="N430" s="2">
        <v>1059584.63</v>
      </c>
      <c r="O430" s="2">
        <f t="shared" si="6"/>
        <v>18870794.04</v>
      </c>
    </row>
    <row r="431" spans="1:15" ht="12.75">
      <c r="A431" s="1" t="s">
        <v>155</v>
      </c>
      <c r="B431" s="1" t="s">
        <v>16</v>
      </c>
      <c r="C431" s="2">
        <v>277910.59</v>
      </c>
      <c r="D431" s="2">
        <v>480445.14</v>
      </c>
      <c r="E431" s="2">
        <v>436017.99</v>
      </c>
      <c r="F431" s="2">
        <v>114420.08</v>
      </c>
      <c r="G431" s="2">
        <v>143830.01</v>
      </c>
      <c r="H431" s="2">
        <v>150940.7</v>
      </c>
      <c r="I431" s="2">
        <v>220692.62</v>
      </c>
      <c r="J431" s="2">
        <v>228443.02</v>
      </c>
      <c r="K431" s="2">
        <v>208470.52</v>
      </c>
      <c r="L431" s="2">
        <v>287709.39</v>
      </c>
      <c r="M431" s="2">
        <v>340631.51</v>
      </c>
      <c r="N431" s="2">
        <v>311357.28</v>
      </c>
      <c r="O431" s="2">
        <f t="shared" si="6"/>
        <v>3200868.8500000006</v>
      </c>
    </row>
    <row r="432" spans="1:15" ht="12.75">
      <c r="A432" s="1" t="s">
        <v>155</v>
      </c>
      <c r="B432" s="1" t="s">
        <v>40</v>
      </c>
      <c r="C432" s="2">
        <v>17289.29</v>
      </c>
      <c r="D432" s="2">
        <v>14441.82</v>
      </c>
      <c r="E432" s="2">
        <v>45352</v>
      </c>
      <c r="F432" s="2">
        <v>8345.61</v>
      </c>
      <c r="G432" s="2">
        <v>7847.18</v>
      </c>
      <c r="H432" s="2">
        <v>0</v>
      </c>
      <c r="I432" s="2">
        <v>16303.88</v>
      </c>
      <c r="J432" s="2">
        <v>0</v>
      </c>
      <c r="K432" s="2">
        <v>8186</v>
      </c>
      <c r="L432" s="2">
        <v>35742.34</v>
      </c>
      <c r="M432" s="2">
        <v>0</v>
      </c>
      <c r="N432" s="2">
        <v>0</v>
      </c>
      <c r="O432" s="2">
        <f t="shared" si="6"/>
        <v>153508.12</v>
      </c>
    </row>
    <row r="433" spans="1:15" ht="12.75">
      <c r="A433" s="1" t="s">
        <v>155</v>
      </c>
      <c r="B433" s="1" t="s">
        <v>26</v>
      </c>
      <c r="C433" s="2">
        <v>1544172.23</v>
      </c>
      <c r="D433" s="2">
        <v>2066265.55</v>
      </c>
      <c r="E433" s="2">
        <v>6125280.74</v>
      </c>
      <c r="F433" s="2">
        <v>2353526.03</v>
      </c>
      <c r="G433" s="2">
        <v>4315209.65</v>
      </c>
      <c r="H433" s="2">
        <v>2395489.71</v>
      </c>
      <c r="I433" s="2">
        <v>2216579.15</v>
      </c>
      <c r="J433" s="2">
        <v>2449938.75</v>
      </c>
      <c r="K433" s="2">
        <v>10238093.26</v>
      </c>
      <c r="L433" s="2">
        <v>3161531.8</v>
      </c>
      <c r="M433" s="2">
        <v>3706637.48</v>
      </c>
      <c r="N433" s="2">
        <v>6324180.52</v>
      </c>
      <c r="O433" s="2">
        <f t="shared" si="6"/>
        <v>46896904.86999999</v>
      </c>
    </row>
    <row r="434" spans="1:15" ht="12.75">
      <c r="A434" s="1" t="s">
        <v>155</v>
      </c>
      <c r="B434" s="1" t="s">
        <v>22</v>
      </c>
      <c r="C434" s="2">
        <v>838107.35</v>
      </c>
      <c r="D434" s="2">
        <v>1086009.05</v>
      </c>
      <c r="E434" s="2">
        <v>1766655.88</v>
      </c>
      <c r="F434" s="2">
        <v>407220.29</v>
      </c>
      <c r="G434" s="2">
        <v>770905.84</v>
      </c>
      <c r="H434" s="2">
        <v>2129614.59</v>
      </c>
      <c r="I434" s="2">
        <v>1157815.63</v>
      </c>
      <c r="J434" s="2">
        <v>1772570.05</v>
      </c>
      <c r="K434" s="2">
        <v>1255094.02</v>
      </c>
      <c r="L434" s="2">
        <v>1219376.04</v>
      </c>
      <c r="M434" s="2">
        <v>1883641.04</v>
      </c>
      <c r="N434" s="2">
        <v>966124.1</v>
      </c>
      <c r="O434" s="2">
        <f t="shared" si="6"/>
        <v>15253133.879999997</v>
      </c>
    </row>
    <row r="435" spans="1:15" ht="12.75">
      <c r="A435" s="1" t="s">
        <v>155</v>
      </c>
      <c r="B435" s="1" t="s">
        <v>102</v>
      </c>
      <c r="C435" s="2">
        <v>0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2">
        <v>2528.42</v>
      </c>
      <c r="J435" s="2">
        <v>3685.8</v>
      </c>
      <c r="K435" s="2">
        <v>0</v>
      </c>
      <c r="L435" s="2">
        <v>0</v>
      </c>
      <c r="M435" s="2">
        <v>6768.6</v>
      </c>
      <c r="N435" s="2">
        <v>0</v>
      </c>
      <c r="O435" s="2">
        <f t="shared" si="6"/>
        <v>12982.82</v>
      </c>
    </row>
    <row r="436" spans="1:15" ht="12.75">
      <c r="A436" s="1" t="s">
        <v>155</v>
      </c>
      <c r="B436" s="1" t="s">
        <v>112</v>
      </c>
      <c r="C436" s="2">
        <v>6757</v>
      </c>
      <c r="D436" s="2">
        <v>6276.28</v>
      </c>
      <c r="E436" s="2">
        <v>21716.25</v>
      </c>
      <c r="F436" s="2">
        <v>20784.67</v>
      </c>
      <c r="G436" s="2">
        <v>6542.27</v>
      </c>
      <c r="H436" s="2">
        <v>71953.18</v>
      </c>
      <c r="I436" s="2">
        <v>0</v>
      </c>
      <c r="J436" s="2">
        <v>44013</v>
      </c>
      <c r="K436" s="2">
        <v>117335.15</v>
      </c>
      <c r="L436" s="2">
        <v>74018.86</v>
      </c>
      <c r="M436" s="2">
        <v>87779.86</v>
      </c>
      <c r="N436" s="2">
        <v>117207.69</v>
      </c>
      <c r="O436" s="2">
        <f t="shared" si="6"/>
        <v>574384.21</v>
      </c>
    </row>
    <row r="437" spans="1:15" ht="12.75">
      <c r="A437" s="1" t="s">
        <v>155</v>
      </c>
      <c r="B437" s="1" t="s">
        <v>117</v>
      </c>
      <c r="C437" s="2">
        <v>0</v>
      </c>
      <c r="D437" s="2">
        <v>100691.67</v>
      </c>
      <c r="E437" s="2">
        <v>15891</v>
      </c>
      <c r="F437" s="2">
        <v>84908.53</v>
      </c>
      <c r="G437" s="2">
        <v>38590.92</v>
      </c>
      <c r="H437" s="2">
        <v>38094.41</v>
      </c>
      <c r="I437" s="2">
        <v>82974.46</v>
      </c>
      <c r="J437" s="2">
        <v>188806.41</v>
      </c>
      <c r="K437" s="2">
        <v>76510.26</v>
      </c>
      <c r="L437" s="2">
        <v>22826.71</v>
      </c>
      <c r="M437" s="2">
        <v>77586.94</v>
      </c>
      <c r="N437" s="2">
        <v>73874.72</v>
      </c>
      <c r="O437" s="2">
        <f t="shared" si="6"/>
        <v>800756.03</v>
      </c>
    </row>
    <row r="438" spans="1:15" ht="12.75">
      <c r="A438" s="1" t="s">
        <v>155</v>
      </c>
      <c r="B438" s="1" t="s">
        <v>31</v>
      </c>
      <c r="C438" s="2">
        <v>11783.64</v>
      </c>
      <c r="D438" s="2">
        <v>94367.65</v>
      </c>
      <c r="E438" s="2">
        <v>422995.44</v>
      </c>
      <c r="F438" s="2">
        <v>174806.28</v>
      </c>
      <c r="G438" s="2">
        <v>200001.1</v>
      </c>
      <c r="H438" s="2">
        <v>90524.34</v>
      </c>
      <c r="I438" s="2">
        <v>355461.28</v>
      </c>
      <c r="J438" s="2">
        <v>95737.54</v>
      </c>
      <c r="K438" s="2">
        <v>258474.93</v>
      </c>
      <c r="L438" s="2">
        <v>264665.62</v>
      </c>
      <c r="M438" s="2">
        <v>337255.33</v>
      </c>
      <c r="N438" s="2">
        <v>172662.12</v>
      </c>
      <c r="O438" s="2">
        <f t="shared" si="6"/>
        <v>2478735.27</v>
      </c>
    </row>
    <row r="439" spans="1:15" ht="12.75">
      <c r="A439" s="1" t="s">
        <v>155</v>
      </c>
      <c r="B439" s="1" t="s">
        <v>95</v>
      </c>
      <c r="C439" s="2">
        <v>25573.67</v>
      </c>
      <c r="D439" s="2">
        <v>8750.59</v>
      </c>
      <c r="E439" s="2">
        <v>38590.59</v>
      </c>
      <c r="F439" s="2">
        <v>5659.02</v>
      </c>
      <c r="G439" s="2">
        <v>193336.86</v>
      </c>
      <c r="H439" s="2">
        <v>107437.08</v>
      </c>
      <c r="I439" s="2">
        <v>23644.62</v>
      </c>
      <c r="J439" s="2">
        <v>62588.82</v>
      </c>
      <c r="K439" s="2">
        <v>13710.19</v>
      </c>
      <c r="L439" s="2">
        <v>140090.55</v>
      </c>
      <c r="M439" s="2">
        <v>24269.89</v>
      </c>
      <c r="N439" s="2">
        <v>61769.06</v>
      </c>
      <c r="O439" s="2">
        <f t="shared" si="6"/>
        <v>705420.94</v>
      </c>
    </row>
    <row r="440" spans="1:15" ht="12.75">
      <c r="A440" s="1" t="s">
        <v>155</v>
      </c>
      <c r="B440" s="1" t="s">
        <v>17</v>
      </c>
      <c r="C440" s="2">
        <v>226429.2</v>
      </c>
      <c r="D440" s="2">
        <v>239655.33</v>
      </c>
      <c r="E440" s="2">
        <v>364053.61</v>
      </c>
      <c r="F440" s="2">
        <v>192121.02</v>
      </c>
      <c r="G440" s="2">
        <v>93875.34</v>
      </c>
      <c r="H440" s="2">
        <v>141160.1</v>
      </c>
      <c r="I440" s="2">
        <v>59344.69</v>
      </c>
      <c r="J440" s="2">
        <v>100837.72</v>
      </c>
      <c r="K440" s="2">
        <v>227620.41</v>
      </c>
      <c r="L440" s="2">
        <v>97785.02</v>
      </c>
      <c r="M440" s="2">
        <v>176179.94</v>
      </c>
      <c r="N440" s="2">
        <v>104000.72</v>
      </c>
      <c r="O440" s="2">
        <f t="shared" si="6"/>
        <v>2023063.0999999999</v>
      </c>
    </row>
    <row r="441" spans="1:15" ht="12.75">
      <c r="A441" s="1" t="s">
        <v>155</v>
      </c>
      <c r="B441" s="1" t="s">
        <v>5</v>
      </c>
      <c r="C441" s="2">
        <v>4181050.43</v>
      </c>
      <c r="D441" s="2">
        <v>4259186.53</v>
      </c>
      <c r="E441" s="2">
        <v>4532560.63</v>
      </c>
      <c r="F441" s="2">
        <v>3743433.31</v>
      </c>
      <c r="G441" s="2">
        <v>4392698.54</v>
      </c>
      <c r="H441" s="2">
        <v>4316257.74</v>
      </c>
      <c r="I441" s="2">
        <v>4165947.29</v>
      </c>
      <c r="J441" s="2">
        <v>4242539.51</v>
      </c>
      <c r="K441" s="2">
        <v>5053845.13</v>
      </c>
      <c r="L441" s="2">
        <v>5245657.56</v>
      </c>
      <c r="M441" s="2">
        <v>6703424.22</v>
      </c>
      <c r="N441" s="2">
        <v>4721195.04</v>
      </c>
      <c r="O441" s="2">
        <f t="shared" si="6"/>
        <v>55557795.93</v>
      </c>
    </row>
    <row r="442" spans="1:15" ht="12.75">
      <c r="A442" s="1" t="s">
        <v>155</v>
      </c>
      <c r="B442" s="1" t="s">
        <v>2</v>
      </c>
      <c r="C442" s="2">
        <v>1399689.88</v>
      </c>
      <c r="D442" s="2">
        <v>1604688.81</v>
      </c>
      <c r="E442" s="2">
        <v>1816782.52</v>
      </c>
      <c r="F442" s="2">
        <v>2443763.82</v>
      </c>
      <c r="G442" s="2">
        <v>2629290.83</v>
      </c>
      <c r="H442" s="2">
        <v>1761190.68</v>
      </c>
      <c r="I442" s="2">
        <v>1166168.49</v>
      </c>
      <c r="J442" s="2">
        <v>1473339.98</v>
      </c>
      <c r="K442" s="2">
        <v>1461066.51</v>
      </c>
      <c r="L442" s="2">
        <v>2485371.52</v>
      </c>
      <c r="M442" s="2">
        <v>2225915.51</v>
      </c>
      <c r="N442" s="2">
        <v>1882465.95</v>
      </c>
      <c r="O442" s="2">
        <f t="shared" si="6"/>
        <v>22349734.499999996</v>
      </c>
    </row>
    <row r="443" spans="1:15" ht="12.75">
      <c r="A443" s="1" t="s">
        <v>155</v>
      </c>
      <c r="B443" s="1" t="s">
        <v>37</v>
      </c>
      <c r="C443" s="2">
        <v>98210.62</v>
      </c>
      <c r="D443" s="2">
        <v>126047.87</v>
      </c>
      <c r="E443" s="2">
        <v>229186.23</v>
      </c>
      <c r="F443" s="2">
        <v>301492.8</v>
      </c>
      <c r="G443" s="2">
        <v>270358.54</v>
      </c>
      <c r="H443" s="2">
        <v>247639.5</v>
      </c>
      <c r="I443" s="2">
        <v>288662.3</v>
      </c>
      <c r="J443" s="2">
        <v>280985.01</v>
      </c>
      <c r="K443" s="2">
        <v>205101.54</v>
      </c>
      <c r="L443" s="2">
        <v>365617.7</v>
      </c>
      <c r="M443" s="2">
        <v>265884.37</v>
      </c>
      <c r="N443" s="2">
        <v>257739.7</v>
      </c>
      <c r="O443" s="2">
        <f t="shared" si="6"/>
        <v>2936926.1800000006</v>
      </c>
    </row>
    <row r="444" spans="1:15" ht="12.75">
      <c r="A444" s="1" t="s">
        <v>0</v>
      </c>
      <c r="B444" s="1" t="s">
        <v>156</v>
      </c>
      <c r="C444" s="2">
        <v>137858.44</v>
      </c>
      <c r="D444" s="2">
        <v>479927.63</v>
      </c>
      <c r="E444" s="2">
        <v>399837.9</v>
      </c>
      <c r="F444" s="2">
        <v>616666.72</v>
      </c>
      <c r="G444" s="2">
        <v>161365.29</v>
      </c>
      <c r="H444" s="2">
        <v>498304.38</v>
      </c>
      <c r="I444" s="2">
        <v>261958.9</v>
      </c>
      <c r="J444" s="2">
        <v>419998.89</v>
      </c>
      <c r="K444" s="2">
        <v>422979.17</v>
      </c>
      <c r="L444" s="2">
        <v>591823.35</v>
      </c>
      <c r="M444" s="2">
        <v>372136.56</v>
      </c>
      <c r="N444" s="2">
        <v>629043.85</v>
      </c>
      <c r="O444" s="2">
        <f t="shared" si="6"/>
        <v>4991901.079999999</v>
      </c>
    </row>
    <row r="445" spans="2:15" ht="12.75">
      <c r="B445" s="1" t="s">
        <v>8</v>
      </c>
      <c r="C445" s="2">
        <v>769791.08</v>
      </c>
      <c r="D445" s="2">
        <v>517941.11</v>
      </c>
      <c r="E445" s="2">
        <v>820780.82</v>
      </c>
      <c r="F445" s="2">
        <v>831479.64</v>
      </c>
      <c r="G445" s="2">
        <v>1423704.9</v>
      </c>
      <c r="H445" s="2">
        <v>503518.59</v>
      </c>
      <c r="I445" s="2">
        <v>551483.71</v>
      </c>
      <c r="J445" s="2">
        <v>903507.05</v>
      </c>
      <c r="K445" s="2">
        <v>993857.81</v>
      </c>
      <c r="L445" s="2">
        <v>709212.42</v>
      </c>
      <c r="M445" s="2">
        <v>1194870.55</v>
      </c>
      <c r="N445" s="2">
        <v>1218363.56</v>
      </c>
      <c r="O445" s="2">
        <f t="shared" si="6"/>
        <v>10438511.24</v>
      </c>
    </row>
    <row r="446" spans="1:15" ht="12.75">
      <c r="A446" s="1" t="s">
        <v>121</v>
      </c>
      <c r="B446" s="1" t="s">
        <v>66</v>
      </c>
      <c r="C446" s="2">
        <v>41269.14</v>
      </c>
      <c r="D446" s="2">
        <v>25484.25</v>
      </c>
      <c r="E446" s="2">
        <v>23018.43</v>
      </c>
      <c r="F446" s="2">
        <v>8549.54</v>
      </c>
      <c r="G446" s="2">
        <v>0</v>
      </c>
      <c r="H446" s="2">
        <v>9377.2</v>
      </c>
      <c r="I446" s="2">
        <v>56234.25</v>
      </c>
      <c r="J446" s="2">
        <v>1850</v>
      </c>
      <c r="K446" s="2">
        <v>41666.47</v>
      </c>
      <c r="L446" s="2">
        <v>14245.4</v>
      </c>
      <c r="M446" s="2">
        <v>0</v>
      </c>
      <c r="N446" s="2">
        <v>59760.33</v>
      </c>
      <c r="O446" s="2">
        <f t="shared" si="6"/>
        <v>281455.01</v>
      </c>
    </row>
    <row r="447" spans="1:15" ht="12.75">
      <c r="A447" s="1" t="s">
        <v>121</v>
      </c>
      <c r="B447" s="1" t="s">
        <v>49</v>
      </c>
      <c r="C447" s="2">
        <v>114022.53</v>
      </c>
      <c r="D447" s="2">
        <v>97547.21</v>
      </c>
      <c r="E447" s="2">
        <v>134956.34</v>
      </c>
      <c r="F447" s="2">
        <v>60548.06</v>
      </c>
      <c r="G447" s="2">
        <v>133503.59</v>
      </c>
      <c r="H447" s="2">
        <v>50819.63</v>
      </c>
      <c r="I447" s="2">
        <v>77322.03</v>
      </c>
      <c r="J447" s="2">
        <v>50391</v>
      </c>
      <c r="K447" s="2">
        <v>29732.34</v>
      </c>
      <c r="L447" s="2">
        <v>39154.82</v>
      </c>
      <c r="M447" s="2">
        <v>111584.15</v>
      </c>
      <c r="N447" s="2">
        <v>134857.22</v>
      </c>
      <c r="O447" s="2">
        <f t="shared" si="6"/>
        <v>1034438.9199999999</v>
      </c>
    </row>
    <row r="448" spans="1:15" ht="12.75">
      <c r="A448" s="1" t="s">
        <v>121</v>
      </c>
      <c r="B448" s="1" t="s">
        <v>3</v>
      </c>
      <c r="C448" s="2">
        <v>706886.89</v>
      </c>
      <c r="D448" s="2">
        <v>1073051.03</v>
      </c>
      <c r="E448" s="2">
        <v>1447348.07</v>
      </c>
      <c r="F448" s="2">
        <v>1056225.95</v>
      </c>
      <c r="G448" s="2">
        <v>1176252.79</v>
      </c>
      <c r="H448" s="2">
        <v>857666.27</v>
      </c>
      <c r="I448" s="2">
        <v>933575.13</v>
      </c>
      <c r="J448" s="2">
        <v>932063.77</v>
      </c>
      <c r="K448" s="2">
        <v>910146.85</v>
      </c>
      <c r="L448" s="2">
        <v>1173792.96</v>
      </c>
      <c r="M448" s="2">
        <v>781188.07</v>
      </c>
      <c r="N448" s="2">
        <v>740327.25</v>
      </c>
      <c r="O448" s="2">
        <f t="shared" si="6"/>
        <v>11788525.030000001</v>
      </c>
    </row>
    <row r="449" spans="1:15" ht="12.75">
      <c r="A449" s="1" t="s">
        <v>149</v>
      </c>
      <c r="B449" s="1" t="s">
        <v>5</v>
      </c>
      <c r="C449" s="2">
        <v>376920.72</v>
      </c>
      <c r="D449" s="2">
        <v>211450.52</v>
      </c>
      <c r="E449" s="2">
        <v>278417.77</v>
      </c>
      <c r="F449" s="2">
        <v>318660.82</v>
      </c>
      <c r="G449" s="2">
        <v>196006.53</v>
      </c>
      <c r="H449" s="2">
        <v>78418.15</v>
      </c>
      <c r="I449" s="2">
        <v>128819.01</v>
      </c>
      <c r="J449" s="2">
        <v>115769.2</v>
      </c>
      <c r="K449" s="2">
        <v>260673.14</v>
      </c>
      <c r="L449" s="2">
        <v>161045.62</v>
      </c>
      <c r="M449" s="2">
        <v>240802.38</v>
      </c>
      <c r="N449" s="2">
        <v>317167.62</v>
      </c>
      <c r="O449" s="2">
        <f t="shared" si="6"/>
        <v>2684151.48</v>
      </c>
    </row>
    <row r="450" spans="1:15" ht="12.75">
      <c r="A450" s="1" t="s">
        <v>149</v>
      </c>
      <c r="B450" s="1" t="s">
        <v>25</v>
      </c>
      <c r="C450" s="2">
        <v>105023.57</v>
      </c>
      <c r="D450" s="2">
        <v>21742.58</v>
      </c>
      <c r="E450" s="2">
        <v>63601.36</v>
      </c>
      <c r="F450" s="2">
        <v>70105.37</v>
      </c>
      <c r="G450" s="2">
        <v>106283.95</v>
      </c>
      <c r="H450" s="2">
        <v>20783.8</v>
      </c>
      <c r="I450" s="2">
        <v>0</v>
      </c>
      <c r="J450" s="2">
        <v>131876.23</v>
      </c>
      <c r="K450" s="2">
        <v>60311.49</v>
      </c>
      <c r="L450" s="2">
        <v>173244.91</v>
      </c>
      <c r="M450" s="2">
        <v>38245.9</v>
      </c>
      <c r="N450" s="2">
        <v>53993.01</v>
      </c>
      <c r="O450" s="2">
        <f t="shared" si="6"/>
        <v>845212.17</v>
      </c>
    </row>
    <row r="451" spans="1:15" ht="12.75">
      <c r="A451" s="1" t="s">
        <v>149</v>
      </c>
      <c r="B451" s="1" t="s">
        <v>1</v>
      </c>
      <c r="C451" s="2">
        <v>0</v>
      </c>
      <c r="D451" s="2">
        <v>19216.88</v>
      </c>
      <c r="E451" s="2">
        <v>0</v>
      </c>
      <c r="F451" s="2">
        <v>0</v>
      </c>
      <c r="G451" s="2">
        <v>0</v>
      </c>
      <c r="H451" s="2">
        <v>16027.07</v>
      </c>
      <c r="I451" s="2">
        <v>0</v>
      </c>
      <c r="J451" s="2">
        <v>0</v>
      </c>
      <c r="K451" s="2">
        <v>0</v>
      </c>
      <c r="L451" s="2">
        <v>18006.32</v>
      </c>
      <c r="M451" s="2">
        <v>10909.9</v>
      </c>
      <c r="N451" s="2">
        <v>6497.29</v>
      </c>
      <c r="O451" s="2">
        <f aca="true" t="shared" si="7" ref="O451:O514">SUM(C451:N451)</f>
        <v>70657.45999999999</v>
      </c>
    </row>
    <row r="452" spans="1:15" ht="12.75">
      <c r="A452" s="1" t="s">
        <v>149</v>
      </c>
      <c r="B452" s="1" t="s">
        <v>21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2021.44</v>
      </c>
      <c r="M452" s="2">
        <v>0</v>
      </c>
      <c r="N452" s="2">
        <v>0</v>
      </c>
      <c r="O452" s="2">
        <f t="shared" si="7"/>
        <v>2021.44</v>
      </c>
    </row>
    <row r="453" spans="1:15" ht="12.75">
      <c r="A453" s="1" t="s">
        <v>149</v>
      </c>
      <c r="B453" s="1" t="s">
        <v>36</v>
      </c>
      <c r="C453" s="2">
        <v>0</v>
      </c>
      <c r="D453" s="2">
        <v>472.19</v>
      </c>
      <c r="E453" s="2">
        <v>8007.7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22104.15</v>
      </c>
      <c r="M453" s="2">
        <v>0</v>
      </c>
      <c r="N453" s="2">
        <v>3493.55</v>
      </c>
      <c r="O453" s="2">
        <f t="shared" si="7"/>
        <v>34077.590000000004</v>
      </c>
    </row>
    <row r="454" spans="1:15" ht="12.75">
      <c r="A454" s="1" t="s">
        <v>149</v>
      </c>
      <c r="B454" s="1" t="s">
        <v>3</v>
      </c>
      <c r="C454" s="2">
        <v>28510.89</v>
      </c>
      <c r="D454" s="2">
        <v>233842.84</v>
      </c>
      <c r="E454" s="2">
        <v>0</v>
      </c>
      <c r="F454" s="2">
        <v>0</v>
      </c>
      <c r="G454" s="2">
        <v>4399.75</v>
      </c>
      <c r="H454" s="2">
        <v>0</v>
      </c>
      <c r="I454" s="2">
        <v>0</v>
      </c>
      <c r="J454" s="2">
        <v>44875.67</v>
      </c>
      <c r="K454" s="2">
        <v>9994.72</v>
      </c>
      <c r="L454" s="2">
        <v>0</v>
      </c>
      <c r="M454" s="2">
        <v>2179.8</v>
      </c>
      <c r="N454" s="2">
        <v>0</v>
      </c>
      <c r="O454" s="2">
        <f t="shared" si="7"/>
        <v>323803.6699999999</v>
      </c>
    </row>
    <row r="455" spans="1:15" ht="12.75">
      <c r="A455" s="1" t="s">
        <v>157</v>
      </c>
      <c r="B455" s="1" t="s">
        <v>5</v>
      </c>
      <c r="C455" s="2">
        <v>470618.27</v>
      </c>
      <c r="D455" s="2">
        <v>315014.42</v>
      </c>
      <c r="E455" s="2">
        <v>372835.97</v>
      </c>
      <c r="F455" s="2">
        <v>219701.57</v>
      </c>
      <c r="G455" s="2">
        <v>26666.07</v>
      </c>
      <c r="H455" s="2">
        <v>1301109.36</v>
      </c>
      <c r="I455" s="2">
        <v>191356.54</v>
      </c>
      <c r="J455" s="2">
        <v>209254.09</v>
      </c>
      <c r="K455" s="2">
        <v>111462.62</v>
      </c>
      <c r="L455" s="2">
        <v>316621.03</v>
      </c>
      <c r="M455" s="2">
        <v>239273.72</v>
      </c>
      <c r="N455" s="2">
        <v>30326</v>
      </c>
      <c r="O455" s="2">
        <f t="shared" si="7"/>
        <v>3804239.6600000006</v>
      </c>
    </row>
    <row r="456" spans="1:15" ht="12.75">
      <c r="A456" s="1" t="s">
        <v>157</v>
      </c>
      <c r="B456" s="1" t="s">
        <v>29</v>
      </c>
      <c r="C456" s="2">
        <v>254897.04</v>
      </c>
      <c r="D456" s="2">
        <v>1081.75</v>
      </c>
      <c r="E456" s="2">
        <v>0</v>
      </c>
      <c r="F456" s="2">
        <v>1035.4</v>
      </c>
      <c r="G456" s="2">
        <v>1673.7</v>
      </c>
      <c r="H456" s="2">
        <v>0</v>
      </c>
      <c r="I456" s="2">
        <v>0</v>
      </c>
      <c r="J456" s="2">
        <v>0</v>
      </c>
      <c r="K456" s="2">
        <v>1799.28</v>
      </c>
      <c r="L456" s="2">
        <v>0</v>
      </c>
      <c r="M456" s="2">
        <v>727000</v>
      </c>
      <c r="N456" s="2">
        <v>0</v>
      </c>
      <c r="O456" s="2">
        <f t="shared" si="7"/>
        <v>987487.17</v>
      </c>
    </row>
    <row r="457" spans="1:15" ht="12.75">
      <c r="A457" s="1" t="s">
        <v>157</v>
      </c>
      <c r="B457" s="1" t="s">
        <v>21</v>
      </c>
      <c r="C457" s="2">
        <v>0</v>
      </c>
      <c r="D457" s="2">
        <v>9737.81</v>
      </c>
      <c r="E457" s="2">
        <v>6907.31</v>
      </c>
      <c r="F457" s="2">
        <v>0</v>
      </c>
      <c r="G457" s="2">
        <v>0</v>
      </c>
      <c r="H457" s="2">
        <v>0</v>
      </c>
      <c r="I457" s="2">
        <v>0</v>
      </c>
      <c r="J457" s="2">
        <v>2890.45</v>
      </c>
      <c r="K457" s="2">
        <v>0</v>
      </c>
      <c r="L457" s="2">
        <v>0</v>
      </c>
      <c r="M457" s="2">
        <v>0</v>
      </c>
      <c r="N457" s="2">
        <v>0</v>
      </c>
      <c r="O457" s="2">
        <f t="shared" si="7"/>
        <v>19535.57</v>
      </c>
    </row>
    <row r="458" spans="1:15" ht="12.75">
      <c r="A458" s="1" t="s">
        <v>132</v>
      </c>
      <c r="B458" s="1" t="s">
        <v>64</v>
      </c>
      <c r="C458" s="2">
        <v>852803.51</v>
      </c>
      <c r="D458" s="2">
        <v>806745.29</v>
      </c>
      <c r="E458" s="2">
        <v>1189814.47</v>
      </c>
      <c r="F458" s="2">
        <v>1079282.25</v>
      </c>
      <c r="G458" s="2">
        <v>1004801.89</v>
      </c>
      <c r="H458" s="2">
        <v>1208201.23</v>
      </c>
      <c r="I458" s="2">
        <v>1367663.78</v>
      </c>
      <c r="J458" s="2">
        <v>1117299.53</v>
      </c>
      <c r="K458" s="2">
        <v>921486.78</v>
      </c>
      <c r="L458" s="2">
        <v>1425916.96</v>
      </c>
      <c r="M458" s="2">
        <v>1584257.49</v>
      </c>
      <c r="N458" s="2">
        <v>765162.11</v>
      </c>
      <c r="O458" s="2">
        <f t="shared" si="7"/>
        <v>13323435.290000001</v>
      </c>
    </row>
    <row r="459" spans="1:15" ht="12.75">
      <c r="A459" s="1" t="s">
        <v>108</v>
      </c>
      <c r="B459" s="1" t="s">
        <v>15</v>
      </c>
      <c r="C459" s="2">
        <v>398435.76</v>
      </c>
      <c r="D459" s="2">
        <v>1298079.6</v>
      </c>
      <c r="E459" s="2">
        <v>1301782.74</v>
      </c>
      <c r="F459" s="2">
        <v>1408829.43</v>
      </c>
      <c r="G459" s="2">
        <v>1157579.12</v>
      </c>
      <c r="H459" s="2">
        <v>1566482.79</v>
      </c>
      <c r="I459" s="2">
        <v>1666655.61</v>
      </c>
      <c r="J459" s="2">
        <v>581988.96</v>
      </c>
      <c r="K459" s="2">
        <v>654128.67</v>
      </c>
      <c r="L459" s="2">
        <v>1026864.73</v>
      </c>
      <c r="M459" s="2">
        <v>1322806.13</v>
      </c>
      <c r="N459" s="2">
        <v>684571.27</v>
      </c>
      <c r="O459" s="2">
        <f t="shared" si="7"/>
        <v>13068204.810000002</v>
      </c>
    </row>
    <row r="460" spans="1:15" ht="12.75">
      <c r="A460" s="1" t="s">
        <v>108</v>
      </c>
      <c r="B460" s="1" t="s">
        <v>21</v>
      </c>
      <c r="C460" s="2">
        <v>1660104.93</v>
      </c>
      <c r="D460" s="2">
        <v>6368592.5</v>
      </c>
      <c r="E460" s="2">
        <v>1892177.63</v>
      </c>
      <c r="F460" s="2">
        <v>2578026.93</v>
      </c>
      <c r="G460" s="2">
        <v>2204453.02</v>
      </c>
      <c r="H460" s="2">
        <v>2083049.89</v>
      </c>
      <c r="I460" s="2">
        <v>9082202.37</v>
      </c>
      <c r="J460" s="2">
        <v>11029628.23</v>
      </c>
      <c r="K460" s="2">
        <v>4113104.06</v>
      </c>
      <c r="L460" s="2">
        <v>9339681.95</v>
      </c>
      <c r="M460" s="2">
        <v>10421161.33</v>
      </c>
      <c r="N460" s="2">
        <v>2841436.86</v>
      </c>
      <c r="O460" s="2">
        <f t="shared" si="7"/>
        <v>63613619.7</v>
      </c>
    </row>
    <row r="461" spans="1:15" ht="12.75">
      <c r="A461" s="1" t="s">
        <v>108</v>
      </c>
      <c r="B461" s="1" t="s">
        <v>58</v>
      </c>
      <c r="C461" s="2">
        <v>841168.69</v>
      </c>
      <c r="D461" s="2">
        <v>1134278.81</v>
      </c>
      <c r="E461" s="2">
        <v>1999735.92</v>
      </c>
      <c r="F461" s="2">
        <v>2776908.57</v>
      </c>
      <c r="G461" s="2">
        <v>2256111.91</v>
      </c>
      <c r="H461" s="2">
        <v>1502699.76</v>
      </c>
      <c r="I461" s="2">
        <v>1944557.57</v>
      </c>
      <c r="J461" s="2">
        <v>1500884.9</v>
      </c>
      <c r="K461" s="2">
        <v>1693425.82</v>
      </c>
      <c r="L461" s="2">
        <v>2276023.43</v>
      </c>
      <c r="M461" s="2">
        <v>2540284.73</v>
      </c>
      <c r="N461" s="2">
        <v>2212865.06</v>
      </c>
      <c r="O461" s="2">
        <f t="shared" si="7"/>
        <v>22678945.17</v>
      </c>
    </row>
    <row r="462" spans="1:15" ht="12.75">
      <c r="A462" s="1" t="s">
        <v>108</v>
      </c>
      <c r="B462" s="1" t="s">
        <v>23</v>
      </c>
      <c r="C462" s="2">
        <v>943803.03</v>
      </c>
      <c r="D462" s="2">
        <v>1031827.58</v>
      </c>
      <c r="E462" s="2">
        <v>1168041.72</v>
      </c>
      <c r="F462" s="2">
        <v>16752676.5</v>
      </c>
      <c r="G462" s="2">
        <v>1215819.11</v>
      </c>
      <c r="H462" s="2">
        <v>1219173.52</v>
      </c>
      <c r="I462" s="2">
        <v>1149817.47</v>
      </c>
      <c r="J462" s="2">
        <v>13285941.02</v>
      </c>
      <c r="K462" s="2">
        <v>762487.3</v>
      </c>
      <c r="L462" s="2">
        <v>1750670.44</v>
      </c>
      <c r="M462" s="2">
        <v>774226.68</v>
      </c>
      <c r="N462" s="2">
        <v>1077595.91</v>
      </c>
      <c r="O462" s="2">
        <f t="shared" si="7"/>
        <v>41132080.27999999</v>
      </c>
    </row>
    <row r="463" spans="1:15" ht="12.75">
      <c r="A463" s="1" t="s">
        <v>0</v>
      </c>
      <c r="B463" s="1" t="s">
        <v>158</v>
      </c>
      <c r="C463" s="2">
        <v>17725.87</v>
      </c>
      <c r="D463" s="2">
        <v>0</v>
      </c>
      <c r="E463" s="2">
        <v>0</v>
      </c>
      <c r="F463" s="2">
        <v>51376.83</v>
      </c>
      <c r="G463" s="2">
        <v>59837.48</v>
      </c>
      <c r="H463" s="2">
        <v>0</v>
      </c>
      <c r="I463" s="2">
        <v>0</v>
      </c>
      <c r="J463" s="2">
        <v>20968.54</v>
      </c>
      <c r="K463" s="2">
        <v>0</v>
      </c>
      <c r="L463" s="2">
        <v>140822.6</v>
      </c>
      <c r="M463" s="2">
        <v>0</v>
      </c>
      <c r="N463" s="2">
        <v>167036.39</v>
      </c>
      <c r="O463" s="2">
        <f t="shared" si="7"/>
        <v>457767.71</v>
      </c>
    </row>
    <row r="464" spans="1:15" ht="12.75">
      <c r="A464" s="1" t="s">
        <v>0</v>
      </c>
      <c r="B464" s="1" t="s">
        <v>159</v>
      </c>
      <c r="C464" s="2">
        <v>0</v>
      </c>
      <c r="D464" s="2">
        <v>370723.86</v>
      </c>
      <c r="E464" s="2">
        <v>3130598.35</v>
      </c>
      <c r="F464" s="2">
        <v>190932.76</v>
      </c>
      <c r="G464" s="2">
        <v>66835.78</v>
      </c>
      <c r="H464" s="2">
        <v>125884.81</v>
      </c>
      <c r="I464" s="2">
        <v>49864.4</v>
      </c>
      <c r="J464" s="2">
        <v>171596.12</v>
      </c>
      <c r="K464" s="2">
        <v>61209.14</v>
      </c>
      <c r="L464" s="2">
        <v>82794.82</v>
      </c>
      <c r="M464" s="2">
        <v>165850.58</v>
      </c>
      <c r="N464" s="2">
        <v>56140.1</v>
      </c>
      <c r="O464" s="2">
        <f t="shared" si="7"/>
        <v>4472430.72</v>
      </c>
    </row>
    <row r="465" spans="1:15" ht="12.75">
      <c r="A465" s="1" t="s">
        <v>160</v>
      </c>
      <c r="B465" s="1" t="s">
        <v>19</v>
      </c>
      <c r="C465" s="2">
        <v>12853215.19</v>
      </c>
      <c r="D465" s="2">
        <v>15268654.8531</v>
      </c>
      <c r="E465" s="2">
        <v>18700437.905</v>
      </c>
      <c r="F465" s="2">
        <v>14475158.1615</v>
      </c>
      <c r="G465" s="2">
        <v>16029908.7023</v>
      </c>
      <c r="H465" s="2">
        <v>20565698.943</v>
      </c>
      <c r="I465" s="2">
        <v>18302959.971</v>
      </c>
      <c r="J465" s="2">
        <v>25919001.4</v>
      </c>
      <c r="K465" s="2">
        <v>24389928.927</v>
      </c>
      <c r="L465" s="2">
        <v>29044763.74</v>
      </c>
      <c r="M465" s="2">
        <v>33601843.35</v>
      </c>
      <c r="N465" s="2">
        <v>23919060.4091</v>
      </c>
      <c r="O465" s="2">
        <f t="shared" si="7"/>
        <v>253070631.55200002</v>
      </c>
    </row>
    <row r="466" spans="1:15" ht="12.75">
      <c r="A466" s="1" t="s">
        <v>0</v>
      </c>
      <c r="B466" s="1" t="s">
        <v>161</v>
      </c>
      <c r="C466" s="2">
        <v>350610.8</v>
      </c>
      <c r="D466" s="2">
        <v>402812.72</v>
      </c>
      <c r="E466" s="2">
        <v>839015.01</v>
      </c>
      <c r="F466" s="2">
        <v>395177.39</v>
      </c>
      <c r="G466" s="2">
        <v>997225.65</v>
      </c>
      <c r="H466" s="2">
        <v>482830.22</v>
      </c>
      <c r="I466" s="2">
        <v>796376.04</v>
      </c>
      <c r="J466" s="2">
        <v>801160.67</v>
      </c>
      <c r="K466" s="2">
        <v>1058796.79</v>
      </c>
      <c r="L466" s="2">
        <v>1211174.38</v>
      </c>
      <c r="M466" s="2">
        <v>1698318.6</v>
      </c>
      <c r="N466" s="2">
        <v>2482195.16</v>
      </c>
      <c r="O466" s="2">
        <f t="shared" si="7"/>
        <v>11515693.43</v>
      </c>
    </row>
    <row r="467" spans="1:15" ht="12.75">
      <c r="A467" s="1" t="s">
        <v>0</v>
      </c>
      <c r="B467" s="1" t="s">
        <v>162</v>
      </c>
      <c r="C467" s="2">
        <v>32602</v>
      </c>
      <c r="D467" s="2">
        <v>46469.9</v>
      </c>
      <c r="E467" s="2">
        <v>0</v>
      </c>
      <c r="F467" s="2">
        <v>4252.8</v>
      </c>
      <c r="G467" s="2">
        <v>12282.62</v>
      </c>
      <c r="H467" s="2">
        <v>121374.21</v>
      </c>
      <c r="I467" s="2">
        <v>15799.9</v>
      </c>
      <c r="J467" s="2">
        <v>0</v>
      </c>
      <c r="K467" s="2">
        <v>84687.02</v>
      </c>
      <c r="L467" s="2">
        <v>126469.58</v>
      </c>
      <c r="M467" s="2">
        <v>118918.98</v>
      </c>
      <c r="N467" s="2">
        <v>57347.64</v>
      </c>
      <c r="O467" s="2">
        <f t="shared" si="7"/>
        <v>620204.65</v>
      </c>
    </row>
    <row r="468" spans="1:15" ht="12.75">
      <c r="A468" s="1" t="s">
        <v>0</v>
      </c>
      <c r="B468" s="1" t="s">
        <v>163</v>
      </c>
      <c r="C468" s="2">
        <v>196591.64</v>
      </c>
      <c r="D468" s="2">
        <v>229154.03</v>
      </c>
      <c r="E468" s="2">
        <v>193425.64</v>
      </c>
      <c r="F468" s="2">
        <v>17740.8</v>
      </c>
      <c r="G468" s="2">
        <v>123585.45</v>
      </c>
      <c r="H468" s="2">
        <v>133290.89</v>
      </c>
      <c r="I468" s="2">
        <v>169716.94</v>
      </c>
      <c r="J468" s="2">
        <v>151761.86</v>
      </c>
      <c r="K468" s="2">
        <v>53459.03</v>
      </c>
      <c r="L468" s="2">
        <v>317754.19</v>
      </c>
      <c r="M468" s="2">
        <v>389866.3</v>
      </c>
      <c r="N468" s="2">
        <v>448785.07</v>
      </c>
      <c r="O468" s="2">
        <f t="shared" si="7"/>
        <v>2425131.84</v>
      </c>
    </row>
    <row r="469" spans="1:15" ht="12.75">
      <c r="A469" s="1" t="s">
        <v>0</v>
      </c>
      <c r="B469" s="1" t="s">
        <v>164</v>
      </c>
      <c r="C469" s="2">
        <v>0</v>
      </c>
      <c r="D469" s="2">
        <v>17756.1</v>
      </c>
      <c r="E469" s="2">
        <v>59145.17</v>
      </c>
      <c r="F469" s="2">
        <v>178044.4</v>
      </c>
      <c r="G469" s="2">
        <v>172044.7</v>
      </c>
      <c r="H469" s="2">
        <v>252114.02</v>
      </c>
      <c r="I469" s="2">
        <v>91583.66</v>
      </c>
      <c r="J469" s="2">
        <v>29287.04</v>
      </c>
      <c r="K469" s="2">
        <v>219003.05</v>
      </c>
      <c r="L469" s="2">
        <v>174615.91</v>
      </c>
      <c r="M469" s="2">
        <v>267580.2</v>
      </c>
      <c r="N469" s="2">
        <v>46351.63</v>
      </c>
      <c r="O469" s="2">
        <f t="shared" si="7"/>
        <v>1507525.88</v>
      </c>
    </row>
    <row r="470" spans="1:15" ht="12.75">
      <c r="A470" s="1" t="s">
        <v>0</v>
      </c>
      <c r="B470" s="1" t="s">
        <v>165</v>
      </c>
      <c r="C470" s="2">
        <v>1843368.7</v>
      </c>
      <c r="D470" s="2">
        <v>2946797.27</v>
      </c>
      <c r="E470" s="2">
        <v>3156238.88</v>
      </c>
      <c r="F470" s="2">
        <v>2672809.2</v>
      </c>
      <c r="G470" s="2">
        <v>3674097.39</v>
      </c>
      <c r="H470" s="2">
        <v>3619667.74</v>
      </c>
      <c r="I470" s="2">
        <v>5322563.6</v>
      </c>
      <c r="J470" s="2">
        <v>3544488.5</v>
      </c>
      <c r="K470" s="2">
        <v>6294830.42</v>
      </c>
      <c r="L470" s="2">
        <v>2249466.6</v>
      </c>
      <c r="M470" s="2">
        <v>2526768.35</v>
      </c>
      <c r="N470" s="2">
        <v>2300290.97</v>
      </c>
      <c r="O470" s="2">
        <f t="shared" si="7"/>
        <v>40151387.620000005</v>
      </c>
    </row>
    <row r="471" spans="1:15" ht="12.75">
      <c r="A471" s="1" t="s">
        <v>0</v>
      </c>
      <c r="B471" s="1" t="s">
        <v>166</v>
      </c>
      <c r="C471" s="2">
        <v>2591401.53</v>
      </c>
      <c r="D471" s="2">
        <v>3479980.19</v>
      </c>
      <c r="E471" s="2">
        <v>5915828.49</v>
      </c>
      <c r="F471" s="2">
        <v>3125175.73</v>
      </c>
      <c r="G471" s="2">
        <v>4503939.42</v>
      </c>
      <c r="H471" s="2">
        <v>2653164.48</v>
      </c>
      <c r="I471" s="2">
        <v>3541975.33</v>
      </c>
      <c r="J471" s="2">
        <v>5912179.83</v>
      </c>
      <c r="K471" s="2">
        <v>6990476.19</v>
      </c>
      <c r="L471" s="2">
        <v>7878604.09</v>
      </c>
      <c r="M471" s="2">
        <v>7665019.01</v>
      </c>
      <c r="N471" s="2">
        <v>7801157.02</v>
      </c>
      <c r="O471" s="2">
        <f t="shared" si="7"/>
        <v>62058901.31</v>
      </c>
    </row>
    <row r="472" spans="1:15" ht="12.75">
      <c r="A472" s="1" t="s">
        <v>0</v>
      </c>
      <c r="B472" s="1" t="s">
        <v>167</v>
      </c>
      <c r="C472" s="2">
        <v>1242746.21</v>
      </c>
      <c r="D472" s="2">
        <v>934542.04</v>
      </c>
      <c r="E472" s="2">
        <v>962203.07</v>
      </c>
      <c r="F472" s="2">
        <v>1353016.03</v>
      </c>
      <c r="G472" s="2">
        <v>1029536.96</v>
      </c>
      <c r="H472" s="2">
        <v>1837984.64</v>
      </c>
      <c r="I472" s="2">
        <v>220965.23</v>
      </c>
      <c r="J472" s="2">
        <v>353916.77</v>
      </c>
      <c r="K472" s="2">
        <v>661776.15</v>
      </c>
      <c r="L472" s="2">
        <v>477588.72</v>
      </c>
      <c r="M472" s="2">
        <v>995430.58</v>
      </c>
      <c r="N472" s="2">
        <v>648417.68</v>
      </c>
      <c r="O472" s="2">
        <f t="shared" si="7"/>
        <v>10718124.08</v>
      </c>
    </row>
    <row r="473" spans="1:15" ht="12.75">
      <c r="A473" s="1" t="s">
        <v>108</v>
      </c>
      <c r="B473" s="1" t="s">
        <v>95</v>
      </c>
      <c r="C473" s="2">
        <v>85715.78</v>
      </c>
      <c r="D473" s="2">
        <v>68716.45</v>
      </c>
      <c r="E473" s="2">
        <v>574501.9556</v>
      </c>
      <c r="F473" s="2">
        <v>255952.41</v>
      </c>
      <c r="G473" s="2">
        <v>177100.28</v>
      </c>
      <c r="H473" s="2">
        <v>1005933.75</v>
      </c>
      <c r="I473" s="2">
        <v>927548.56</v>
      </c>
      <c r="J473" s="2">
        <v>355341.38</v>
      </c>
      <c r="K473" s="2">
        <v>268819.93</v>
      </c>
      <c r="L473" s="2">
        <v>292694.01</v>
      </c>
      <c r="M473" s="2">
        <v>878279.58</v>
      </c>
      <c r="N473" s="2">
        <v>437526.63</v>
      </c>
      <c r="O473" s="2">
        <f t="shared" si="7"/>
        <v>5328130.7156</v>
      </c>
    </row>
    <row r="474" spans="1:15" ht="12.75">
      <c r="A474" s="1" t="s">
        <v>108</v>
      </c>
      <c r="B474" s="1" t="s">
        <v>34</v>
      </c>
      <c r="C474" s="2">
        <v>6548.5</v>
      </c>
      <c r="D474" s="2">
        <v>75852.9</v>
      </c>
      <c r="E474" s="2">
        <v>41312.67</v>
      </c>
      <c r="F474" s="2">
        <v>21914.59</v>
      </c>
      <c r="G474" s="2">
        <v>30332.55</v>
      </c>
      <c r="H474" s="2">
        <v>11424.98</v>
      </c>
      <c r="I474" s="2">
        <v>28157.28</v>
      </c>
      <c r="J474" s="2">
        <v>23257.53</v>
      </c>
      <c r="K474" s="2">
        <v>8155.61</v>
      </c>
      <c r="L474" s="2">
        <v>24370.18</v>
      </c>
      <c r="M474" s="2">
        <v>16019.73</v>
      </c>
      <c r="N474" s="2">
        <v>12712.92</v>
      </c>
      <c r="O474" s="2">
        <f t="shared" si="7"/>
        <v>300059.43999999994</v>
      </c>
    </row>
    <row r="475" spans="1:15" ht="12.75">
      <c r="A475" s="1" t="s">
        <v>136</v>
      </c>
      <c r="B475" s="1" t="s">
        <v>5</v>
      </c>
      <c r="C475" s="2">
        <v>18783727.04</v>
      </c>
      <c r="D475" s="2">
        <v>18610938.75</v>
      </c>
      <c r="E475" s="2">
        <v>24845597.03</v>
      </c>
      <c r="F475" s="2">
        <v>17660852.82</v>
      </c>
      <c r="G475" s="2">
        <v>22606240.21</v>
      </c>
      <c r="H475" s="2">
        <v>20411742.51</v>
      </c>
      <c r="I475" s="2">
        <v>20443541.95</v>
      </c>
      <c r="J475" s="2">
        <v>18985218.28</v>
      </c>
      <c r="K475" s="2">
        <v>20548492.53</v>
      </c>
      <c r="L475" s="2">
        <v>20338877.07</v>
      </c>
      <c r="M475" s="2">
        <v>27556736.95</v>
      </c>
      <c r="N475" s="2">
        <v>20140515.75</v>
      </c>
      <c r="O475" s="2">
        <f t="shared" si="7"/>
        <v>250932480.89</v>
      </c>
    </row>
    <row r="476" spans="1:15" ht="12.75">
      <c r="A476" s="1" t="s">
        <v>136</v>
      </c>
      <c r="B476" s="1" t="s">
        <v>11</v>
      </c>
      <c r="C476" s="2">
        <v>2875972.72</v>
      </c>
      <c r="D476" s="2">
        <v>2764432.23</v>
      </c>
      <c r="E476" s="2">
        <v>7496408.27</v>
      </c>
      <c r="F476" s="2">
        <v>1887977.87</v>
      </c>
      <c r="G476" s="2">
        <v>2638566.93</v>
      </c>
      <c r="H476" s="2">
        <v>1640220.44</v>
      </c>
      <c r="I476" s="2">
        <v>2720390.43</v>
      </c>
      <c r="J476" s="2">
        <v>1641456.12</v>
      </c>
      <c r="K476" s="2">
        <v>1664024.26</v>
      </c>
      <c r="L476" s="2">
        <v>1398346.03</v>
      </c>
      <c r="M476" s="2">
        <v>2343565.51</v>
      </c>
      <c r="N476" s="2">
        <v>1077397.87</v>
      </c>
      <c r="O476" s="2">
        <f t="shared" si="7"/>
        <v>30148758.680000003</v>
      </c>
    </row>
    <row r="477" spans="1:15" ht="12.75">
      <c r="A477" s="1" t="s">
        <v>136</v>
      </c>
      <c r="B477" s="1" t="s">
        <v>36</v>
      </c>
      <c r="C477" s="2">
        <v>11467581.09</v>
      </c>
      <c r="D477" s="2">
        <v>11238761.85</v>
      </c>
      <c r="E477" s="2">
        <v>16481716.52</v>
      </c>
      <c r="F477" s="2">
        <v>12775016.61</v>
      </c>
      <c r="G477" s="2">
        <v>11591455.13</v>
      </c>
      <c r="H477" s="2">
        <v>8395537.39</v>
      </c>
      <c r="I477" s="2">
        <v>9757655.35</v>
      </c>
      <c r="J477" s="2">
        <v>3638490.94</v>
      </c>
      <c r="K477" s="2">
        <v>5264671.81</v>
      </c>
      <c r="L477" s="2">
        <v>1974816.45</v>
      </c>
      <c r="M477" s="2">
        <v>3199211.51</v>
      </c>
      <c r="N477" s="2">
        <v>1189302.8</v>
      </c>
      <c r="O477" s="2">
        <f t="shared" si="7"/>
        <v>96974217.45</v>
      </c>
    </row>
    <row r="478" spans="1:15" ht="12.75">
      <c r="A478" s="1" t="s">
        <v>168</v>
      </c>
      <c r="B478" s="1" t="s">
        <v>72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37500</v>
      </c>
      <c r="L478" s="2">
        <v>0</v>
      </c>
      <c r="M478" s="2">
        <v>45000</v>
      </c>
      <c r="N478" s="2">
        <v>0</v>
      </c>
      <c r="O478" s="2">
        <f t="shared" si="7"/>
        <v>82500</v>
      </c>
    </row>
    <row r="479" spans="1:15" ht="12.75">
      <c r="A479" s="1" t="s">
        <v>168</v>
      </c>
      <c r="B479" s="1" t="s">
        <v>16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89500</v>
      </c>
      <c r="M479" s="2">
        <v>0</v>
      </c>
      <c r="N479" s="2">
        <v>0</v>
      </c>
      <c r="O479" s="2">
        <f t="shared" si="7"/>
        <v>89500</v>
      </c>
    </row>
    <row r="480" spans="1:15" ht="12.75">
      <c r="A480" s="1" t="s">
        <v>121</v>
      </c>
      <c r="B480" s="1" t="s">
        <v>63</v>
      </c>
      <c r="C480" s="2">
        <v>42811.9</v>
      </c>
      <c r="D480" s="2">
        <v>39092.05</v>
      </c>
      <c r="E480" s="2">
        <v>115461.06</v>
      </c>
      <c r="F480" s="2">
        <v>23857.31</v>
      </c>
      <c r="G480" s="2">
        <v>32041.77</v>
      </c>
      <c r="H480" s="2">
        <v>45059.5</v>
      </c>
      <c r="I480" s="2">
        <v>167957.18</v>
      </c>
      <c r="J480" s="2">
        <v>71461.85</v>
      </c>
      <c r="K480" s="2">
        <v>53049.5</v>
      </c>
      <c r="L480" s="2">
        <v>49709.69</v>
      </c>
      <c r="M480" s="2">
        <v>87642.72</v>
      </c>
      <c r="N480" s="2">
        <v>31908.15</v>
      </c>
      <c r="O480" s="2">
        <f t="shared" si="7"/>
        <v>760052.68</v>
      </c>
    </row>
    <row r="481" spans="1:15" ht="12.75">
      <c r="A481" s="1" t="s">
        <v>121</v>
      </c>
      <c r="B481" s="1" t="s">
        <v>64</v>
      </c>
      <c r="C481" s="2">
        <v>34642.01</v>
      </c>
      <c r="D481" s="2">
        <v>22680.04</v>
      </c>
      <c r="E481" s="2">
        <v>62436.34</v>
      </c>
      <c r="F481" s="2">
        <v>37056.05</v>
      </c>
      <c r="G481" s="2">
        <v>72870.88</v>
      </c>
      <c r="H481" s="2">
        <v>167306.05</v>
      </c>
      <c r="I481" s="2">
        <v>118037.66</v>
      </c>
      <c r="J481" s="2">
        <v>150553.51</v>
      </c>
      <c r="K481" s="2">
        <v>170477.43</v>
      </c>
      <c r="L481" s="2">
        <v>127269.52</v>
      </c>
      <c r="M481" s="2">
        <v>196156.12</v>
      </c>
      <c r="N481" s="2">
        <v>81326.38</v>
      </c>
      <c r="O481" s="2">
        <f t="shared" si="7"/>
        <v>1240811.9899999998</v>
      </c>
    </row>
    <row r="482" spans="1:15" ht="12.75">
      <c r="A482" s="1" t="s">
        <v>121</v>
      </c>
      <c r="B482" s="1" t="s">
        <v>11</v>
      </c>
      <c r="C482" s="2">
        <v>253304.02</v>
      </c>
      <c r="D482" s="2">
        <v>223440.59</v>
      </c>
      <c r="E482" s="2">
        <v>118490.23</v>
      </c>
      <c r="F482" s="2">
        <v>158599.99</v>
      </c>
      <c r="G482" s="2">
        <v>326606.82</v>
      </c>
      <c r="H482" s="2">
        <v>262872.43</v>
      </c>
      <c r="I482" s="2">
        <v>368931.22</v>
      </c>
      <c r="J482" s="2">
        <v>426952.27</v>
      </c>
      <c r="K482" s="2">
        <v>394727</v>
      </c>
      <c r="L482" s="2">
        <v>256063.78</v>
      </c>
      <c r="M482" s="2">
        <v>403394.2</v>
      </c>
      <c r="N482" s="2">
        <v>246981.06</v>
      </c>
      <c r="O482" s="2">
        <f t="shared" si="7"/>
        <v>3440363.61</v>
      </c>
    </row>
    <row r="483" spans="1:15" ht="12.75">
      <c r="A483" s="1" t="s">
        <v>121</v>
      </c>
      <c r="B483" s="1" t="s">
        <v>58</v>
      </c>
      <c r="C483" s="2">
        <v>214748.65</v>
      </c>
      <c r="D483" s="2">
        <v>64269.49</v>
      </c>
      <c r="E483" s="2">
        <v>120223.45</v>
      </c>
      <c r="F483" s="2">
        <v>49810.65</v>
      </c>
      <c r="G483" s="2">
        <v>12848.08</v>
      </c>
      <c r="H483" s="2">
        <v>174864</v>
      </c>
      <c r="I483" s="2">
        <v>104994.77</v>
      </c>
      <c r="J483" s="2">
        <v>191128.26</v>
      </c>
      <c r="K483" s="2">
        <v>181752.57</v>
      </c>
      <c r="L483" s="2">
        <v>447577.5</v>
      </c>
      <c r="M483" s="2">
        <v>110627.34</v>
      </c>
      <c r="N483" s="2">
        <v>227477.4</v>
      </c>
      <c r="O483" s="2">
        <f t="shared" si="7"/>
        <v>1900322.1600000001</v>
      </c>
    </row>
    <row r="484" spans="1:15" ht="12.75">
      <c r="A484" s="1" t="s">
        <v>121</v>
      </c>
      <c r="B484" s="1" t="s">
        <v>50</v>
      </c>
      <c r="C484" s="2">
        <v>2598.42</v>
      </c>
      <c r="D484" s="2">
        <v>0</v>
      </c>
      <c r="E484" s="2">
        <v>120212.38</v>
      </c>
      <c r="F484" s="2">
        <v>35082.04</v>
      </c>
      <c r="G484" s="2">
        <v>111552.28</v>
      </c>
      <c r="H484" s="2">
        <v>17578.8</v>
      </c>
      <c r="I484" s="2">
        <v>134053.87</v>
      </c>
      <c r="J484" s="2">
        <v>48365.85</v>
      </c>
      <c r="K484" s="2">
        <v>184727.7</v>
      </c>
      <c r="L484" s="2">
        <v>122099</v>
      </c>
      <c r="M484" s="2">
        <v>90802.18</v>
      </c>
      <c r="N484" s="2">
        <v>30300</v>
      </c>
      <c r="O484" s="2">
        <f t="shared" si="7"/>
        <v>897372.52</v>
      </c>
    </row>
    <row r="485" spans="1:15" ht="12.75">
      <c r="A485" s="1" t="s">
        <v>121</v>
      </c>
      <c r="B485" s="1" t="s">
        <v>113</v>
      </c>
      <c r="C485" s="2">
        <v>0</v>
      </c>
      <c r="D485" s="2">
        <v>0</v>
      </c>
      <c r="E485" s="2">
        <v>0</v>
      </c>
      <c r="F485" s="2">
        <v>0</v>
      </c>
      <c r="G485" s="2">
        <v>53288.01</v>
      </c>
      <c r="H485" s="2">
        <v>0</v>
      </c>
      <c r="I485" s="2">
        <v>0</v>
      </c>
      <c r="J485" s="2">
        <v>12302.23</v>
      </c>
      <c r="K485" s="2">
        <v>0</v>
      </c>
      <c r="L485" s="2">
        <v>9361</v>
      </c>
      <c r="M485" s="2">
        <v>0</v>
      </c>
      <c r="N485" s="2">
        <v>0</v>
      </c>
      <c r="O485" s="2">
        <f t="shared" si="7"/>
        <v>74951.24</v>
      </c>
    </row>
    <row r="486" spans="1:15" ht="12.75">
      <c r="A486" s="1" t="s">
        <v>121</v>
      </c>
      <c r="B486" s="1" t="s">
        <v>169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63879.75</v>
      </c>
      <c r="K486" s="2">
        <v>0</v>
      </c>
      <c r="L486" s="2">
        <v>0</v>
      </c>
      <c r="M486" s="2">
        <v>0</v>
      </c>
      <c r="N486" s="2">
        <v>0</v>
      </c>
      <c r="O486" s="2">
        <f t="shared" si="7"/>
        <v>63879.75</v>
      </c>
    </row>
    <row r="487" spans="1:15" ht="12.75">
      <c r="A487" s="1" t="s">
        <v>133</v>
      </c>
      <c r="B487" s="1" t="s">
        <v>2</v>
      </c>
      <c r="C487" s="2">
        <v>683284.76</v>
      </c>
      <c r="D487" s="2">
        <v>766581.56</v>
      </c>
      <c r="E487" s="2">
        <v>756636.75</v>
      </c>
      <c r="F487" s="2">
        <v>916665.55</v>
      </c>
      <c r="G487" s="2">
        <v>1009150.03</v>
      </c>
      <c r="H487" s="2">
        <v>856241.57</v>
      </c>
      <c r="I487" s="2">
        <v>1942652.38</v>
      </c>
      <c r="J487" s="2">
        <v>1986233.79</v>
      </c>
      <c r="K487" s="2">
        <v>2304972.72</v>
      </c>
      <c r="L487" s="2">
        <v>2123106.3</v>
      </c>
      <c r="M487" s="2">
        <v>3095024.73</v>
      </c>
      <c r="N487" s="2">
        <v>2736176.17</v>
      </c>
      <c r="O487" s="2">
        <f t="shared" si="7"/>
        <v>19176726.310000002</v>
      </c>
    </row>
    <row r="488" spans="1:15" ht="12.75">
      <c r="A488" s="1" t="s">
        <v>0</v>
      </c>
      <c r="B488" s="1" t="s">
        <v>170</v>
      </c>
      <c r="C488" s="2">
        <v>4552231.77</v>
      </c>
      <c r="D488" s="2">
        <v>5670098.87</v>
      </c>
      <c r="E488" s="2">
        <v>5644781.75</v>
      </c>
      <c r="F488" s="2">
        <v>4289863.58</v>
      </c>
      <c r="G488" s="2">
        <v>5341113.56</v>
      </c>
      <c r="H488" s="2">
        <v>4142794.13</v>
      </c>
      <c r="I488" s="2">
        <v>4733755.07</v>
      </c>
      <c r="J488" s="2">
        <v>3615716.7</v>
      </c>
      <c r="K488" s="2">
        <v>5067012.81</v>
      </c>
      <c r="L488" s="2">
        <v>3092382.02</v>
      </c>
      <c r="M488" s="2">
        <v>5954035.56</v>
      </c>
      <c r="N488" s="2">
        <v>5878055.72</v>
      </c>
      <c r="O488" s="2">
        <f t="shared" si="7"/>
        <v>57981841.54000001</v>
      </c>
    </row>
    <row r="489" spans="1:15" ht="12.75">
      <c r="A489" s="1" t="s">
        <v>0</v>
      </c>
      <c r="B489" s="1" t="s">
        <v>171</v>
      </c>
      <c r="C489" s="2">
        <v>115695.55</v>
      </c>
      <c r="D489" s="2">
        <v>272648.54</v>
      </c>
      <c r="E489" s="2">
        <v>432357.89</v>
      </c>
      <c r="F489" s="2">
        <v>317109.01</v>
      </c>
      <c r="G489" s="2">
        <v>178420.02</v>
      </c>
      <c r="H489" s="2">
        <v>263727.03</v>
      </c>
      <c r="I489" s="2">
        <v>108184.04</v>
      </c>
      <c r="J489" s="2">
        <v>317653.07</v>
      </c>
      <c r="K489" s="2">
        <v>391063.34</v>
      </c>
      <c r="L489" s="2">
        <v>162129.87</v>
      </c>
      <c r="M489" s="2">
        <v>472012.52</v>
      </c>
      <c r="N489" s="2">
        <v>434782</v>
      </c>
      <c r="O489" s="2">
        <f t="shared" si="7"/>
        <v>3465782.8800000004</v>
      </c>
    </row>
    <row r="490" spans="1:15" ht="12.75">
      <c r="A490" s="1" t="s">
        <v>172</v>
      </c>
      <c r="B490" s="1" t="s">
        <v>9</v>
      </c>
      <c r="C490" s="2">
        <v>95107.37</v>
      </c>
      <c r="D490" s="2">
        <v>286387.27</v>
      </c>
      <c r="E490" s="2">
        <v>513355.41</v>
      </c>
      <c r="F490" s="2">
        <v>627505.52</v>
      </c>
      <c r="G490" s="2">
        <v>93618.36</v>
      </c>
      <c r="H490" s="2">
        <v>243166.87</v>
      </c>
      <c r="I490" s="2">
        <v>1160843.46</v>
      </c>
      <c r="J490" s="2">
        <v>1184794.05</v>
      </c>
      <c r="K490" s="2">
        <v>222642.45</v>
      </c>
      <c r="L490" s="2">
        <v>298500.19</v>
      </c>
      <c r="M490" s="2">
        <v>305427.17</v>
      </c>
      <c r="N490" s="2">
        <v>91438.25</v>
      </c>
      <c r="O490" s="2">
        <f t="shared" si="7"/>
        <v>5122786.370000001</v>
      </c>
    </row>
    <row r="491" spans="1:15" ht="12.75">
      <c r="A491" s="1" t="s">
        <v>108</v>
      </c>
      <c r="B491" s="1" t="s">
        <v>51</v>
      </c>
      <c r="C491" s="2">
        <v>4190208.82</v>
      </c>
      <c r="D491" s="2">
        <v>5699260.39</v>
      </c>
      <c r="E491" s="2">
        <v>11692498.73</v>
      </c>
      <c r="F491" s="2">
        <v>12675656.46</v>
      </c>
      <c r="G491" s="2">
        <v>15862884.12</v>
      </c>
      <c r="H491" s="2">
        <v>16915032.11</v>
      </c>
      <c r="I491" s="2">
        <v>17226259.11</v>
      </c>
      <c r="J491" s="2">
        <v>15293680.14</v>
      </c>
      <c r="K491" s="2">
        <v>8509446.47</v>
      </c>
      <c r="L491" s="2">
        <v>8825107.18</v>
      </c>
      <c r="M491" s="2">
        <v>9404255.64</v>
      </c>
      <c r="N491" s="2">
        <v>4297689.29</v>
      </c>
      <c r="O491" s="2">
        <f t="shared" si="7"/>
        <v>130591978.46000001</v>
      </c>
    </row>
    <row r="492" spans="1:15" ht="12.75">
      <c r="A492" s="1" t="s">
        <v>0</v>
      </c>
      <c r="B492" s="1" t="s">
        <v>173</v>
      </c>
      <c r="C492" s="2">
        <v>0</v>
      </c>
      <c r="D492" s="2">
        <v>0</v>
      </c>
      <c r="E492" s="2">
        <v>1472.69</v>
      </c>
      <c r="F492" s="2">
        <v>0</v>
      </c>
      <c r="G492" s="2">
        <v>0</v>
      </c>
      <c r="H492" s="2">
        <v>322.62</v>
      </c>
      <c r="I492" s="2">
        <v>0</v>
      </c>
      <c r="J492" s="2">
        <v>140.56</v>
      </c>
      <c r="K492" s="2">
        <v>1479.66</v>
      </c>
      <c r="L492" s="2">
        <v>0</v>
      </c>
      <c r="M492" s="2">
        <v>0</v>
      </c>
      <c r="N492" s="2">
        <v>0</v>
      </c>
      <c r="O492" s="2">
        <f t="shared" si="7"/>
        <v>3415.5299999999997</v>
      </c>
    </row>
    <row r="493" spans="1:15" ht="12.75">
      <c r="A493" s="1" t="s">
        <v>0</v>
      </c>
      <c r="B493" s="1" t="s">
        <v>174</v>
      </c>
      <c r="C493" s="2">
        <v>0</v>
      </c>
      <c r="D493" s="2">
        <v>0</v>
      </c>
      <c r="E493" s="2">
        <v>0</v>
      </c>
      <c r="F493" s="2">
        <v>6162.63</v>
      </c>
      <c r="G493" s="2">
        <v>12312.82</v>
      </c>
      <c r="H493" s="2">
        <v>12312.82</v>
      </c>
      <c r="I493" s="2">
        <v>21005.73</v>
      </c>
      <c r="J493" s="2">
        <v>14173.17</v>
      </c>
      <c r="K493" s="2">
        <v>0</v>
      </c>
      <c r="L493" s="2">
        <v>0</v>
      </c>
      <c r="M493" s="2">
        <v>12312.82</v>
      </c>
      <c r="N493" s="2">
        <v>24625.64</v>
      </c>
      <c r="O493" s="2">
        <f t="shared" si="7"/>
        <v>102905.62999999999</v>
      </c>
    </row>
    <row r="494" spans="1:15" ht="12.75">
      <c r="A494" s="1" t="s">
        <v>115</v>
      </c>
      <c r="B494" s="1" t="s">
        <v>40</v>
      </c>
      <c r="C494" s="2">
        <v>825424.42</v>
      </c>
      <c r="D494" s="2">
        <v>730520.05</v>
      </c>
      <c r="E494" s="2">
        <v>626238.22</v>
      </c>
      <c r="F494" s="2">
        <v>713674.83</v>
      </c>
      <c r="G494" s="2">
        <v>487578.04</v>
      </c>
      <c r="H494" s="2">
        <v>577505.96</v>
      </c>
      <c r="I494" s="2">
        <v>540957.21</v>
      </c>
      <c r="J494" s="2">
        <v>458176.64</v>
      </c>
      <c r="K494" s="2">
        <v>678226.28</v>
      </c>
      <c r="L494" s="2">
        <v>680838.29</v>
      </c>
      <c r="M494" s="2">
        <v>887622.67</v>
      </c>
      <c r="N494" s="2">
        <v>833530.17</v>
      </c>
      <c r="O494" s="2">
        <f t="shared" si="7"/>
        <v>8040292.78</v>
      </c>
    </row>
    <row r="495" spans="1:15" ht="12.75">
      <c r="A495" s="1" t="s">
        <v>136</v>
      </c>
      <c r="B495" s="1" t="s">
        <v>2</v>
      </c>
      <c r="C495" s="2">
        <v>32351839.51</v>
      </c>
      <c r="D495" s="2">
        <v>66803669.26</v>
      </c>
      <c r="E495" s="2">
        <v>48077928.25</v>
      </c>
      <c r="F495" s="2">
        <v>60504829.23</v>
      </c>
      <c r="G495" s="2">
        <v>31764800.59</v>
      </c>
      <c r="H495" s="2">
        <v>36991739.8</v>
      </c>
      <c r="I495" s="2">
        <v>21899726.29</v>
      </c>
      <c r="J495" s="2">
        <v>6190794.65</v>
      </c>
      <c r="K495" s="2">
        <v>19307633.11</v>
      </c>
      <c r="L495" s="2">
        <v>38781201.81</v>
      </c>
      <c r="M495" s="2">
        <v>32118413.33</v>
      </c>
      <c r="N495" s="2">
        <v>90274123.61</v>
      </c>
      <c r="O495" s="2">
        <f t="shared" si="7"/>
        <v>485066699.44</v>
      </c>
    </row>
    <row r="496" spans="1:15" ht="12.75">
      <c r="A496" s="1" t="s">
        <v>136</v>
      </c>
      <c r="B496" s="1" t="s">
        <v>14</v>
      </c>
      <c r="C496" s="2">
        <v>273293.04</v>
      </c>
      <c r="D496" s="2">
        <v>315551.91</v>
      </c>
      <c r="E496" s="2">
        <v>537398.58</v>
      </c>
      <c r="F496" s="2">
        <v>290224.31</v>
      </c>
      <c r="G496" s="2">
        <v>42264.84</v>
      </c>
      <c r="H496" s="2">
        <v>106064.54</v>
      </c>
      <c r="I496" s="2">
        <v>470178.86</v>
      </c>
      <c r="J496" s="2">
        <v>217503.78</v>
      </c>
      <c r="K496" s="2">
        <v>70308.99</v>
      </c>
      <c r="L496" s="2">
        <v>307988.39</v>
      </c>
      <c r="M496" s="2">
        <v>155334.83</v>
      </c>
      <c r="N496" s="2">
        <v>315089.95</v>
      </c>
      <c r="O496" s="2">
        <f t="shared" si="7"/>
        <v>3101202.0200000005</v>
      </c>
    </row>
    <row r="497" spans="1:15" ht="12.75">
      <c r="A497" s="1" t="s">
        <v>175</v>
      </c>
      <c r="B497" s="1" t="s">
        <v>2</v>
      </c>
      <c r="C497" s="2">
        <v>1882196.93</v>
      </c>
      <c r="D497" s="2">
        <v>1898836.99</v>
      </c>
      <c r="E497" s="2">
        <v>2568995.89</v>
      </c>
      <c r="F497" s="2">
        <v>1983239.12</v>
      </c>
      <c r="G497" s="2">
        <v>2498475.37</v>
      </c>
      <c r="H497" s="2">
        <v>3683409.94</v>
      </c>
      <c r="I497" s="2">
        <v>2243219.41</v>
      </c>
      <c r="J497" s="2">
        <v>1666135.19</v>
      </c>
      <c r="K497" s="2">
        <v>3799227.11</v>
      </c>
      <c r="L497" s="2">
        <v>3378910.02</v>
      </c>
      <c r="M497" s="2">
        <v>2310699.61</v>
      </c>
      <c r="N497" s="2">
        <v>2567759.48</v>
      </c>
      <c r="O497" s="2">
        <f t="shared" si="7"/>
        <v>30481105.06</v>
      </c>
    </row>
    <row r="498" spans="1:15" ht="12.75">
      <c r="A498" s="1" t="s">
        <v>175</v>
      </c>
      <c r="B498" s="1" t="s">
        <v>1</v>
      </c>
      <c r="C498" s="2">
        <v>2800086.98</v>
      </c>
      <c r="D498" s="2">
        <v>2188857.14</v>
      </c>
      <c r="E498" s="2">
        <v>4134989.61</v>
      </c>
      <c r="F498" s="2">
        <v>3734800.62</v>
      </c>
      <c r="G498" s="2">
        <v>4631083.81</v>
      </c>
      <c r="H498" s="2">
        <v>3124047.69</v>
      </c>
      <c r="I498" s="2">
        <v>2791585.47</v>
      </c>
      <c r="J498" s="2">
        <v>4480995.86</v>
      </c>
      <c r="K498" s="2">
        <v>2363595.45</v>
      </c>
      <c r="L498" s="2">
        <v>5477857.81</v>
      </c>
      <c r="M498" s="2">
        <v>2636887.75</v>
      </c>
      <c r="N498" s="2">
        <v>2350354.36</v>
      </c>
      <c r="O498" s="2">
        <f t="shared" si="7"/>
        <v>40715142.55</v>
      </c>
    </row>
    <row r="499" spans="1:15" ht="12.75">
      <c r="A499" s="1" t="s">
        <v>175</v>
      </c>
      <c r="B499" s="1" t="s">
        <v>38</v>
      </c>
      <c r="C499" s="2">
        <v>14101.59</v>
      </c>
      <c r="D499" s="2">
        <v>0</v>
      </c>
      <c r="E499" s="2">
        <v>0</v>
      </c>
      <c r="F499" s="2">
        <v>33556.76</v>
      </c>
      <c r="G499" s="2">
        <v>50114.91</v>
      </c>
      <c r="H499" s="2">
        <v>0</v>
      </c>
      <c r="I499" s="2">
        <v>0</v>
      </c>
      <c r="J499" s="2">
        <v>3944.96</v>
      </c>
      <c r="K499" s="2">
        <v>6305.23</v>
      </c>
      <c r="L499" s="2">
        <v>0</v>
      </c>
      <c r="M499" s="2">
        <v>54394.26</v>
      </c>
      <c r="N499" s="2">
        <v>3208.75</v>
      </c>
      <c r="O499" s="2">
        <f t="shared" si="7"/>
        <v>165626.46000000002</v>
      </c>
    </row>
    <row r="500" spans="1:15" ht="12.75">
      <c r="A500" s="1" t="s">
        <v>175</v>
      </c>
      <c r="B500" s="1" t="s">
        <v>15</v>
      </c>
      <c r="C500" s="2">
        <v>120035.22</v>
      </c>
      <c r="D500" s="2">
        <v>789455.37</v>
      </c>
      <c r="E500" s="2">
        <v>324543.12</v>
      </c>
      <c r="F500" s="2">
        <v>471260.26</v>
      </c>
      <c r="G500" s="2">
        <v>199110.95</v>
      </c>
      <c r="H500" s="2">
        <v>223274.21</v>
      </c>
      <c r="I500" s="2">
        <v>226132.5</v>
      </c>
      <c r="J500" s="2">
        <v>467440.6</v>
      </c>
      <c r="K500" s="2">
        <v>131624.72</v>
      </c>
      <c r="L500" s="2">
        <v>127089.52</v>
      </c>
      <c r="M500" s="2">
        <v>209589.09</v>
      </c>
      <c r="N500" s="2">
        <v>182593.54</v>
      </c>
      <c r="O500" s="2">
        <f t="shared" si="7"/>
        <v>3472149.1</v>
      </c>
    </row>
    <row r="501" spans="1:15" ht="12.75">
      <c r="A501" s="1" t="s">
        <v>175</v>
      </c>
      <c r="B501" s="1" t="s">
        <v>8</v>
      </c>
      <c r="C501" s="2">
        <v>175859.69</v>
      </c>
      <c r="D501" s="2">
        <v>37157.67</v>
      </c>
      <c r="E501" s="2">
        <v>35669.7</v>
      </c>
      <c r="F501" s="2">
        <v>45779.49</v>
      </c>
      <c r="G501" s="2">
        <v>48709.53</v>
      </c>
      <c r="H501" s="2">
        <v>109062.14</v>
      </c>
      <c r="I501" s="2">
        <v>165893.33</v>
      </c>
      <c r="J501" s="2">
        <v>78864.56</v>
      </c>
      <c r="K501" s="2">
        <v>152337.29</v>
      </c>
      <c r="L501" s="2">
        <v>360150.69</v>
      </c>
      <c r="M501" s="2">
        <v>19908.94</v>
      </c>
      <c r="N501" s="2">
        <v>78010.54</v>
      </c>
      <c r="O501" s="2">
        <f t="shared" si="7"/>
        <v>1307403.5699999998</v>
      </c>
    </row>
    <row r="502" spans="1:15" ht="12.75">
      <c r="A502" s="1" t="s">
        <v>175</v>
      </c>
      <c r="B502" s="1" t="s">
        <v>5</v>
      </c>
      <c r="C502" s="2">
        <v>14917545.44</v>
      </c>
      <c r="D502" s="2">
        <v>3305455.35</v>
      </c>
      <c r="E502" s="2">
        <v>3428301.881</v>
      </c>
      <c r="F502" s="2">
        <v>2883359.63</v>
      </c>
      <c r="G502" s="2">
        <v>3931375.08</v>
      </c>
      <c r="H502" s="2">
        <v>13591167.66</v>
      </c>
      <c r="I502" s="2">
        <v>12038676.43</v>
      </c>
      <c r="J502" s="2">
        <v>4898003.11</v>
      </c>
      <c r="K502" s="2">
        <v>4401583.934</v>
      </c>
      <c r="L502" s="2">
        <v>5017169.63</v>
      </c>
      <c r="M502" s="2">
        <v>6147211.208</v>
      </c>
      <c r="N502" s="2">
        <v>5137900.81</v>
      </c>
      <c r="O502" s="2">
        <f t="shared" si="7"/>
        <v>79697750.163</v>
      </c>
    </row>
    <row r="503" spans="1:15" ht="12.75">
      <c r="A503" s="1" t="s">
        <v>175</v>
      </c>
      <c r="B503" s="1" t="s">
        <v>22</v>
      </c>
      <c r="C503" s="2">
        <v>1477707.63</v>
      </c>
      <c r="D503" s="2">
        <v>1140947.59</v>
      </c>
      <c r="E503" s="2">
        <v>1364514.32</v>
      </c>
      <c r="F503" s="2">
        <v>1298689.99</v>
      </c>
      <c r="G503" s="2">
        <v>1710996.98</v>
      </c>
      <c r="H503" s="2">
        <v>1185902.67</v>
      </c>
      <c r="I503" s="2">
        <v>595905.41</v>
      </c>
      <c r="J503" s="2">
        <v>566920.64</v>
      </c>
      <c r="K503" s="2">
        <v>940656.83</v>
      </c>
      <c r="L503" s="2">
        <v>1231891.55</v>
      </c>
      <c r="M503" s="2">
        <v>914957.72</v>
      </c>
      <c r="N503" s="2">
        <v>652347.16</v>
      </c>
      <c r="O503" s="2">
        <f t="shared" si="7"/>
        <v>13081438.490000002</v>
      </c>
    </row>
    <row r="504" spans="1:15" ht="12.75">
      <c r="A504" s="1" t="s">
        <v>175</v>
      </c>
      <c r="B504" s="1" t="s">
        <v>7</v>
      </c>
      <c r="C504" s="2">
        <v>138983.46</v>
      </c>
      <c r="D504" s="2">
        <v>56073.02</v>
      </c>
      <c r="E504" s="2">
        <v>57494.87</v>
      </c>
      <c r="F504" s="2">
        <v>27532.37</v>
      </c>
      <c r="G504" s="2">
        <v>124884.82</v>
      </c>
      <c r="H504" s="2">
        <v>74715.82</v>
      </c>
      <c r="I504" s="2">
        <v>27176.08</v>
      </c>
      <c r="J504" s="2">
        <v>35284.32</v>
      </c>
      <c r="K504" s="2">
        <v>47699.85</v>
      </c>
      <c r="L504" s="2">
        <v>52776.95</v>
      </c>
      <c r="M504" s="2">
        <v>55835.05</v>
      </c>
      <c r="N504" s="2">
        <v>27079.27</v>
      </c>
      <c r="O504" s="2">
        <f t="shared" si="7"/>
        <v>725535.88</v>
      </c>
    </row>
    <row r="505" spans="1:15" ht="12.75">
      <c r="A505" s="1" t="s">
        <v>175</v>
      </c>
      <c r="B505" s="1" t="s">
        <v>17</v>
      </c>
      <c r="C505" s="2">
        <v>51215.89</v>
      </c>
      <c r="D505" s="2">
        <v>118545.41</v>
      </c>
      <c r="E505" s="2">
        <v>266311.18</v>
      </c>
      <c r="F505" s="2">
        <v>150243.49</v>
      </c>
      <c r="G505" s="2">
        <v>183126.93</v>
      </c>
      <c r="H505" s="2">
        <v>86206.71</v>
      </c>
      <c r="I505" s="2">
        <v>597601.2</v>
      </c>
      <c r="J505" s="2">
        <v>159619.47</v>
      </c>
      <c r="K505" s="2">
        <v>49093.95</v>
      </c>
      <c r="L505" s="2">
        <v>148605.92</v>
      </c>
      <c r="M505" s="2">
        <v>148576.14</v>
      </c>
      <c r="N505" s="2">
        <v>105357.95</v>
      </c>
      <c r="O505" s="2">
        <f t="shared" si="7"/>
        <v>2064504.2399999995</v>
      </c>
    </row>
    <row r="506" spans="1:15" ht="12.75">
      <c r="A506" s="1" t="s">
        <v>175</v>
      </c>
      <c r="B506" s="1" t="s">
        <v>20</v>
      </c>
      <c r="C506" s="2">
        <v>0</v>
      </c>
      <c r="D506" s="2">
        <v>29065.75</v>
      </c>
      <c r="E506" s="2">
        <v>100081.24</v>
      </c>
      <c r="F506" s="2">
        <v>50770.82</v>
      </c>
      <c r="G506" s="2">
        <v>29290.17</v>
      </c>
      <c r="H506" s="2">
        <v>31012.03</v>
      </c>
      <c r="I506" s="2">
        <v>165511.76</v>
      </c>
      <c r="J506" s="2">
        <v>215099.32</v>
      </c>
      <c r="K506" s="2">
        <v>66524.42</v>
      </c>
      <c r="L506" s="2">
        <v>83892.55</v>
      </c>
      <c r="M506" s="2">
        <v>55821.2</v>
      </c>
      <c r="N506" s="2">
        <v>108996.7</v>
      </c>
      <c r="O506" s="2">
        <f t="shared" si="7"/>
        <v>936065.9600000001</v>
      </c>
    </row>
    <row r="507" spans="1:15" ht="12.75">
      <c r="A507" s="1" t="s">
        <v>175</v>
      </c>
      <c r="B507" s="1" t="s">
        <v>9</v>
      </c>
      <c r="C507" s="2">
        <v>2369702.81</v>
      </c>
      <c r="D507" s="2">
        <v>1881683.37</v>
      </c>
      <c r="E507" s="2">
        <v>1165429.18</v>
      </c>
      <c r="F507" s="2">
        <v>665179.3</v>
      </c>
      <c r="G507" s="2">
        <v>883348.24</v>
      </c>
      <c r="H507" s="2">
        <v>1484256.81</v>
      </c>
      <c r="I507" s="2">
        <v>362031.26</v>
      </c>
      <c r="J507" s="2">
        <v>298539</v>
      </c>
      <c r="K507" s="2">
        <v>1832900.06</v>
      </c>
      <c r="L507" s="2">
        <v>2648739.01</v>
      </c>
      <c r="M507" s="2">
        <v>2700605.923</v>
      </c>
      <c r="N507" s="2">
        <v>2012313.35</v>
      </c>
      <c r="O507" s="2">
        <f t="shared" si="7"/>
        <v>18304728.313</v>
      </c>
    </row>
    <row r="508" spans="1:15" ht="12.75">
      <c r="A508" s="1" t="s">
        <v>175</v>
      </c>
      <c r="B508" s="1" t="s">
        <v>19</v>
      </c>
      <c r="C508" s="2">
        <v>1051765.47</v>
      </c>
      <c r="D508" s="2">
        <v>851469.55</v>
      </c>
      <c r="E508" s="2">
        <v>855688.85</v>
      </c>
      <c r="F508" s="2">
        <v>1008970.67</v>
      </c>
      <c r="G508" s="2">
        <v>1063225.52</v>
      </c>
      <c r="H508" s="2">
        <v>6036897.12</v>
      </c>
      <c r="I508" s="2">
        <v>3135557.54</v>
      </c>
      <c r="J508" s="2">
        <v>1648649.16</v>
      </c>
      <c r="K508" s="2">
        <v>1689496.28</v>
      </c>
      <c r="L508" s="2">
        <v>2168824.77</v>
      </c>
      <c r="M508" s="2">
        <v>3511030.29</v>
      </c>
      <c r="N508" s="2">
        <v>2135421.38</v>
      </c>
      <c r="O508" s="2">
        <f t="shared" si="7"/>
        <v>25156996.599999998</v>
      </c>
    </row>
    <row r="509" spans="1:15" ht="12.75">
      <c r="A509" s="1" t="s">
        <v>175</v>
      </c>
      <c r="B509" s="1" t="s">
        <v>59</v>
      </c>
      <c r="C509" s="2">
        <v>193718.32</v>
      </c>
      <c r="D509" s="2">
        <v>69158.63</v>
      </c>
      <c r="E509" s="2">
        <v>280302.28</v>
      </c>
      <c r="F509" s="2">
        <v>249713.66</v>
      </c>
      <c r="G509" s="2">
        <v>296679.78</v>
      </c>
      <c r="H509" s="2">
        <v>298626.19</v>
      </c>
      <c r="I509" s="2">
        <v>361194.57</v>
      </c>
      <c r="J509" s="2">
        <v>399548.86</v>
      </c>
      <c r="K509" s="2">
        <v>220601.79</v>
      </c>
      <c r="L509" s="2">
        <v>343785.05</v>
      </c>
      <c r="M509" s="2">
        <v>410620.18</v>
      </c>
      <c r="N509" s="2">
        <v>81534.72</v>
      </c>
      <c r="O509" s="2">
        <f t="shared" si="7"/>
        <v>3205484.0300000003</v>
      </c>
    </row>
    <row r="510" spans="1:15" ht="12.75">
      <c r="A510" s="1" t="s">
        <v>175</v>
      </c>
      <c r="B510" s="1" t="s">
        <v>92</v>
      </c>
      <c r="C510" s="2">
        <v>107879.5</v>
      </c>
      <c r="D510" s="2">
        <v>38472.24</v>
      </c>
      <c r="E510" s="2">
        <v>188194.16</v>
      </c>
      <c r="F510" s="2">
        <v>49393.28</v>
      </c>
      <c r="G510" s="2">
        <v>70978.16</v>
      </c>
      <c r="H510" s="2">
        <v>211754.89</v>
      </c>
      <c r="I510" s="2">
        <v>72299.75</v>
      </c>
      <c r="J510" s="2">
        <v>54651.29</v>
      </c>
      <c r="K510" s="2">
        <v>62980.82</v>
      </c>
      <c r="L510" s="2">
        <v>180308.25</v>
      </c>
      <c r="M510" s="2">
        <v>164800.05</v>
      </c>
      <c r="N510" s="2">
        <v>76778.83</v>
      </c>
      <c r="O510" s="2">
        <f t="shared" si="7"/>
        <v>1278491.2200000002</v>
      </c>
    </row>
    <row r="511" spans="1:15" ht="12.75">
      <c r="A511" s="1" t="s">
        <v>175</v>
      </c>
      <c r="B511" s="1" t="s">
        <v>13</v>
      </c>
      <c r="C511" s="2">
        <v>32436.57</v>
      </c>
      <c r="D511" s="2">
        <v>219705.95</v>
      </c>
      <c r="E511" s="2">
        <v>337854.96</v>
      </c>
      <c r="F511" s="2">
        <v>302174.03</v>
      </c>
      <c r="G511" s="2">
        <v>309494.42</v>
      </c>
      <c r="H511" s="2">
        <v>375157.78</v>
      </c>
      <c r="I511" s="2">
        <v>318321.29</v>
      </c>
      <c r="J511" s="2">
        <v>819663.42</v>
      </c>
      <c r="K511" s="2">
        <v>1099017.34</v>
      </c>
      <c r="L511" s="2">
        <v>196229.7</v>
      </c>
      <c r="M511" s="2">
        <v>414143.22</v>
      </c>
      <c r="N511" s="2">
        <v>1029759.35</v>
      </c>
      <c r="O511" s="2">
        <f t="shared" si="7"/>
        <v>5453958.029999999</v>
      </c>
    </row>
    <row r="512" spans="1:15" ht="12.75">
      <c r="A512" s="1" t="s">
        <v>175</v>
      </c>
      <c r="B512" s="1" t="s">
        <v>41</v>
      </c>
      <c r="C512" s="2">
        <v>151437.39</v>
      </c>
      <c r="D512" s="2">
        <v>196650.29</v>
      </c>
      <c r="E512" s="2">
        <v>52593.7</v>
      </c>
      <c r="F512" s="2">
        <v>101912.35</v>
      </c>
      <c r="G512" s="2">
        <v>58858.88</v>
      </c>
      <c r="H512" s="2">
        <v>55850.63</v>
      </c>
      <c r="I512" s="2">
        <v>177825.01</v>
      </c>
      <c r="J512" s="2">
        <v>69977.45</v>
      </c>
      <c r="K512" s="2">
        <v>20410.95</v>
      </c>
      <c r="L512" s="2">
        <v>13294.16</v>
      </c>
      <c r="M512" s="2">
        <v>179132.06</v>
      </c>
      <c r="N512" s="2">
        <v>146260.88</v>
      </c>
      <c r="O512" s="2">
        <f t="shared" si="7"/>
        <v>1224203.75</v>
      </c>
    </row>
    <row r="513" spans="1:15" ht="12.75">
      <c r="A513" s="1" t="s">
        <v>141</v>
      </c>
      <c r="B513" s="1" t="s">
        <v>41</v>
      </c>
      <c r="C513" s="2">
        <v>808998.49</v>
      </c>
      <c r="D513" s="2">
        <v>610575.69</v>
      </c>
      <c r="E513" s="2">
        <v>271615.81</v>
      </c>
      <c r="F513" s="2">
        <v>319156.45</v>
      </c>
      <c r="G513" s="2">
        <v>448795.04</v>
      </c>
      <c r="H513" s="2">
        <v>538703.12</v>
      </c>
      <c r="I513" s="2">
        <v>548304.76</v>
      </c>
      <c r="J513" s="2">
        <v>359595.34</v>
      </c>
      <c r="K513" s="2">
        <v>3385393.1</v>
      </c>
      <c r="L513" s="2">
        <v>763527.57</v>
      </c>
      <c r="M513" s="2">
        <v>2301387.13</v>
      </c>
      <c r="N513" s="2">
        <v>267511.28</v>
      </c>
      <c r="O513" s="2">
        <f t="shared" si="7"/>
        <v>10623563.78</v>
      </c>
    </row>
    <row r="514" spans="1:15" ht="12.75">
      <c r="A514" s="1" t="s">
        <v>141</v>
      </c>
      <c r="B514" s="1" t="s">
        <v>72</v>
      </c>
      <c r="C514" s="2">
        <v>3573.13</v>
      </c>
      <c r="D514" s="2">
        <v>179243.92</v>
      </c>
      <c r="E514" s="2">
        <v>229669.08</v>
      </c>
      <c r="F514" s="2">
        <v>317785.62</v>
      </c>
      <c r="G514" s="2">
        <v>289148.98</v>
      </c>
      <c r="H514" s="2">
        <v>232394.54</v>
      </c>
      <c r="I514" s="2">
        <v>112939.86</v>
      </c>
      <c r="J514" s="2">
        <v>102131.32</v>
      </c>
      <c r="K514" s="2">
        <v>72560.65</v>
      </c>
      <c r="L514" s="2">
        <v>106797.64</v>
      </c>
      <c r="M514" s="2">
        <v>218417.08</v>
      </c>
      <c r="N514" s="2">
        <v>33844.48</v>
      </c>
      <c r="O514" s="2">
        <f t="shared" si="7"/>
        <v>1898506.3</v>
      </c>
    </row>
    <row r="515" spans="1:15" ht="12.75">
      <c r="A515" s="1" t="s">
        <v>141</v>
      </c>
      <c r="B515" s="1" t="s">
        <v>84</v>
      </c>
      <c r="C515" s="2">
        <v>1838515.98</v>
      </c>
      <c r="D515" s="2">
        <v>5603524.86</v>
      </c>
      <c r="E515" s="2">
        <v>2718126.88</v>
      </c>
      <c r="F515" s="2">
        <v>1018912.79</v>
      </c>
      <c r="G515" s="2">
        <v>4355030.33</v>
      </c>
      <c r="H515" s="2">
        <v>1552620.79</v>
      </c>
      <c r="I515" s="2">
        <v>4759496.54</v>
      </c>
      <c r="J515" s="2">
        <v>2211397.84</v>
      </c>
      <c r="K515" s="2">
        <v>2256164.11</v>
      </c>
      <c r="L515" s="2">
        <v>1062398.81</v>
      </c>
      <c r="M515" s="2">
        <v>2489224.87</v>
      </c>
      <c r="N515" s="2">
        <v>2929432.26</v>
      </c>
      <c r="O515" s="2">
        <f aca="true" t="shared" si="8" ref="O515:O578">SUM(C515:N515)</f>
        <v>32794846.059999995</v>
      </c>
    </row>
    <row r="516" spans="1:15" ht="12.75">
      <c r="A516" s="1" t="s">
        <v>141</v>
      </c>
      <c r="B516" s="1" t="s">
        <v>111</v>
      </c>
      <c r="C516" s="2">
        <v>1706707.21</v>
      </c>
      <c r="D516" s="2">
        <v>1334957.15</v>
      </c>
      <c r="E516" s="2">
        <v>1136317.98</v>
      </c>
      <c r="F516" s="2">
        <v>872195.73</v>
      </c>
      <c r="G516" s="2">
        <v>1339523.67</v>
      </c>
      <c r="H516" s="2">
        <v>996058.37</v>
      </c>
      <c r="I516" s="2">
        <v>1416283.77</v>
      </c>
      <c r="J516" s="2">
        <v>1733248.11</v>
      </c>
      <c r="K516" s="2">
        <v>1384697.48</v>
      </c>
      <c r="L516" s="2">
        <v>3215088.81</v>
      </c>
      <c r="M516" s="2">
        <v>2210337.98</v>
      </c>
      <c r="N516" s="2">
        <v>2576829.51</v>
      </c>
      <c r="O516" s="2">
        <f t="shared" si="8"/>
        <v>19922245.770000003</v>
      </c>
    </row>
    <row r="517" spans="1:15" ht="12.75">
      <c r="A517" s="1" t="s">
        <v>141</v>
      </c>
      <c r="B517" s="1" t="s">
        <v>2</v>
      </c>
      <c r="C517" s="2">
        <v>32613928.872</v>
      </c>
      <c r="D517" s="2">
        <v>27579786.2861</v>
      </c>
      <c r="E517" s="2">
        <v>27535990.0129</v>
      </c>
      <c r="F517" s="2">
        <v>42854311.1508</v>
      </c>
      <c r="G517" s="2">
        <v>39377661.771</v>
      </c>
      <c r="H517" s="2">
        <v>33488389.3251</v>
      </c>
      <c r="I517" s="2">
        <v>37877664.0126</v>
      </c>
      <c r="J517" s="2">
        <v>37247183.47</v>
      </c>
      <c r="K517" s="2">
        <v>35555192.538</v>
      </c>
      <c r="L517" s="2">
        <v>46683908.9</v>
      </c>
      <c r="M517" s="2">
        <v>55994853.708</v>
      </c>
      <c r="N517" s="2">
        <v>42078231.7253</v>
      </c>
      <c r="O517" s="2">
        <f t="shared" si="8"/>
        <v>458887101.7718</v>
      </c>
    </row>
    <row r="518" spans="1:15" ht="12.75">
      <c r="A518" s="1" t="s">
        <v>141</v>
      </c>
      <c r="B518" s="1" t="s">
        <v>3</v>
      </c>
      <c r="C518" s="2">
        <v>14185802.0744</v>
      </c>
      <c r="D518" s="2">
        <v>11653241.0774</v>
      </c>
      <c r="E518" s="2">
        <v>13123579.9859</v>
      </c>
      <c r="F518" s="2">
        <v>12786975.6189</v>
      </c>
      <c r="G518" s="2">
        <v>15743366.9349</v>
      </c>
      <c r="H518" s="2">
        <v>10282981.623</v>
      </c>
      <c r="I518" s="2">
        <v>10965056.97</v>
      </c>
      <c r="J518" s="2">
        <v>8923919.1282</v>
      </c>
      <c r="K518" s="2">
        <v>15983115.4267</v>
      </c>
      <c r="L518" s="2">
        <v>13872226.952</v>
      </c>
      <c r="M518" s="2">
        <v>10588867.268</v>
      </c>
      <c r="N518" s="2">
        <v>10995926.5476</v>
      </c>
      <c r="O518" s="2">
        <f t="shared" si="8"/>
        <v>149105059.607</v>
      </c>
    </row>
    <row r="519" spans="1:15" ht="12.75">
      <c r="A519" s="1" t="s">
        <v>141</v>
      </c>
      <c r="B519" s="1" t="s">
        <v>21</v>
      </c>
      <c r="C519" s="2">
        <v>4553686.92</v>
      </c>
      <c r="D519" s="2">
        <v>4750944.1181</v>
      </c>
      <c r="E519" s="2">
        <v>6598168.14</v>
      </c>
      <c r="F519" s="2">
        <v>5715883.3217</v>
      </c>
      <c r="G519" s="2">
        <v>4230319.39</v>
      </c>
      <c r="H519" s="2">
        <v>4456243.05</v>
      </c>
      <c r="I519" s="2">
        <v>5376615.44</v>
      </c>
      <c r="J519" s="2">
        <v>5434838.97</v>
      </c>
      <c r="K519" s="2">
        <v>4470294.99</v>
      </c>
      <c r="L519" s="2">
        <v>8961831.17</v>
      </c>
      <c r="M519" s="2">
        <v>5866211.76</v>
      </c>
      <c r="N519" s="2">
        <v>4088349.52</v>
      </c>
      <c r="O519" s="2">
        <f t="shared" si="8"/>
        <v>64503386.7898</v>
      </c>
    </row>
    <row r="520" spans="1:15" ht="12.75">
      <c r="A520" s="1" t="s">
        <v>141</v>
      </c>
      <c r="B520" s="1" t="s">
        <v>60</v>
      </c>
      <c r="C520" s="2">
        <v>10791297.35</v>
      </c>
      <c r="D520" s="2">
        <v>7759422.83</v>
      </c>
      <c r="E520" s="2">
        <v>10831194.14</v>
      </c>
      <c r="F520" s="2">
        <v>8930609.91</v>
      </c>
      <c r="G520" s="2">
        <v>10607712.66</v>
      </c>
      <c r="H520" s="2">
        <v>11304148.44</v>
      </c>
      <c r="I520" s="2">
        <v>13342438.0914</v>
      </c>
      <c r="J520" s="2">
        <v>10459061.67</v>
      </c>
      <c r="K520" s="2">
        <v>10162774.4774</v>
      </c>
      <c r="L520" s="2">
        <v>13584262.16</v>
      </c>
      <c r="M520" s="2">
        <v>19532741.038</v>
      </c>
      <c r="N520" s="2">
        <v>13482992.9936</v>
      </c>
      <c r="O520" s="2">
        <f t="shared" si="8"/>
        <v>140788655.7604</v>
      </c>
    </row>
    <row r="521" spans="1:15" ht="12.75">
      <c r="A521" s="1" t="s">
        <v>141</v>
      </c>
      <c r="B521" s="1" t="s">
        <v>25</v>
      </c>
      <c r="C521" s="2">
        <v>22336039.8085</v>
      </c>
      <c r="D521" s="2">
        <v>23548334.8642</v>
      </c>
      <c r="E521" s="2">
        <v>29173954.9332</v>
      </c>
      <c r="F521" s="2">
        <v>23606863.82</v>
      </c>
      <c r="G521" s="2">
        <v>29046628.873</v>
      </c>
      <c r="H521" s="2">
        <v>28469525.218</v>
      </c>
      <c r="I521" s="2">
        <v>25784671.2443</v>
      </c>
      <c r="J521" s="2">
        <v>27220642.97</v>
      </c>
      <c r="K521" s="2">
        <v>26437539.83</v>
      </c>
      <c r="L521" s="2">
        <v>35019547.17</v>
      </c>
      <c r="M521" s="2">
        <v>33384419.979</v>
      </c>
      <c r="N521" s="2">
        <v>25783989.9141</v>
      </c>
      <c r="O521" s="2">
        <f t="shared" si="8"/>
        <v>329812158.6243</v>
      </c>
    </row>
    <row r="522" spans="1:15" ht="12.75">
      <c r="A522" s="1" t="s">
        <v>141</v>
      </c>
      <c r="B522" s="1" t="s">
        <v>65</v>
      </c>
      <c r="C522" s="2">
        <v>1509191.4</v>
      </c>
      <c r="D522" s="2">
        <v>1476261.17</v>
      </c>
      <c r="E522" s="2">
        <v>942302.88</v>
      </c>
      <c r="F522" s="2">
        <v>1359242.56</v>
      </c>
      <c r="G522" s="2">
        <v>1620777.17</v>
      </c>
      <c r="H522" s="2">
        <v>1654773.6</v>
      </c>
      <c r="I522" s="2">
        <v>2204564.4</v>
      </c>
      <c r="J522" s="2">
        <v>1826004.58</v>
      </c>
      <c r="K522" s="2">
        <v>1350847.94</v>
      </c>
      <c r="L522" s="2">
        <v>1003966.6</v>
      </c>
      <c r="M522" s="2">
        <v>1507336.74</v>
      </c>
      <c r="N522" s="2">
        <v>650206.1</v>
      </c>
      <c r="O522" s="2">
        <f t="shared" si="8"/>
        <v>17105475.14</v>
      </c>
    </row>
    <row r="523" spans="1:15" ht="12.75">
      <c r="A523" s="1" t="s">
        <v>141</v>
      </c>
      <c r="B523" s="1" t="s">
        <v>48</v>
      </c>
      <c r="C523" s="2">
        <v>23106442.46</v>
      </c>
      <c r="D523" s="2">
        <v>2883508.3578</v>
      </c>
      <c r="E523" s="2">
        <v>51215386.335</v>
      </c>
      <c r="F523" s="2">
        <v>30803619.5737</v>
      </c>
      <c r="G523" s="2">
        <v>32401232.24</v>
      </c>
      <c r="H523" s="2">
        <v>30887621.592</v>
      </c>
      <c r="I523" s="2">
        <v>3666552.9</v>
      </c>
      <c r="J523" s="2">
        <v>3471381.73</v>
      </c>
      <c r="K523" s="2">
        <v>24423808.31</v>
      </c>
      <c r="L523" s="2">
        <v>58820902.23</v>
      </c>
      <c r="M523" s="2">
        <v>4272309.73</v>
      </c>
      <c r="N523" s="2">
        <v>48218797.64</v>
      </c>
      <c r="O523" s="2">
        <f t="shared" si="8"/>
        <v>314171563.09849995</v>
      </c>
    </row>
    <row r="524" spans="1:15" ht="12.75">
      <c r="A524" s="1" t="s">
        <v>136</v>
      </c>
      <c r="B524" s="1" t="s">
        <v>25</v>
      </c>
      <c r="C524" s="2">
        <v>14255593.91</v>
      </c>
      <c r="D524" s="2">
        <v>15232149.85</v>
      </c>
      <c r="E524" s="2">
        <v>25989875.53</v>
      </c>
      <c r="F524" s="2">
        <v>30267308.92</v>
      </c>
      <c r="G524" s="2">
        <v>21057392.62</v>
      </c>
      <c r="H524" s="2">
        <v>19497786.4623</v>
      </c>
      <c r="I524" s="2">
        <v>20291403.85</v>
      </c>
      <c r="J524" s="2">
        <v>23900072.6</v>
      </c>
      <c r="K524" s="2">
        <v>20591539.52</v>
      </c>
      <c r="L524" s="2">
        <v>26065068.75</v>
      </c>
      <c r="M524" s="2">
        <v>23450734.89</v>
      </c>
      <c r="N524" s="2">
        <v>19855988.21</v>
      </c>
      <c r="O524" s="2">
        <f t="shared" si="8"/>
        <v>260454915.1123</v>
      </c>
    </row>
    <row r="525" spans="1:15" ht="12.75">
      <c r="A525" s="1" t="s">
        <v>136</v>
      </c>
      <c r="B525" s="1" t="s">
        <v>9</v>
      </c>
      <c r="C525" s="2">
        <v>3290616.62</v>
      </c>
      <c r="D525" s="2">
        <v>4861917.48</v>
      </c>
      <c r="E525" s="2">
        <v>3953468.12</v>
      </c>
      <c r="F525" s="2">
        <v>3922097.27</v>
      </c>
      <c r="G525" s="2">
        <v>3607205.71</v>
      </c>
      <c r="H525" s="2">
        <v>3437136.34</v>
      </c>
      <c r="I525" s="2">
        <v>4560752.23</v>
      </c>
      <c r="J525" s="2">
        <v>3154043.15</v>
      </c>
      <c r="K525" s="2">
        <v>3809323.2</v>
      </c>
      <c r="L525" s="2">
        <v>4145446.04</v>
      </c>
      <c r="M525" s="2">
        <v>4509801.29</v>
      </c>
      <c r="N525" s="2">
        <v>3309399.12</v>
      </c>
      <c r="O525" s="2">
        <f t="shared" si="8"/>
        <v>46561206.56999999</v>
      </c>
    </row>
    <row r="526" spans="1:15" ht="12.75">
      <c r="A526" s="1" t="s">
        <v>136</v>
      </c>
      <c r="B526" s="1" t="s">
        <v>58</v>
      </c>
      <c r="C526" s="2">
        <v>18006205.49</v>
      </c>
      <c r="D526" s="2">
        <v>1395844.71</v>
      </c>
      <c r="E526" s="2">
        <v>2640360.79</v>
      </c>
      <c r="F526" s="2">
        <v>1331012.1</v>
      </c>
      <c r="G526" s="2">
        <v>1708969.98</v>
      </c>
      <c r="H526" s="2">
        <v>1301376.94</v>
      </c>
      <c r="I526" s="2">
        <v>1347951.65</v>
      </c>
      <c r="J526" s="2">
        <v>1354677.53</v>
      </c>
      <c r="K526" s="2">
        <v>1520020.32</v>
      </c>
      <c r="L526" s="2">
        <v>1210585.48</v>
      </c>
      <c r="M526" s="2">
        <v>12894781.93</v>
      </c>
      <c r="N526" s="2">
        <v>19228001.22</v>
      </c>
      <c r="O526" s="2">
        <f t="shared" si="8"/>
        <v>63939788.14</v>
      </c>
    </row>
    <row r="527" spans="1:15" ht="12.75">
      <c r="A527" s="1" t="s">
        <v>136</v>
      </c>
      <c r="B527" s="1" t="s">
        <v>49</v>
      </c>
      <c r="C527" s="2">
        <v>11533318.91</v>
      </c>
      <c r="D527" s="2">
        <v>11044542.58</v>
      </c>
      <c r="E527" s="2">
        <v>10931297.96</v>
      </c>
      <c r="F527" s="2">
        <v>13920404.76</v>
      </c>
      <c r="G527" s="2">
        <v>13364653.28</v>
      </c>
      <c r="H527" s="2">
        <v>10619635.39</v>
      </c>
      <c r="I527" s="2">
        <v>7734423.31</v>
      </c>
      <c r="J527" s="2">
        <v>16472397.5</v>
      </c>
      <c r="K527" s="2">
        <v>11322073.94</v>
      </c>
      <c r="L527" s="2">
        <v>13713791.35</v>
      </c>
      <c r="M527" s="2">
        <v>18335275.88</v>
      </c>
      <c r="N527" s="2">
        <v>14101007.4</v>
      </c>
      <c r="O527" s="2">
        <f t="shared" si="8"/>
        <v>153092822.26</v>
      </c>
    </row>
    <row r="528" spans="1:15" ht="12.75">
      <c r="A528" s="1" t="s">
        <v>172</v>
      </c>
      <c r="B528" s="1" t="s">
        <v>4</v>
      </c>
      <c r="C528" s="2">
        <v>2218558.16</v>
      </c>
      <c r="D528" s="2">
        <v>1639399.43</v>
      </c>
      <c r="E528" s="2">
        <v>1934363.19</v>
      </c>
      <c r="F528" s="2">
        <v>2354988.11</v>
      </c>
      <c r="G528" s="2">
        <v>2219207.33</v>
      </c>
      <c r="H528" s="2">
        <v>2992013.93</v>
      </c>
      <c r="I528" s="2">
        <v>3121653.88</v>
      </c>
      <c r="J528" s="2">
        <v>4132018.51</v>
      </c>
      <c r="K528" s="2">
        <v>2458634.51</v>
      </c>
      <c r="L528" s="2">
        <v>2499278.45</v>
      </c>
      <c r="M528" s="2">
        <v>3436035.92</v>
      </c>
      <c r="N528" s="2">
        <v>3415444.19</v>
      </c>
      <c r="O528" s="2">
        <f t="shared" si="8"/>
        <v>32421595.609999996</v>
      </c>
    </row>
    <row r="529" spans="1:15" ht="12.75">
      <c r="A529" s="1" t="s">
        <v>176</v>
      </c>
      <c r="B529" s="1" t="s">
        <v>36</v>
      </c>
      <c r="C529" s="2">
        <v>0</v>
      </c>
      <c r="D529" s="2">
        <v>0</v>
      </c>
      <c r="E529" s="2">
        <v>0</v>
      </c>
      <c r="F529" s="2">
        <v>0</v>
      </c>
      <c r="G529" s="2">
        <v>0</v>
      </c>
      <c r="H529" s="2">
        <v>24888</v>
      </c>
      <c r="I529" s="2">
        <v>0</v>
      </c>
      <c r="J529" s="2">
        <v>97676</v>
      </c>
      <c r="K529" s="2">
        <v>2009</v>
      </c>
      <c r="L529" s="2">
        <v>6253.5</v>
      </c>
      <c r="M529" s="2">
        <v>114468</v>
      </c>
      <c r="N529" s="2">
        <v>0</v>
      </c>
      <c r="O529" s="2">
        <f t="shared" si="8"/>
        <v>245294.5</v>
      </c>
    </row>
    <row r="530" spans="1:15" ht="12.75">
      <c r="A530" s="1" t="s">
        <v>141</v>
      </c>
      <c r="B530" s="1" t="s">
        <v>1</v>
      </c>
      <c r="C530" s="2">
        <v>33346842.2</v>
      </c>
      <c r="D530" s="2">
        <v>31977054.04</v>
      </c>
      <c r="E530" s="2">
        <v>42997527.6841</v>
      </c>
      <c r="F530" s="2">
        <v>29296258.42</v>
      </c>
      <c r="G530" s="2">
        <v>31010822.8412</v>
      </c>
      <c r="H530" s="2">
        <v>43064113.1167</v>
      </c>
      <c r="I530" s="2">
        <v>40908960.8531</v>
      </c>
      <c r="J530" s="2">
        <v>43334808.81</v>
      </c>
      <c r="K530" s="2">
        <v>36701759.7459</v>
      </c>
      <c r="L530" s="2">
        <v>41691687.962</v>
      </c>
      <c r="M530" s="2">
        <v>40742670.844</v>
      </c>
      <c r="N530" s="2">
        <v>38195654.9587</v>
      </c>
      <c r="O530" s="2">
        <f t="shared" si="8"/>
        <v>453268161.47569996</v>
      </c>
    </row>
    <row r="531" spans="1:15" ht="12.75">
      <c r="A531" s="1" t="s">
        <v>141</v>
      </c>
      <c r="B531" s="1" t="s">
        <v>9</v>
      </c>
      <c r="C531" s="2">
        <v>22620106.85</v>
      </c>
      <c r="D531" s="2">
        <v>25282161.1718</v>
      </c>
      <c r="E531" s="2">
        <v>19618148.7001</v>
      </c>
      <c r="F531" s="2">
        <v>23499555.3425</v>
      </c>
      <c r="G531" s="2">
        <v>26208025.6203</v>
      </c>
      <c r="H531" s="2">
        <v>26637180.7468</v>
      </c>
      <c r="I531" s="2">
        <v>27134828.3657</v>
      </c>
      <c r="J531" s="2">
        <v>23840400.82</v>
      </c>
      <c r="K531" s="2">
        <v>37500470.24</v>
      </c>
      <c r="L531" s="2">
        <v>25831212.8129</v>
      </c>
      <c r="M531" s="2">
        <v>25924761.7222</v>
      </c>
      <c r="N531" s="2">
        <v>21445051.4449</v>
      </c>
      <c r="O531" s="2">
        <f t="shared" si="8"/>
        <v>305541903.8372</v>
      </c>
    </row>
    <row r="532" spans="1:15" ht="12.75">
      <c r="A532" s="1" t="s">
        <v>141</v>
      </c>
      <c r="B532" s="1" t="s">
        <v>19</v>
      </c>
      <c r="C532" s="2">
        <v>34753075.8999</v>
      </c>
      <c r="D532" s="2">
        <v>33770749.9479</v>
      </c>
      <c r="E532" s="2">
        <v>45354948.3103</v>
      </c>
      <c r="F532" s="2">
        <v>37345353.5871</v>
      </c>
      <c r="G532" s="2">
        <v>53603942.69</v>
      </c>
      <c r="H532" s="2">
        <v>47363540.198</v>
      </c>
      <c r="I532" s="2">
        <v>48283767.888</v>
      </c>
      <c r="J532" s="2">
        <v>56431359.3948</v>
      </c>
      <c r="K532" s="2">
        <v>31752842.393</v>
      </c>
      <c r="L532" s="2">
        <v>45277327.6666</v>
      </c>
      <c r="M532" s="2">
        <v>47222682.4789</v>
      </c>
      <c r="N532" s="2">
        <v>30830727.7876</v>
      </c>
      <c r="O532" s="2">
        <f t="shared" si="8"/>
        <v>511990318.2421</v>
      </c>
    </row>
    <row r="533" spans="1:15" ht="12.75">
      <c r="A533" s="1" t="s">
        <v>141</v>
      </c>
      <c r="B533" s="1" t="s">
        <v>29</v>
      </c>
      <c r="C533" s="2">
        <v>12369813.07</v>
      </c>
      <c r="D533" s="2">
        <v>10458202.65</v>
      </c>
      <c r="E533" s="2">
        <v>14088589.5511</v>
      </c>
      <c r="F533" s="2">
        <v>13660345.85</v>
      </c>
      <c r="G533" s="2">
        <v>18620260.57</v>
      </c>
      <c r="H533" s="2">
        <v>14213248.96</v>
      </c>
      <c r="I533" s="2">
        <v>9393092.2681</v>
      </c>
      <c r="J533" s="2">
        <v>22816130.7162</v>
      </c>
      <c r="K533" s="2">
        <v>21348939.5078</v>
      </c>
      <c r="L533" s="2">
        <v>16940762.21</v>
      </c>
      <c r="M533" s="2">
        <v>21401822.15</v>
      </c>
      <c r="N533" s="2">
        <v>15574576.1869</v>
      </c>
      <c r="O533" s="2">
        <f t="shared" si="8"/>
        <v>190885783.6901</v>
      </c>
    </row>
    <row r="534" spans="1:15" ht="12.75">
      <c r="A534" s="1" t="s">
        <v>177</v>
      </c>
      <c r="B534" s="1" t="s">
        <v>1</v>
      </c>
      <c r="C534" s="2">
        <v>923818.32</v>
      </c>
      <c r="D534" s="2">
        <v>1845456.41</v>
      </c>
      <c r="E534" s="2">
        <v>812935.05</v>
      </c>
      <c r="F534" s="2">
        <v>1032496.36</v>
      </c>
      <c r="G534" s="2">
        <v>1049583.28</v>
      </c>
      <c r="H534" s="2">
        <v>1593984.31</v>
      </c>
      <c r="I534" s="2">
        <v>600112.76</v>
      </c>
      <c r="J534" s="2">
        <v>459130.25</v>
      </c>
      <c r="K534" s="2">
        <v>787164.79</v>
      </c>
      <c r="L534" s="2">
        <v>1627319.26</v>
      </c>
      <c r="M534" s="2">
        <v>600364.29</v>
      </c>
      <c r="N534" s="2">
        <v>1614940.31</v>
      </c>
      <c r="O534" s="2">
        <f t="shared" si="8"/>
        <v>12947305.390000002</v>
      </c>
    </row>
    <row r="535" spans="1:15" ht="12.75">
      <c r="A535" s="1" t="s">
        <v>177</v>
      </c>
      <c r="B535" s="1" t="s">
        <v>5</v>
      </c>
      <c r="C535" s="2">
        <v>856639.52</v>
      </c>
      <c r="D535" s="2">
        <v>1066001.17</v>
      </c>
      <c r="E535" s="2">
        <v>1335385.27</v>
      </c>
      <c r="F535" s="2">
        <v>1969126.1</v>
      </c>
      <c r="G535" s="2">
        <v>1436082.26</v>
      </c>
      <c r="H535" s="2">
        <v>984240.2</v>
      </c>
      <c r="I535" s="2">
        <v>1491406.65</v>
      </c>
      <c r="J535" s="2">
        <v>1855506.38</v>
      </c>
      <c r="K535" s="2">
        <v>1772477.64</v>
      </c>
      <c r="L535" s="2">
        <v>1923524.26</v>
      </c>
      <c r="M535" s="2">
        <v>1774451.02</v>
      </c>
      <c r="N535" s="2">
        <v>1564364.3</v>
      </c>
      <c r="O535" s="2">
        <f t="shared" si="8"/>
        <v>18029204.77</v>
      </c>
    </row>
    <row r="536" spans="1:15" ht="12.75">
      <c r="A536" s="1" t="s">
        <v>177</v>
      </c>
      <c r="B536" s="1" t="s">
        <v>25</v>
      </c>
      <c r="C536" s="2">
        <v>592780.47</v>
      </c>
      <c r="D536" s="2">
        <v>575395.57</v>
      </c>
      <c r="E536" s="2">
        <v>1047231.2</v>
      </c>
      <c r="F536" s="2">
        <v>546065.23</v>
      </c>
      <c r="G536" s="2">
        <v>855911.76</v>
      </c>
      <c r="H536" s="2">
        <v>351154.9</v>
      </c>
      <c r="I536" s="2">
        <v>344302.49</v>
      </c>
      <c r="J536" s="2">
        <v>318798.21</v>
      </c>
      <c r="K536" s="2">
        <v>299446.78</v>
      </c>
      <c r="L536" s="2">
        <v>344179.1</v>
      </c>
      <c r="M536" s="2">
        <v>473422.43</v>
      </c>
      <c r="N536" s="2">
        <v>420501.04</v>
      </c>
      <c r="O536" s="2">
        <f t="shared" si="8"/>
        <v>6169189.18</v>
      </c>
    </row>
    <row r="537" spans="1:15" ht="12.75">
      <c r="A537" s="1" t="s">
        <v>177</v>
      </c>
      <c r="B537" s="1" t="s">
        <v>2</v>
      </c>
      <c r="C537" s="2">
        <v>8936313.36</v>
      </c>
      <c r="D537" s="2">
        <v>9383576.86</v>
      </c>
      <c r="E537" s="2">
        <v>10400402.49</v>
      </c>
      <c r="F537" s="2">
        <v>8553854.34</v>
      </c>
      <c r="G537" s="2">
        <v>9687549.52</v>
      </c>
      <c r="H537" s="2">
        <v>11671916.16</v>
      </c>
      <c r="I537" s="2">
        <v>10387761.78</v>
      </c>
      <c r="J537" s="2">
        <v>6450543.69</v>
      </c>
      <c r="K537" s="2">
        <v>7303019.54</v>
      </c>
      <c r="L537" s="2">
        <v>7913020.81</v>
      </c>
      <c r="M537" s="2">
        <v>9875744.96</v>
      </c>
      <c r="N537" s="2">
        <v>8646334.27</v>
      </c>
      <c r="O537" s="2">
        <f t="shared" si="8"/>
        <v>109210037.77999999</v>
      </c>
    </row>
    <row r="538" spans="1:15" ht="12.75">
      <c r="A538" s="1" t="s">
        <v>177</v>
      </c>
      <c r="B538" s="1" t="s">
        <v>3</v>
      </c>
      <c r="C538" s="2">
        <v>639350.05</v>
      </c>
      <c r="D538" s="2">
        <v>742644.45</v>
      </c>
      <c r="E538" s="2">
        <v>826945.36</v>
      </c>
      <c r="F538" s="2">
        <v>853206.29</v>
      </c>
      <c r="G538" s="2">
        <v>1272606.23</v>
      </c>
      <c r="H538" s="2">
        <v>1280838.58</v>
      </c>
      <c r="I538" s="2">
        <v>721469.68</v>
      </c>
      <c r="J538" s="2">
        <v>453276.51</v>
      </c>
      <c r="K538" s="2">
        <v>508664.91</v>
      </c>
      <c r="L538" s="2">
        <v>794749.69</v>
      </c>
      <c r="M538" s="2">
        <v>674782.02</v>
      </c>
      <c r="N538" s="2">
        <v>385389.99</v>
      </c>
      <c r="O538" s="2">
        <f t="shared" si="8"/>
        <v>9153923.76</v>
      </c>
    </row>
    <row r="539" spans="1:15" ht="12.75">
      <c r="A539" s="1" t="s">
        <v>177</v>
      </c>
      <c r="B539" s="1" t="s">
        <v>51</v>
      </c>
      <c r="C539" s="2">
        <v>0</v>
      </c>
      <c r="D539" s="2">
        <v>11560</v>
      </c>
      <c r="E539" s="2">
        <v>0</v>
      </c>
      <c r="F539" s="2">
        <v>0</v>
      </c>
      <c r="G539" s="2">
        <v>28328</v>
      </c>
      <c r="H539" s="2">
        <v>41902.89</v>
      </c>
      <c r="I539" s="2">
        <v>0</v>
      </c>
      <c r="J539" s="2">
        <v>0</v>
      </c>
      <c r="K539" s="2">
        <v>9343</v>
      </c>
      <c r="L539" s="2">
        <v>0</v>
      </c>
      <c r="M539" s="2">
        <v>0</v>
      </c>
      <c r="N539" s="2">
        <v>0</v>
      </c>
      <c r="O539" s="2">
        <f t="shared" si="8"/>
        <v>91133.89</v>
      </c>
    </row>
    <row r="540" spans="1:15" ht="12.75">
      <c r="A540" s="1" t="s">
        <v>177</v>
      </c>
      <c r="B540" s="1" t="s">
        <v>20</v>
      </c>
      <c r="C540" s="2">
        <v>1536513.36</v>
      </c>
      <c r="D540" s="2">
        <v>2133509.34</v>
      </c>
      <c r="E540" s="2">
        <v>1720104.73</v>
      </c>
      <c r="F540" s="2">
        <v>1221635.16</v>
      </c>
      <c r="G540" s="2">
        <v>1117307.62</v>
      </c>
      <c r="H540" s="2">
        <v>1392216.19</v>
      </c>
      <c r="I540" s="2">
        <v>623027.63</v>
      </c>
      <c r="J540" s="2">
        <v>760011.39</v>
      </c>
      <c r="K540" s="2">
        <v>880182.9</v>
      </c>
      <c r="L540" s="2">
        <v>1536055.51</v>
      </c>
      <c r="M540" s="2">
        <v>1694845.09</v>
      </c>
      <c r="N540" s="2">
        <v>1362797.21</v>
      </c>
      <c r="O540" s="2">
        <f t="shared" si="8"/>
        <v>15978206.130000003</v>
      </c>
    </row>
    <row r="541" spans="1:15" ht="12.75">
      <c r="A541" s="1" t="s">
        <v>177</v>
      </c>
      <c r="B541" s="1" t="s">
        <v>26</v>
      </c>
      <c r="C541" s="2">
        <v>1040997.89</v>
      </c>
      <c r="D541" s="2">
        <v>664645.63</v>
      </c>
      <c r="E541" s="2">
        <v>692408.54</v>
      </c>
      <c r="F541" s="2">
        <v>799560.7</v>
      </c>
      <c r="G541" s="2">
        <v>1088631.87</v>
      </c>
      <c r="H541" s="2">
        <v>1035648.88</v>
      </c>
      <c r="I541" s="2">
        <v>645129.67</v>
      </c>
      <c r="J541" s="2">
        <v>1242112.56</v>
      </c>
      <c r="K541" s="2">
        <v>1349659.55</v>
      </c>
      <c r="L541" s="2">
        <v>1795271.95</v>
      </c>
      <c r="M541" s="2">
        <v>2181752.46</v>
      </c>
      <c r="N541" s="2">
        <v>1064691.18</v>
      </c>
      <c r="O541" s="2">
        <f t="shared" si="8"/>
        <v>13600510.879999999</v>
      </c>
    </row>
    <row r="542" spans="1:15" ht="12.75">
      <c r="A542" s="1" t="s">
        <v>177</v>
      </c>
      <c r="B542" s="1" t="s">
        <v>22</v>
      </c>
      <c r="C542" s="2">
        <v>903768.13</v>
      </c>
      <c r="D542" s="2">
        <v>457884.31</v>
      </c>
      <c r="E542" s="2">
        <v>842723.59</v>
      </c>
      <c r="F542" s="2">
        <v>286317</v>
      </c>
      <c r="G542" s="2">
        <v>714617.9</v>
      </c>
      <c r="H542" s="2">
        <v>1000654.87</v>
      </c>
      <c r="I542" s="2">
        <v>689336.66</v>
      </c>
      <c r="J542" s="2">
        <v>791484.8</v>
      </c>
      <c r="K542" s="2">
        <v>1049944.97</v>
      </c>
      <c r="L542" s="2">
        <v>1019017.88</v>
      </c>
      <c r="M542" s="2">
        <v>797262.67</v>
      </c>
      <c r="N542" s="2">
        <v>390548.52</v>
      </c>
      <c r="O542" s="2">
        <f t="shared" si="8"/>
        <v>8943561.299999999</v>
      </c>
    </row>
    <row r="543" spans="1:15" ht="12.75">
      <c r="A543" s="1" t="s">
        <v>177</v>
      </c>
      <c r="B543" s="1" t="s">
        <v>59</v>
      </c>
      <c r="C543" s="2">
        <v>33352.14</v>
      </c>
      <c r="D543" s="2">
        <v>36150.8</v>
      </c>
      <c r="E543" s="2">
        <v>148537.75</v>
      </c>
      <c r="F543" s="2">
        <v>74794.98</v>
      </c>
      <c r="G543" s="2">
        <v>156126.67</v>
      </c>
      <c r="H543" s="2">
        <v>5815.85</v>
      </c>
      <c r="I543" s="2">
        <v>0</v>
      </c>
      <c r="J543" s="2">
        <v>18255.38</v>
      </c>
      <c r="K543" s="2">
        <v>129747.13</v>
      </c>
      <c r="L543" s="2">
        <v>8811.48</v>
      </c>
      <c r="M543" s="2">
        <v>2626.24</v>
      </c>
      <c r="N543" s="2">
        <v>4752.78</v>
      </c>
      <c r="O543" s="2">
        <f t="shared" si="8"/>
        <v>618971.2</v>
      </c>
    </row>
    <row r="544" spans="1:15" ht="12.75">
      <c r="A544" s="1" t="s">
        <v>0</v>
      </c>
      <c r="B544" s="1" t="s">
        <v>178</v>
      </c>
      <c r="C544" s="2">
        <v>48136.31</v>
      </c>
      <c r="D544" s="2">
        <v>47092.55</v>
      </c>
      <c r="E544" s="2">
        <v>70599.65</v>
      </c>
      <c r="F544" s="2">
        <v>143387.25</v>
      </c>
      <c r="G544" s="2">
        <v>41732.46</v>
      </c>
      <c r="H544" s="2">
        <v>3018723.26</v>
      </c>
      <c r="I544" s="2">
        <v>466168.36</v>
      </c>
      <c r="J544" s="2">
        <v>79681.33</v>
      </c>
      <c r="K544" s="2">
        <v>15058.75</v>
      </c>
      <c r="L544" s="2">
        <v>145729.67</v>
      </c>
      <c r="M544" s="2">
        <v>346790.01</v>
      </c>
      <c r="N544" s="2">
        <v>2868412.67</v>
      </c>
      <c r="O544" s="2">
        <f t="shared" si="8"/>
        <v>7291512.27</v>
      </c>
    </row>
    <row r="545" spans="2:15" ht="12.75">
      <c r="B545" s="1" t="s">
        <v>92</v>
      </c>
      <c r="C545" s="2">
        <v>0</v>
      </c>
      <c r="D545" s="2">
        <v>0</v>
      </c>
      <c r="E545" s="2">
        <v>0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13396.1</v>
      </c>
      <c r="M545" s="2">
        <v>7159.98</v>
      </c>
      <c r="N545" s="2">
        <v>5773.2</v>
      </c>
      <c r="O545" s="2">
        <f t="shared" si="8"/>
        <v>26329.280000000002</v>
      </c>
    </row>
    <row r="546" spans="1:15" ht="12.75">
      <c r="A546" s="1" t="s">
        <v>0</v>
      </c>
      <c r="B546" s="1" t="s">
        <v>179</v>
      </c>
      <c r="C546" s="2">
        <v>0</v>
      </c>
      <c r="D546" s="2">
        <v>108272.22</v>
      </c>
      <c r="E546" s="2">
        <v>16889.77</v>
      </c>
      <c r="F546" s="2">
        <v>0</v>
      </c>
      <c r="G546" s="2">
        <v>4163.1</v>
      </c>
      <c r="H546" s="2">
        <v>65126.67</v>
      </c>
      <c r="I546" s="2">
        <v>740.25</v>
      </c>
      <c r="J546" s="2">
        <v>49215.52</v>
      </c>
      <c r="K546" s="2">
        <v>0</v>
      </c>
      <c r="L546" s="2">
        <v>8410.3</v>
      </c>
      <c r="M546" s="2">
        <v>15042.62</v>
      </c>
      <c r="N546" s="2">
        <v>168101.54</v>
      </c>
      <c r="O546" s="2">
        <f t="shared" si="8"/>
        <v>435961.99</v>
      </c>
    </row>
    <row r="547" spans="1:15" ht="12.75">
      <c r="A547" s="1" t="s">
        <v>0</v>
      </c>
      <c r="B547" s="1" t="s">
        <v>180</v>
      </c>
      <c r="C547" s="2">
        <v>289333.03</v>
      </c>
      <c r="D547" s="2">
        <v>439327.33</v>
      </c>
      <c r="E547" s="2">
        <v>258291.84</v>
      </c>
      <c r="F547" s="2">
        <v>217018</v>
      </c>
      <c r="G547" s="2">
        <v>751981.87</v>
      </c>
      <c r="H547" s="2">
        <v>398821.54</v>
      </c>
      <c r="I547" s="2">
        <v>545060.08</v>
      </c>
      <c r="J547" s="2">
        <v>274137.71</v>
      </c>
      <c r="K547" s="2">
        <v>2041771.98</v>
      </c>
      <c r="L547" s="2">
        <v>391819.91</v>
      </c>
      <c r="M547" s="2">
        <v>133873.49</v>
      </c>
      <c r="N547" s="2">
        <v>339642.2</v>
      </c>
      <c r="O547" s="2">
        <f t="shared" si="8"/>
        <v>6081078.980000001</v>
      </c>
    </row>
    <row r="548" spans="1:15" ht="12.75">
      <c r="A548" s="1" t="s">
        <v>0</v>
      </c>
      <c r="B548" s="1" t="s">
        <v>181</v>
      </c>
      <c r="C548" s="2">
        <v>0</v>
      </c>
      <c r="D548" s="2">
        <v>18923.04</v>
      </c>
      <c r="E548" s="2">
        <v>0</v>
      </c>
      <c r="F548" s="2">
        <v>23858.04</v>
      </c>
      <c r="G548" s="2">
        <v>0</v>
      </c>
      <c r="H548" s="2">
        <v>0</v>
      </c>
      <c r="I548" s="2">
        <v>0</v>
      </c>
      <c r="J548" s="2">
        <v>0</v>
      </c>
      <c r="K548" s="2">
        <v>2409</v>
      </c>
      <c r="L548" s="2">
        <v>351.75</v>
      </c>
      <c r="M548" s="2">
        <v>18443.6</v>
      </c>
      <c r="N548" s="2">
        <v>67413.9</v>
      </c>
      <c r="O548" s="2">
        <f t="shared" si="8"/>
        <v>131399.33</v>
      </c>
    </row>
    <row r="549" spans="1:15" ht="12.75">
      <c r="A549" s="1" t="s">
        <v>137</v>
      </c>
      <c r="B549" s="1" t="s">
        <v>19</v>
      </c>
      <c r="C549" s="2">
        <v>1778786.32</v>
      </c>
      <c r="D549" s="2">
        <v>1308771.554</v>
      </c>
      <c r="E549" s="2">
        <v>2222517.85</v>
      </c>
      <c r="F549" s="2">
        <v>1744855.03</v>
      </c>
      <c r="G549" s="2">
        <v>1362626.62</v>
      </c>
      <c r="H549" s="2">
        <v>3560280.21</v>
      </c>
      <c r="I549" s="2">
        <v>1454365.86</v>
      </c>
      <c r="J549" s="2">
        <v>1024751.84</v>
      </c>
      <c r="K549" s="2">
        <v>1612694.94</v>
      </c>
      <c r="L549" s="2">
        <v>1140500.02</v>
      </c>
      <c r="M549" s="2">
        <v>1706865.895</v>
      </c>
      <c r="N549" s="2">
        <v>2108621.38</v>
      </c>
      <c r="O549" s="2">
        <f t="shared" si="8"/>
        <v>21025637.518999998</v>
      </c>
    </row>
    <row r="550" spans="1:15" ht="12.75">
      <c r="A550" s="1" t="s">
        <v>137</v>
      </c>
      <c r="B550" s="1" t="s">
        <v>25</v>
      </c>
      <c r="C550" s="2">
        <v>953281.09</v>
      </c>
      <c r="D550" s="2">
        <v>1326192.58</v>
      </c>
      <c r="E550" s="2">
        <v>1266251.91</v>
      </c>
      <c r="F550" s="2">
        <v>1031954.47</v>
      </c>
      <c r="G550" s="2">
        <v>1056365.47</v>
      </c>
      <c r="H550" s="2">
        <v>2041161</v>
      </c>
      <c r="I550" s="2">
        <v>1443673.026</v>
      </c>
      <c r="J550" s="2">
        <v>1606351.164</v>
      </c>
      <c r="K550" s="2">
        <v>1392565.84</v>
      </c>
      <c r="L550" s="2">
        <v>1010091.46</v>
      </c>
      <c r="M550" s="2">
        <v>1470567.39</v>
      </c>
      <c r="N550" s="2">
        <v>1666257.68</v>
      </c>
      <c r="O550" s="2">
        <f t="shared" si="8"/>
        <v>16264713.080000002</v>
      </c>
    </row>
    <row r="551" spans="1:15" ht="12.75">
      <c r="A551" s="1" t="s">
        <v>137</v>
      </c>
      <c r="B551" s="1" t="s">
        <v>2</v>
      </c>
      <c r="C551" s="2">
        <v>1106057.19</v>
      </c>
      <c r="D551" s="2">
        <v>1170202.06</v>
      </c>
      <c r="E551" s="2">
        <v>1530164.88</v>
      </c>
      <c r="F551" s="2">
        <v>1398935.63</v>
      </c>
      <c r="G551" s="2">
        <v>1296000.4899</v>
      </c>
      <c r="H551" s="2">
        <v>2234996.05</v>
      </c>
      <c r="I551" s="2">
        <v>1984792.23</v>
      </c>
      <c r="J551" s="2">
        <v>1597575.83</v>
      </c>
      <c r="K551" s="2">
        <v>1842663.37</v>
      </c>
      <c r="L551" s="2">
        <v>1278536.66</v>
      </c>
      <c r="M551" s="2">
        <v>1474554.43</v>
      </c>
      <c r="N551" s="2">
        <v>823495.69</v>
      </c>
      <c r="O551" s="2">
        <f t="shared" si="8"/>
        <v>17737974.5099</v>
      </c>
    </row>
    <row r="552" spans="1:15" ht="12.75">
      <c r="A552" s="1" t="s">
        <v>137</v>
      </c>
      <c r="B552" s="1" t="s">
        <v>10</v>
      </c>
      <c r="C552" s="2">
        <v>331211.17</v>
      </c>
      <c r="D552" s="2">
        <v>739015.55</v>
      </c>
      <c r="E552" s="2">
        <v>887277.4</v>
      </c>
      <c r="F552" s="2">
        <v>928573.96</v>
      </c>
      <c r="G552" s="2">
        <v>1214232.92</v>
      </c>
      <c r="H552" s="2">
        <v>1874950.65</v>
      </c>
      <c r="I552" s="2">
        <v>1213765.44</v>
      </c>
      <c r="J552" s="2">
        <v>2120532.7</v>
      </c>
      <c r="K552" s="2">
        <v>1379066.63</v>
      </c>
      <c r="L552" s="2">
        <v>1223539.92</v>
      </c>
      <c r="M552" s="2">
        <v>2737141.04</v>
      </c>
      <c r="N552" s="2">
        <v>2498220.68</v>
      </c>
      <c r="O552" s="2">
        <f t="shared" si="8"/>
        <v>17147528.06</v>
      </c>
    </row>
    <row r="553" spans="1:15" ht="12.75">
      <c r="A553" s="1" t="s">
        <v>137</v>
      </c>
      <c r="B553" s="1" t="s">
        <v>17</v>
      </c>
      <c r="C553" s="2">
        <v>37178.74</v>
      </c>
      <c r="D553" s="2">
        <v>18585.55</v>
      </c>
      <c r="E553" s="2">
        <v>28860.57</v>
      </c>
      <c r="F553" s="2">
        <v>0</v>
      </c>
      <c r="G553" s="2">
        <v>11823.41</v>
      </c>
      <c r="H553" s="2">
        <v>11444.69</v>
      </c>
      <c r="I553" s="2">
        <v>3982</v>
      </c>
      <c r="J553" s="2">
        <v>14134.73</v>
      </c>
      <c r="K553" s="2">
        <v>126919.66</v>
      </c>
      <c r="L553" s="2">
        <v>48307.35</v>
      </c>
      <c r="M553" s="2">
        <v>73337</v>
      </c>
      <c r="N553" s="2">
        <v>207877.69</v>
      </c>
      <c r="O553" s="2">
        <f t="shared" si="8"/>
        <v>582451.3899999999</v>
      </c>
    </row>
    <row r="554" spans="1:15" ht="12.75">
      <c r="A554" s="1" t="s">
        <v>137</v>
      </c>
      <c r="B554" s="1" t="s">
        <v>67</v>
      </c>
      <c r="C554" s="2">
        <v>16682.34</v>
      </c>
      <c r="D554" s="2">
        <v>0</v>
      </c>
      <c r="E554" s="2">
        <v>14929.92</v>
      </c>
      <c r="F554" s="2">
        <v>23591.65</v>
      </c>
      <c r="G554" s="2">
        <v>21885.6</v>
      </c>
      <c r="H554" s="2">
        <v>51210.68</v>
      </c>
      <c r="I554" s="2">
        <v>16971.2</v>
      </c>
      <c r="J554" s="2">
        <v>0</v>
      </c>
      <c r="K554" s="2">
        <v>41569.83</v>
      </c>
      <c r="L554" s="2">
        <v>67861.95</v>
      </c>
      <c r="M554" s="2">
        <v>41820.74</v>
      </c>
      <c r="N554" s="2">
        <v>0</v>
      </c>
      <c r="O554" s="2">
        <f t="shared" si="8"/>
        <v>296523.91000000003</v>
      </c>
    </row>
    <row r="555" spans="1:15" ht="12.75">
      <c r="A555" s="1" t="s">
        <v>137</v>
      </c>
      <c r="B555" s="1" t="s">
        <v>20</v>
      </c>
      <c r="C555" s="2">
        <v>84562.36</v>
      </c>
      <c r="D555" s="2">
        <v>9080.79</v>
      </c>
      <c r="E555" s="2">
        <v>8454.36</v>
      </c>
      <c r="F555" s="2">
        <v>5227.66</v>
      </c>
      <c r="G555" s="2">
        <v>64858.16</v>
      </c>
      <c r="H555" s="2">
        <v>26168.21</v>
      </c>
      <c r="I555" s="2">
        <v>9609.81</v>
      </c>
      <c r="J555" s="2">
        <v>49723.08</v>
      </c>
      <c r="K555" s="2">
        <v>33672.66</v>
      </c>
      <c r="L555" s="2">
        <v>45751.19</v>
      </c>
      <c r="M555" s="2">
        <v>12983.45</v>
      </c>
      <c r="N555" s="2">
        <v>9889.57</v>
      </c>
      <c r="O555" s="2">
        <f t="shared" si="8"/>
        <v>359981.3</v>
      </c>
    </row>
    <row r="556" spans="1:15" ht="12.75">
      <c r="A556" s="1" t="s">
        <v>137</v>
      </c>
      <c r="B556" s="1" t="s">
        <v>64</v>
      </c>
      <c r="C556" s="2">
        <v>1345822.05</v>
      </c>
      <c r="D556" s="2">
        <v>1181942.88</v>
      </c>
      <c r="E556" s="2">
        <v>1055402.66</v>
      </c>
      <c r="F556" s="2">
        <v>1063840.33</v>
      </c>
      <c r="G556" s="2">
        <v>1219169.34</v>
      </c>
      <c r="H556" s="2">
        <v>1853001.5</v>
      </c>
      <c r="I556" s="2">
        <v>358226.34</v>
      </c>
      <c r="J556" s="2">
        <v>1664409.51</v>
      </c>
      <c r="K556" s="2">
        <v>2227190.29</v>
      </c>
      <c r="L556" s="2">
        <v>993927.37</v>
      </c>
      <c r="M556" s="2">
        <v>965468.24</v>
      </c>
      <c r="N556" s="2">
        <v>1192939.78</v>
      </c>
      <c r="O556" s="2">
        <f t="shared" si="8"/>
        <v>15121340.289999997</v>
      </c>
    </row>
    <row r="557" spans="1:15" ht="12.75">
      <c r="A557" s="1" t="s">
        <v>137</v>
      </c>
      <c r="B557" s="1" t="s">
        <v>22</v>
      </c>
      <c r="C557" s="2">
        <v>1452786.3</v>
      </c>
      <c r="D557" s="2">
        <v>1199322.09</v>
      </c>
      <c r="E557" s="2">
        <v>2295916.3</v>
      </c>
      <c r="F557" s="2">
        <v>3362859.57</v>
      </c>
      <c r="G557" s="2">
        <v>3743390.23</v>
      </c>
      <c r="H557" s="2">
        <v>862500.99</v>
      </c>
      <c r="I557" s="2">
        <v>560143.24</v>
      </c>
      <c r="J557" s="2">
        <v>318495.11</v>
      </c>
      <c r="K557" s="2">
        <v>781848.31</v>
      </c>
      <c r="L557" s="2">
        <v>1071399.745</v>
      </c>
      <c r="M557" s="2">
        <v>1496027.86</v>
      </c>
      <c r="N557" s="2">
        <v>2144246.01</v>
      </c>
      <c r="O557" s="2">
        <f t="shared" si="8"/>
        <v>19288935.755000003</v>
      </c>
    </row>
    <row r="558" spans="1:15" ht="12.75">
      <c r="A558" s="1" t="s">
        <v>137</v>
      </c>
      <c r="B558" s="1" t="s">
        <v>95</v>
      </c>
      <c r="C558" s="2">
        <v>352521.65</v>
      </c>
      <c r="D558" s="2">
        <v>487845.474</v>
      </c>
      <c r="E558" s="2">
        <v>454184.84</v>
      </c>
      <c r="F558" s="2">
        <v>154701.04</v>
      </c>
      <c r="G558" s="2">
        <v>141547.69</v>
      </c>
      <c r="H558" s="2">
        <v>38970.69</v>
      </c>
      <c r="I558" s="2">
        <v>56083.72</v>
      </c>
      <c r="J558" s="2">
        <v>37301.05</v>
      </c>
      <c r="K558" s="2">
        <v>1178.96</v>
      </c>
      <c r="L558" s="2">
        <v>194658.99</v>
      </c>
      <c r="M558" s="2">
        <v>181212.38</v>
      </c>
      <c r="N558" s="2">
        <v>462773.71</v>
      </c>
      <c r="O558" s="2">
        <f t="shared" si="8"/>
        <v>2562980.194</v>
      </c>
    </row>
    <row r="559" spans="1:15" ht="12.75">
      <c r="A559" s="1" t="s">
        <v>137</v>
      </c>
      <c r="B559" s="1" t="s">
        <v>27</v>
      </c>
      <c r="C559" s="2">
        <v>9306.85</v>
      </c>
      <c r="D559" s="2">
        <v>20608.88</v>
      </c>
      <c r="E559" s="2">
        <v>4892.87</v>
      </c>
      <c r="F559" s="2">
        <v>5439.23</v>
      </c>
      <c r="G559" s="2">
        <v>0</v>
      </c>
      <c r="H559" s="2">
        <v>8213.18</v>
      </c>
      <c r="I559" s="2">
        <v>21888.38</v>
      </c>
      <c r="J559" s="2">
        <v>8296.58</v>
      </c>
      <c r="K559" s="2">
        <v>71373.64</v>
      </c>
      <c r="L559" s="2">
        <v>24491.04</v>
      </c>
      <c r="M559" s="2">
        <v>2853.16</v>
      </c>
      <c r="N559" s="2">
        <v>15674.85</v>
      </c>
      <c r="O559" s="2">
        <f t="shared" si="8"/>
        <v>193038.66</v>
      </c>
    </row>
    <row r="560" spans="1:15" ht="12.75">
      <c r="A560" s="1" t="s">
        <v>137</v>
      </c>
      <c r="B560" s="1" t="s">
        <v>23</v>
      </c>
      <c r="C560" s="2">
        <v>99121.32</v>
      </c>
      <c r="D560" s="2">
        <v>15734.32</v>
      </c>
      <c r="E560" s="2">
        <v>143159.52</v>
      </c>
      <c r="F560" s="2">
        <v>430552.19</v>
      </c>
      <c r="G560" s="2">
        <v>425564.25</v>
      </c>
      <c r="H560" s="2">
        <v>254843.51</v>
      </c>
      <c r="I560" s="2">
        <v>566290.16</v>
      </c>
      <c r="J560" s="2">
        <v>628959.69</v>
      </c>
      <c r="K560" s="2">
        <v>446898.38</v>
      </c>
      <c r="L560" s="2">
        <v>289495.84</v>
      </c>
      <c r="M560" s="2">
        <v>477082.49</v>
      </c>
      <c r="N560" s="2">
        <v>841299.65</v>
      </c>
      <c r="O560" s="2">
        <f t="shared" si="8"/>
        <v>4619001.32</v>
      </c>
    </row>
    <row r="561" spans="1:15" ht="12.75">
      <c r="A561" s="1" t="s">
        <v>137</v>
      </c>
      <c r="B561" s="1" t="s">
        <v>13</v>
      </c>
      <c r="C561" s="2">
        <v>259806.31</v>
      </c>
      <c r="D561" s="2">
        <v>709621.73</v>
      </c>
      <c r="E561" s="2">
        <v>2178952.16</v>
      </c>
      <c r="F561" s="2">
        <v>1237556.1</v>
      </c>
      <c r="G561" s="2">
        <v>1418703.21</v>
      </c>
      <c r="H561" s="2">
        <v>3097911.08</v>
      </c>
      <c r="I561" s="2">
        <v>1934602.21</v>
      </c>
      <c r="J561" s="2">
        <v>1750947.62</v>
      </c>
      <c r="K561" s="2">
        <v>1812718.56</v>
      </c>
      <c r="L561" s="2">
        <v>1968377.68</v>
      </c>
      <c r="M561" s="2">
        <v>1732681.63</v>
      </c>
      <c r="N561" s="2">
        <v>1386296.75</v>
      </c>
      <c r="O561" s="2">
        <f t="shared" si="8"/>
        <v>19488175.040000003</v>
      </c>
    </row>
    <row r="562" spans="1:15" ht="12.75">
      <c r="A562" s="1" t="s">
        <v>137</v>
      </c>
      <c r="B562" s="1" t="s">
        <v>7</v>
      </c>
      <c r="C562" s="2">
        <v>95976.93</v>
      </c>
      <c r="D562" s="2">
        <v>196434.96</v>
      </c>
      <c r="E562" s="2">
        <v>179803.64</v>
      </c>
      <c r="F562" s="2">
        <v>195994.03</v>
      </c>
      <c r="G562" s="2">
        <v>134970.36</v>
      </c>
      <c r="H562" s="2">
        <v>172311.52</v>
      </c>
      <c r="I562" s="2">
        <v>126944.57</v>
      </c>
      <c r="J562" s="2">
        <v>345524.36</v>
      </c>
      <c r="K562" s="2">
        <v>241660.03</v>
      </c>
      <c r="L562" s="2">
        <v>277298.74</v>
      </c>
      <c r="M562" s="2">
        <v>104040.31</v>
      </c>
      <c r="N562" s="2">
        <v>173304.07</v>
      </c>
      <c r="O562" s="2">
        <f t="shared" si="8"/>
        <v>2244263.52</v>
      </c>
    </row>
    <row r="563" spans="1:15" ht="12.75">
      <c r="A563" s="1" t="s">
        <v>137</v>
      </c>
      <c r="B563" s="1" t="s">
        <v>52</v>
      </c>
      <c r="C563" s="2">
        <v>43687.21</v>
      </c>
      <c r="D563" s="2">
        <v>57901.53</v>
      </c>
      <c r="E563" s="2">
        <v>43186.59</v>
      </c>
      <c r="F563" s="2">
        <v>6252</v>
      </c>
      <c r="G563" s="2">
        <v>33050.49</v>
      </c>
      <c r="H563" s="2">
        <v>13538.31</v>
      </c>
      <c r="I563" s="2">
        <v>24834.92</v>
      </c>
      <c r="J563" s="2">
        <v>0</v>
      </c>
      <c r="K563" s="2">
        <v>32546.74</v>
      </c>
      <c r="L563" s="2">
        <v>445.71</v>
      </c>
      <c r="M563" s="2">
        <v>25140</v>
      </c>
      <c r="N563" s="2">
        <v>17390.57</v>
      </c>
      <c r="O563" s="2">
        <f t="shared" si="8"/>
        <v>297974.07</v>
      </c>
    </row>
    <row r="564" spans="1:15" ht="12.75">
      <c r="A564" s="1" t="s">
        <v>137</v>
      </c>
      <c r="B564" s="1" t="s">
        <v>3</v>
      </c>
      <c r="C564" s="2">
        <v>1054815.78</v>
      </c>
      <c r="D564" s="2">
        <v>847668.07</v>
      </c>
      <c r="E564" s="2">
        <v>1915793.12</v>
      </c>
      <c r="F564" s="2">
        <v>1008452.39</v>
      </c>
      <c r="G564" s="2">
        <v>1043852.67</v>
      </c>
      <c r="H564" s="2">
        <v>393567</v>
      </c>
      <c r="I564" s="2">
        <v>121947</v>
      </c>
      <c r="J564" s="2">
        <v>861265.25</v>
      </c>
      <c r="K564" s="2">
        <v>365916.05</v>
      </c>
      <c r="L564" s="2">
        <v>242938.73</v>
      </c>
      <c r="M564" s="2">
        <v>825429.24</v>
      </c>
      <c r="N564" s="2">
        <v>954463.31</v>
      </c>
      <c r="O564" s="2">
        <f t="shared" si="8"/>
        <v>9636108.610000001</v>
      </c>
    </row>
    <row r="565" spans="1:15" ht="12.75">
      <c r="A565" s="1" t="s">
        <v>137</v>
      </c>
      <c r="B565" s="1" t="s">
        <v>21</v>
      </c>
      <c r="C565" s="2">
        <v>224388.91</v>
      </c>
      <c r="D565" s="2">
        <v>301844.96</v>
      </c>
      <c r="E565" s="2">
        <v>212670.23</v>
      </c>
      <c r="F565" s="2">
        <v>260964.81</v>
      </c>
      <c r="G565" s="2">
        <v>264336.74</v>
      </c>
      <c r="H565" s="2">
        <v>710988.11</v>
      </c>
      <c r="I565" s="2">
        <v>569256.92</v>
      </c>
      <c r="J565" s="2">
        <v>220258.01</v>
      </c>
      <c r="K565" s="2">
        <v>246255.98</v>
      </c>
      <c r="L565" s="2">
        <v>153764</v>
      </c>
      <c r="M565" s="2">
        <v>159806.41</v>
      </c>
      <c r="N565" s="2">
        <v>140152.51</v>
      </c>
      <c r="O565" s="2">
        <f t="shared" si="8"/>
        <v>3464687.59</v>
      </c>
    </row>
    <row r="566" spans="1:15" ht="12.75">
      <c r="A566" s="1" t="s">
        <v>137</v>
      </c>
      <c r="B566" s="1" t="s">
        <v>37</v>
      </c>
      <c r="C566" s="2">
        <v>174472.57</v>
      </c>
      <c r="D566" s="2">
        <v>210898.58</v>
      </c>
      <c r="E566" s="2">
        <v>394540.8</v>
      </c>
      <c r="F566" s="2">
        <v>468593.2</v>
      </c>
      <c r="G566" s="2">
        <v>201552.75</v>
      </c>
      <c r="H566" s="2">
        <v>82649.76</v>
      </c>
      <c r="I566" s="2">
        <v>222460.63</v>
      </c>
      <c r="J566" s="2">
        <v>28360.19</v>
      </c>
      <c r="K566" s="2">
        <v>91657.57</v>
      </c>
      <c r="L566" s="2">
        <v>38569.54</v>
      </c>
      <c r="M566" s="2">
        <v>108326.2</v>
      </c>
      <c r="N566" s="2">
        <v>177986.26</v>
      </c>
      <c r="O566" s="2">
        <f t="shared" si="8"/>
        <v>2200068.05</v>
      </c>
    </row>
    <row r="567" spans="1:15" ht="12.75">
      <c r="A567" s="1" t="s">
        <v>137</v>
      </c>
      <c r="B567" s="1" t="s">
        <v>100</v>
      </c>
      <c r="C567" s="2">
        <v>139446.33</v>
      </c>
      <c r="D567" s="2">
        <v>126983.31</v>
      </c>
      <c r="E567" s="2">
        <v>191417.11</v>
      </c>
      <c r="F567" s="2">
        <v>218084.56</v>
      </c>
      <c r="G567" s="2">
        <v>183932.07</v>
      </c>
      <c r="H567" s="2">
        <v>287665</v>
      </c>
      <c r="I567" s="2">
        <v>168118.36</v>
      </c>
      <c r="J567" s="2">
        <v>81454.99</v>
      </c>
      <c r="K567" s="2">
        <v>105219.2</v>
      </c>
      <c r="L567" s="2">
        <v>126734.69</v>
      </c>
      <c r="M567" s="2">
        <v>111787.3</v>
      </c>
      <c r="N567" s="2">
        <v>162907.1</v>
      </c>
      <c r="O567" s="2">
        <f t="shared" si="8"/>
        <v>1903750.0200000003</v>
      </c>
    </row>
    <row r="568" spans="1:15" ht="12.75">
      <c r="A568" s="1" t="s">
        <v>0</v>
      </c>
      <c r="B568" s="1" t="s">
        <v>182</v>
      </c>
      <c r="C568" s="2">
        <v>113219</v>
      </c>
      <c r="D568" s="2">
        <v>51075</v>
      </c>
      <c r="E568" s="2">
        <v>99732.62</v>
      </c>
      <c r="F568" s="2">
        <v>100231</v>
      </c>
      <c r="G568" s="2">
        <v>230358.46</v>
      </c>
      <c r="H568" s="2">
        <v>173465.31</v>
      </c>
      <c r="I568" s="2">
        <v>21894.54</v>
      </c>
      <c r="J568" s="2">
        <v>67010</v>
      </c>
      <c r="K568" s="2">
        <v>0</v>
      </c>
      <c r="L568" s="2">
        <v>64748</v>
      </c>
      <c r="M568" s="2">
        <v>68608.73</v>
      </c>
      <c r="N568" s="2">
        <v>70350.8</v>
      </c>
      <c r="O568" s="2">
        <f t="shared" si="8"/>
        <v>1060693.46</v>
      </c>
    </row>
    <row r="569" spans="1:15" ht="12.75">
      <c r="A569" s="1" t="s">
        <v>115</v>
      </c>
      <c r="B569" s="1" t="s">
        <v>31</v>
      </c>
      <c r="C569" s="2">
        <v>264401.54</v>
      </c>
      <c r="D569" s="2">
        <v>432141.57</v>
      </c>
      <c r="E569" s="2">
        <v>504860.54</v>
      </c>
      <c r="F569" s="2">
        <v>584345.51</v>
      </c>
      <c r="G569" s="2">
        <v>484859.45</v>
      </c>
      <c r="H569" s="2">
        <v>835278.24</v>
      </c>
      <c r="I569" s="2">
        <v>784866.32</v>
      </c>
      <c r="J569" s="2">
        <v>943549.1</v>
      </c>
      <c r="K569" s="2">
        <v>587644.96</v>
      </c>
      <c r="L569" s="2">
        <v>533463.18</v>
      </c>
      <c r="M569" s="2">
        <v>901379.97</v>
      </c>
      <c r="N569" s="2">
        <v>606002.09</v>
      </c>
      <c r="O569" s="2">
        <f t="shared" si="8"/>
        <v>7462792.469999999</v>
      </c>
    </row>
    <row r="570" spans="1:15" ht="12.75">
      <c r="A570" s="1" t="s">
        <v>115</v>
      </c>
      <c r="B570" s="1" t="s">
        <v>72</v>
      </c>
      <c r="C570" s="2">
        <v>154873.34</v>
      </c>
      <c r="D570" s="2">
        <v>201896.22</v>
      </c>
      <c r="E570" s="2">
        <v>222048.2</v>
      </c>
      <c r="F570" s="2">
        <v>131183.4</v>
      </c>
      <c r="G570" s="2">
        <v>231588.56</v>
      </c>
      <c r="H570" s="2">
        <v>424033.24</v>
      </c>
      <c r="I570" s="2">
        <v>287571.3</v>
      </c>
      <c r="J570" s="2">
        <v>265040.05</v>
      </c>
      <c r="K570" s="2">
        <v>290783.3</v>
      </c>
      <c r="L570" s="2">
        <v>390547.5</v>
      </c>
      <c r="M570" s="2">
        <v>282332.68</v>
      </c>
      <c r="N570" s="2">
        <v>308390.67</v>
      </c>
      <c r="O570" s="2">
        <f t="shared" si="8"/>
        <v>3190288.46</v>
      </c>
    </row>
    <row r="571" spans="1:15" ht="12.75">
      <c r="A571" s="1" t="s">
        <v>115</v>
      </c>
      <c r="B571" s="1" t="s">
        <v>114</v>
      </c>
      <c r="C571" s="2">
        <v>192409.82</v>
      </c>
      <c r="D571" s="2">
        <v>349427.11</v>
      </c>
      <c r="E571" s="2">
        <v>229442.52</v>
      </c>
      <c r="F571" s="2">
        <v>315625.89</v>
      </c>
      <c r="G571" s="2">
        <v>497277.88</v>
      </c>
      <c r="H571" s="2">
        <v>565429.8</v>
      </c>
      <c r="I571" s="2">
        <v>450025.99</v>
      </c>
      <c r="J571" s="2">
        <v>466396.73</v>
      </c>
      <c r="K571" s="2">
        <v>876434.46</v>
      </c>
      <c r="L571" s="2">
        <v>584087.87</v>
      </c>
      <c r="M571" s="2">
        <v>449562.29</v>
      </c>
      <c r="N571" s="2">
        <v>554940.99</v>
      </c>
      <c r="O571" s="2">
        <f t="shared" si="8"/>
        <v>5531061.35</v>
      </c>
    </row>
    <row r="572" spans="1:15" ht="12.75">
      <c r="A572" s="1" t="s">
        <v>115</v>
      </c>
      <c r="B572" s="1" t="s">
        <v>76</v>
      </c>
      <c r="C572" s="2">
        <v>0</v>
      </c>
      <c r="D572" s="2">
        <v>13497</v>
      </c>
      <c r="E572" s="2">
        <v>332764.65</v>
      </c>
      <c r="F572" s="2">
        <v>227166.2</v>
      </c>
      <c r="G572" s="2">
        <v>62965.84</v>
      </c>
      <c r="H572" s="2">
        <v>164717.45</v>
      </c>
      <c r="I572" s="2">
        <v>209579.45</v>
      </c>
      <c r="J572" s="2">
        <v>260667.52</v>
      </c>
      <c r="K572" s="2">
        <v>286664.51</v>
      </c>
      <c r="L572" s="2">
        <v>322729.23</v>
      </c>
      <c r="M572" s="2">
        <v>505378.18</v>
      </c>
      <c r="N572" s="2">
        <v>106332.97</v>
      </c>
      <c r="O572" s="2">
        <f t="shared" si="8"/>
        <v>2492463.0000000005</v>
      </c>
    </row>
    <row r="573" spans="1:15" ht="12.75">
      <c r="A573" s="1" t="s">
        <v>115</v>
      </c>
      <c r="B573" s="1" t="s">
        <v>129</v>
      </c>
      <c r="C573" s="2">
        <v>147736.44</v>
      </c>
      <c r="D573" s="2">
        <v>235177.92</v>
      </c>
      <c r="E573" s="2">
        <v>87391.47</v>
      </c>
      <c r="F573" s="2">
        <v>0</v>
      </c>
      <c r="G573" s="2">
        <v>102326.87</v>
      </c>
      <c r="H573" s="2">
        <v>84599.16</v>
      </c>
      <c r="I573" s="2">
        <v>165992.34</v>
      </c>
      <c r="J573" s="2">
        <v>257917.88</v>
      </c>
      <c r="K573" s="2">
        <v>137754.91</v>
      </c>
      <c r="L573" s="2">
        <v>211704.27</v>
      </c>
      <c r="M573" s="2">
        <v>96627.35</v>
      </c>
      <c r="N573" s="2">
        <v>230323.04</v>
      </c>
      <c r="O573" s="2">
        <f t="shared" si="8"/>
        <v>1757551.6500000001</v>
      </c>
    </row>
    <row r="574" spans="1:15" ht="12.75">
      <c r="A574" s="1" t="s">
        <v>115</v>
      </c>
      <c r="B574" s="1" t="s">
        <v>124</v>
      </c>
      <c r="C574" s="2">
        <v>0</v>
      </c>
      <c r="D574" s="2">
        <v>57721.26</v>
      </c>
      <c r="E574" s="2">
        <v>184120.2</v>
      </c>
      <c r="F574" s="2">
        <v>134849.5</v>
      </c>
      <c r="G574" s="2">
        <v>383718.84</v>
      </c>
      <c r="H574" s="2">
        <v>234646.85</v>
      </c>
      <c r="I574" s="2">
        <v>49866.82</v>
      </c>
      <c r="J574" s="2">
        <v>8074.01</v>
      </c>
      <c r="K574" s="2">
        <v>174811.53</v>
      </c>
      <c r="L574" s="2">
        <v>28704.46</v>
      </c>
      <c r="M574" s="2">
        <v>137078.22</v>
      </c>
      <c r="N574" s="2">
        <v>449754.28</v>
      </c>
      <c r="O574" s="2">
        <f t="shared" si="8"/>
        <v>1843345.97</v>
      </c>
    </row>
    <row r="575" spans="1:15" ht="12.75">
      <c r="A575" s="1" t="s">
        <v>115</v>
      </c>
      <c r="B575" s="1" t="s">
        <v>183</v>
      </c>
      <c r="C575" s="2">
        <v>61286.54</v>
      </c>
      <c r="D575" s="2">
        <v>33558.99</v>
      </c>
      <c r="E575" s="2">
        <v>897186.04</v>
      </c>
      <c r="F575" s="2">
        <v>46603.62</v>
      </c>
      <c r="G575" s="2">
        <v>101527.14</v>
      </c>
      <c r="H575" s="2">
        <v>80657.74</v>
      </c>
      <c r="I575" s="2">
        <v>49237.02</v>
      </c>
      <c r="J575" s="2">
        <v>0</v>
      </c>
      <c r="K575" s="2">
        <v>19725.74</v>
      </c>
      <c r="L575" s="2">
        <v>0</v>
      </c>
      <c r="M575" s="2">
        <v>0</v>
      </c>
      <c r="N575" s="2">
        <v>41930.86</v>
      </c>
      <c r="O575" s="2">
        <f t="shared" si="8"/>
        <v>1331713.6900000002</v>
      </c>
    </row>
    <row r="576" spans="1:15" ht="12.75">
      <c r="A576" s="1" t="s">
        <v>115</v>
      </c>
      <c r="B576" s="1" t="s">
        <v>184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  <c r="J576" s="2">
        <v>68045.67</v>
      </c>
      <c r="K576" s="2">
        <v>0</v>
      </c>
      <c r="L576" s="2">
        <v>0</v>
      </c>
      <c r="M576" s="2">
        <v>0</v>
      </c>
      <c r="N576" s="2">
        <v>0</v>
      </c>
      <c r="O576" s="2">
        <f t="shared" si="8"/>
        <v>68045.67</v>
      </c>
    </row>
    <row r="577" spans="1:15" ht="12.75">
      <c r="A577" s="1" t="s">
        <v>115</v>
      </c>
      <c r="B577" s="1" t="s">
        <v>185</v>
      </c>
      <c r="C577" s="2">
        <v>0</v>
      </c>
      <c r="D577" s="2">
        <v>693050.13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13766.62</v>
      </c>
      <c r="M577" s="2">
        <v>0</v>
      </c>
      <c r="N577" s="2">
        <v>129742.55</v>
      </c>
      <c r="O577" s="2">
        <f t="shared" si="8"/>
        <v>836559.3</v>
      </c>
    </row>
    <row r="578" spans="1:15" ht="12.75">
      <c r="A578" s="1" t="s">
        <v>115</v>
      </c>
      <c r="B578" s="1" t="s">
        <v>89</v>
      </c>
      <c r="C578" s="2">
        <v>207209.61</v>
      </c>
      <c r="D578" s="2">
        <v>154456.96</v>
      </c>
      <c r="E578" s="2">
        <v>293216.41</v>
      </c>
      <c r="F578" s="2">
        <v>1137503.23</v>
      </c>
      <c r="G578" s="2">
        <v>837343.73</v>
      </c>
      <c r="H578" s="2">
        <v>440992.89</v>
      </c>
      <c r="I578" s="2">
        <v>1019326.99</v>
      </c>
      <c r="J578" s="2">
        <v>958094.04</v>
      </c>
      <c r="K578" s="2">
        <v>818447.13</v>
      </c>
      <c r="L578" s="2">
        <v>585032.46</v>
      </c>
      <c r="M578" s="2">
        <v>1157225.68</v>
      </c>
      <c r="N578" s="2">
        <v>1558869.07</v>
      </c>
      <c r="O578" s="2">
        <f t="shared" si="8"/>
        <v>9167718.2</v>
      </c>
    </row>
    <row r="579" spans="1:15" ht="12.75">
      <c r="A579" s="1" t="s">
        <v>115</v>
      </c>
      <c r="B579" s="1" t="s">
        <v>186</v>
      </c>
      <c r="C579" s="2">
        <v>0</v>
      </c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23008.09</v>
      </c>
      <c r="N579" s="2">
        <v>0</v>
      </c>
      <c r="O579" s="2">
        <f aca="true" t="shared" si="9" ref="O579:O642">SUM(C579:N579)</f>
        <v>23008.09</v>
      </c>
    </row>
    <row r="580" spans="1:15" ht="12.75">
      <c r="A580" s="1" t="s">
        <v>115</v>
      </c>
      <c r="B580" s="1" t="s">
        <v>187</v>
      </c>
      <c r="C580" s="2">
        <v>0</v>
      </c>
      <c r="D580" s="2">
        <v>15887.5</v>
      </c>
      <c r="E580" s="2">
        <v>439563.81</v>
      </c>
      <c r="F580" s="2">
        <v>0</v>
      </c>
      <c r="G580" s="2">
        <v>31045.5</v>
      </c>
      <c r="H580" s="2">
        <v>200942.53</v>
      </c>
      <c r="I580" s="2">
        <v>0</v>
      </c>
      <c r="J580" s="2">
        <v>0</v>
      </c>
      <c r="K580" s="2">
        <v>0</v>
      </c>
      <c r="L580" s="2">
        <v>219146.22</v>
      </c>
      <c r="M580" s="2">
        <v>170063.75</v>
      </c>
      <c r="N580" s="2">
        <v>477455.69</v>
      </c>
      <c r="O580" s="2">
        <f t="shared" si="9"/>
        <v>1554105</v>
      </c>
    </row>
    <row r="581" spans="1:15" ht="12.75">
      <c r="A581" s="1" t="s">
        <v>121</v>
      </c>
      <c r="B581" s="1" t="s">
        <v>16</v>
      </c>
      <c r="C581" s="2">
        <v>144569.35</v>
      </c>
      <c r="D581" s="2">
        <v>270525.59</v>
      </c>
      <c r="E581" s="2">
        <v>416692.3</v>
      </c>
      <c r="F581" s="2">
        <v>380065.59</v>
      </c>
      <c r="G581" s="2">
        <v>457060.85</v>
      </c>
      <c r="H581" s="2">
        <v>355586.67</v>
      </c>
      <c r="I581" s="2">
        <v>179536.99</v>
      </c>
      <c r="J581" s="2">
        <v>255136.83</v>
      </c>
      <c r="K581" s="2">
        <v>127330.18</v>
      </c>
      <c r="L581" s="2">
        <v>330258.91</v>
      </c>
      <c r="M581" s="2">
        <v>708457.69</v>
      </c>
      <c r="N581" s="2">
        <v>475959.12</v>
      </c>
      <c r="O581" s="2">
        <f t="shared" si="9"/>
        <v>4101180.0700000003</v>
      </c>
    </row>
    <row r="582" spans="1:15" ht="12.75">
      <c r="A582" s="1" t="s">
        <v>108</v>
      </c>
      <c r="B582" s="1" t="s">
        <v>60</v>
      </c>
      <c r="C582" s="2">
        <v>7107009.99</v>
      </c>
      <c r="D582" s="2">
        <v>12668743.08</v>
      </c>
      <c r="E582" s="2">
        <v>7474123.92</v>
      </c>
      <c r="F582" s="2">
        <v>3894790.98</v>
      </c>
      <c r="G582" s="2">
        <v>5077244.78</v>
      </c>
      <c r="H582" s="2">
        <v>5652054.62</v>
      </c>
      <c r="I582" s="2">
        <v>4952035.99</v>
      </c>
      <c r="J582" s="2">
        <v>5704724.97</v>
      </c>
      <c r="K582" s="2">
        <v>4991851.55</v>
      </c>
      <c r="L582" s="2">
        <v>5758355.81</v>
      </c>
      <c r="M582" s="2">
        <v>4409789.94</v>
      </c>
      <c r="N582" s="2">
        <v>6947262.82</v>
      </c>
      <c r="O582" s="2">
        <f t="shared" si="9"/>
        <v>74637988.44999999</v>
      </c>
    </row>
    <row r="583" spans="1:15" ht="12.75">
      <c r="A583" s="1" t="s">
        <v>0</v>
      </c>
      <c r="B583" s="1" t="s">
        <v>188</v>
      </c>
      <c r="C583" s="2">
        <v>0</v>
      </c>
      <c r="D583" s="2">
        <v>0</v>
      </c>
      <c r="E583" s="2">
        <v>0</v>
      </c>
      <c r="F583" s="2">
        <v>140902.87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f t="shared" si="9"/>
        <v>140902.87</v>
      </c>
    </row>
    <row r="584" spans="1:15" ht="12.75">
      <c r="A584" s="1" t="s">
        <v>0</v>
      </c>
      <c r="B584" s="1" t="s">
        <v>189</v>
      </c>
      <c r="C584" s="2">
        <v>141792.29</v>
      </c>
      <c r="D584" s="2">
        <v>34615</v>
      </c>
      <c r="E584" s="2">
        <v>160783.26</v>
      </c>
      <c r="F584" s="2">
        <v>49344.85</v>
      </c>
      <c r="G584" s="2">
        <v>110732.5</v>
      </c>
      <c r="H584" s="2">
        <v>123146.66</v>
      </c>
      <c r="I584" s="2">
        <v>415918.32</v>
      </c>
      <c r="J584" s="2">
        <v>106267.64</v>
      </c>
      <c r="K584" s="2">
        <v>179689.73</v>
      </c>
      <c r="L584" s="2">
        <v>212875.32</v>
      </c>
      <c r="M584" s="2">
        <v>91668.91</v>
      </c>
      <c r="N584" s="2">
        <v>154239.09</v>
      </c>
      <c r="O584" s="2">
        <f t="shared" si="9"/>
        <v>1781073.57</v>
      </c>
    </row>
    <row r="585" spans="1:15" ht="12.75">
      <c r="A585" s="1" t="s">
        <v>157</v>
      </c>
      <c r="B585" s="1" t="s">
        <v>26</v>
      </c>
      <c r="C585" s="2">
        <v>0</v>
      </c>
      <c r="D585" s="2">
        <v>42594.52</v>
      </c>
      <c r="E585" s="2">
        <v>192016.33</v>
      </c>
      <c r="F585" s="2">
        <v>99667.92</v>
      </c>
      <c r="G585" s="2">
        <v>104167.97</v>
      </c>
      <c r="H585" s="2">
        <v>40677.5</v>
      </c>
      <c r="I585" s="2">
        <v>161374.11</v>
      </c>
      <c r="J585" s="2">
        <v>42762.14</v>
      </c>
      <c r="K585" s="2">
        <v>11879.5</v>
      </c>
      <c r="L585" s="2">
        <v>105376.61</v>
      </c>
      <c r="M585" s="2">
        <v>73295.01</v>
      </c>
      <c r="N585" s="2">
        <v>130762.74</v>
      </c>
      <c r="O585" s="2">
        <f t="shared" si="9"/>
        <v>1004574.35</v>
      </c>
    </row>
    <row r="586" spans="1:15" ht="12.75">
      <c r="A586" s="1" t="s">
        <v>115</v>
      </c>
      <c r="B586" s="1" t="s">
        <v>49</v>
      </c>
      <c r="C586" s="2">
        <v>465216.73</v>
      </c>
      <c r="D586" s="2">
        <v>905798.52</v>
      </c>
      <c r="E586" s="2">
        <v>1052332</v>
      </c>
      <c r="F586" s="2">
        <v>840926.95</v>
      </c>
      <c r="G586" s="2">
        <v>738568.5</v>
      </c>
      <c r="H586" s="2">
        <v>1049830.46</v>
      </c>
      <c r="I586" s="2">
        <v>646638.912</v>
      </c>
      <c r="J586" s="2">
        <v>1041175.36</v>
      </c>
      <c r="K586" s="2">
        <v>855569.13</v>
      </c>
      <c r="L586" s="2">
        <v>1283617.21</v>
      </c>
      <c r="M586" s="2">
        <v>1221426.23</v>
      </c>
      <c r="N586" s="2">
        <v>1536854.78</v>
      </c>
      <c r="O586" s="2">
        <f t="shared" si="9"/>
        <v>11637954.782</v>
      </c>
    </row>
    <row r="587" spans="1:15" ht="12.75">
      <c r="A587" s="1" t="s">
        <v>115</v>
      </c>
      <c r="B587" s="1" t="s">
        <v>64</v>
      </c>
      <c r="C587" s="2">
        <v>5321397.84</v>
      </c>
      <c r="D587" s="2">
        <v>4783735.749</v>
      </c>
      <c r="E587" s="2">
        <v>6484088.49</v>
      </c>
      <c r="F587" s="2">
        <v>4554361.84</v>
      </c>
      <c r="G587" s="2">
        <v>4987710.1</v>
      </c>
      <c r="H587" s="2">
        <v>5034359.16</v>
      </c>
      <c r="I587" s="2">
        <v>3368661.827</v>
      </c>
      <c r="J587" s="2">
        <v>8284033.73</v>
      </c>
      <c r="K587" s="2">
        <v>7566246.85</v>
      </c>
      <c r="L587" s="2">
        <v>5198364.26</v>
      </c>
      <c r="M587" s="2">
        <v>8839762.21</v>
      </c>
      <c r="N587" s="2">
        <v>6471374.01</v>
      </c>
      <c r="O587" s="2">
        <f t="shared" si="9"/>
        <v>70894096.066</v>
      </c>
    </row>
    <row r="588" spans="1:15" ht="12.75">
      <c r="A588" s="1" t="s">
        <v>115</v>
      </c>
      <c r="B588" s="1" t="s">
        <v>11</v>
      </c>
      <c r="C588" s="2">
        <v>1200940.43</v>
      </c>
      <c r="D588" s="2">
        <v>1831996.5</v>
      </c>
      <c r="E588" s="2">
        <v>2572327.35</v>
      </c>
      <c r="F588" s="2">
        <v>1880658.98</v>
      </c>
      <c r="G588" s="2">
        <v>2022418.09</v>
      </c>
      <c r="H588" s="2">
        <v>2026526.62</v>
      </c>
      <c r="I588" s="2">
        <v>1350962.59</v>
      </c>
      <c r="J588" s="2">
        <v>1997524.81</v>
      </c>
      <c r="K588" s="2">
        <v>1512657.83</v>
      </c>
      <c r="L588" s="2">
        <v>1145839.61</v>
      </c>
      <c r="M588" s="2">
        <v>1860348.76</v>
      </c>
      <c r="N588" s="2">
        <v>1342368.84</v>
      </c>
      <c r="O588" s="2">
        <f t="shared" si="9"/>
        <v>20744570.41</v>
      </c>
    </row>
    <row r="589" spans="1:15" ht="12.75">
      <c r="A589" s="1" t="s">
        <v>190</v>
      </c>
      <c r="B589" s="1" t="s">
        <v>6</v>
      </c>
      <c r="C589" s="2">
        <v>0</v>
      </c>
      <c r="D589" s="2">
        <v>132034.47</v>
      </c>
      <c r="E589" s="2">
        <v>152307.53</v>
      </c>
      <c r="F589" s="2">
        <v>130539.71</v>
      </c>
      <c r="G589" s="2">
        <v>12045.7</v>
      </c>
      <c r="H589" s="2">
        <v>127395.74</v>
      </c>
      <c r="I589" s="2">
        <v>119399</v>
      </c>
      <c r="J589" s="2">
        <v>158311.81</v>
      </c>
      <c r="K589" s="2">
        <v>101033.26</v>
      </c>
      <c r="L589" s="2">
        <v>140908.31</v>
      </c>
      <c r="M589" s="2">
        <v>273389.58</v>
      </c>
      <c r="N589" s="2">
        <v>95400.51</v>
      </c>
      <c r="O589" s="2">
        <f t="shared" si="9"/>
        <v>1442765.62</v>
      </c>
    </row>
    <row r="590" spans="1:15" ht="12.75">
      <c r="A590" s="1" t="s">
        <v>190</v>
      </c>
      <c r="B590" s="1" t="s">
        <v>3</v>
      </c>
      <c r="C590" s="2">
        <v>51563.26</v>
      </c>
      <c r="D590" s="2">
        <v>0</v>
      </c>
      <c r="E590" s="2">
        <v>232871.46</v>
      </c>
      <c r="F590" s="2">
        <v>77325.73</v>
      </c>
      <c r="G590" s="2">
        <v>51472.71</v>
      </c>
      <c r="H590" s="2">
        <v>75883.33</v>
      </c>
      <c r="I590" s="2">
        <v>20499.04</v>
      </c>
      <c r="J590" s="2">
        <v>210430.39</v>
      </c>
      <c r="K590" s="2">
        <v>158648.62</v>
      </c>
      <c r="L590" s="2">
        <v>156844.6</v>
      </c>
      <c r="M590" s="2">
        <v>21592.86</v>
      </c>
      <c r="N590" s="2">
        <v>60732.05</v>
      </c>
      <c r="O590" s="2">
        <f t="shared" si="9"/>
        <v>1117864.05</v>
      </c>
    </row>
    <row r="591" spans="1:15" ht="12.75">
      <c r="A591" s="1" t="s">
        <v>0</v>
      </c>
      <c r="B591" s="1" t="s">
        <v>191</v>
      </c>
      <c r="C591" s="2">
        <v>90183.74</v>
      </c>
      <c r="D591" s="2">
        <v>80754.75</v>
      </c>
      <c r="E591" s="2">
        <v>83831.29</v>
      </c>
      <c r="F591" s="2">
        <v>3587.5</v>
      </c>
      <c r="G591" s="2">
        <v>0</v>
      </c>
      <c r="H591" s="2">
        <v>92742.92</v>
      </c>
      <c r="I591" s="2">
        <v>0</v>
      </c>
      <c r="J591" s="2">
        <v>30140.84</v>
      </c>
      <c r="K591" s="2">
        <v>84288.4</v>
      </c>
      <c r="L591" s="2">
        <v>10804.37</v>
      </c>
      <c r="M591" s="2">
        <v>0</v>
      </c>
      <c r="N591" s="2">
        <v>102258.09</v>
      </c>
      <c r="O591" s="2">
        <f t="shared" si="9"/>
        <v>578591.8999999999</v>
      </c>
    </row>
    <row r="592" spans="1:15" ht="12.75">
      <c r="A592" s="1" t="s">
        <v>192</v>
      </c>
      <c r="B592" s="1" t="s">
        <v>5</v>
      </c>
      <c r="C592" s="2">
        <v>45468797.36</v>
      </c>
      <c r="D592" s="2">
        <v>45002216.27</v>
      </c>
      <c r="E592" s="2">
        <v>43370169.34</v>
      </c>
      <c r="F592" s="2">
        <v>43212304.46</v>
      </c>
      <c r="G592" s="2">
        <v>64650439.6</v>
      </c>
      <c r="H592" s="2">
        <v>46379121.65</v>
      </c>
      <c r="I592" s="2">
        <v>43371842.93</v>
      </c>
      <c r="J592" s="2">
        <v>36073670.42</v>
      </c>
      <c r="K592" s="2">
        <v>52164174.66</v>
      </c>
      <c r="L592" s="2">
        <v>36603874.22</v>
      </c>
      <c r="M592" s="2">
        <v>42232887.62</v>
      </c>
      <c r="N592" s="2">
        <v>37033682.39</v>
      </c>
      <c r="O592" s="2">
        <f t="shared" si="9"/>
        <v>535563180.9200001</v>
      </c>
    </row>
    <row r="593" spans="1:15" ht="12.75">
      <c r="A593" s="1" t="s">
        <v>0</v>
      </c>
      <c r="B593" s="1" t="s">
        <v>193</v>
      </c>
      <c r="C593" s="2">
        <v>7178.4</v>
      </c>
      <c r="D593" s="2">
        <v>30915.95</v>
      </c>
      <c r="E593" s="2">
        <v>274126.28</v>
      </c>
      <c r="F593" s="2">
        <v>22231.28</v>
      </c>
      <c r="G593" s="2">
        <v>83727.33</v>
      </c>
      <c r="H593" s="2">
        <v>52581.33</v>
      </c>
      <c r="I593" s="2">
        <v>29984.02</v>
      </c>
      <c r="J593" s="2">
        <v>18476.9</v>
      </c>
      <c r="K593" s="2">
        <v>178731.16</v>
      </c>
      <c r="L593" s="2">
        <v>5543.39</v>
      </c>
      <c r="M593" s="2">
        <v>9350.02</v>
      </c>
      <c r="N593" s="2">
        <v>253766.86</v>
      </c>
      <c r="O593" s="2">
        <f t="shared" si="9"/>
        <v>966612.9200000002</v>
      </c>
    </row>
    <row r="594" spans="1:15" ht="12.75">
      <c r="A594" s="1" t="s">
        <v>0</v>
      </c>
      <c r="B594" s="1" t="s">
        <v>194</v>
      </c>
      <c r="C594" s="2">
        <v>0</v>
      </c>
      <c r="D594" s="2">
        <v>0</v>
      </c>
      <c r="E594" s="2">
        <v>0</v>
      </c>
      <c r="F594" s="2">
        <v>4326.91</v>
      </c>
      <c r="G594" s="2">
        <v>0</v>
      </c>
      <c r="H594" s="2">
        <v>34884</v>
      </c>
      <c r="I594" s="2">
        <v>0</v>
      </c>
      <c r="J594" s="2">
        <v>0</v>
      </c>
      <c r="K594" s="2">
        <v>0</v>
      </c>
      <c r="L594" s="2">
        <v>0</v>
      </c>
      <c r="M594" s="2">
        <v>20655.2</v>
      </c>
      <c r="N594" s="2">
        <v>0</v>
      </c>
      <c r="O594" s="2">
        <f t="shared" si="9"/>
        <v>59866.11</v>
      </c>
    </row>
    <row r="595" spans="1:15" ht="12.75">
      <c r="A595" s="1" t="s">
        <v>160</v>
      </c>
      <c r="B595" s="1" t="s">
        <v>10</v>
      </c>
      <c r="C595" s="2">
        <v>20696855.92</v>
      </c>
      <c r="D595" s="2">
        <v>19593023.9</v>
      </c>
      <c r="E595" s="2">
        <v>22066617.4</v>
      </c>
      <c r="F595" s="2">
        <v>21543818.95</v>
      </c>
      <c r="G595" s="2">
        <v>27003160.11</v>
      </c>
      <c r="H595" s="2">
        <v>32660549.77</v>
      </c>
      <c r="I595" s="2">
        <v>32506684.55</v>
      </c>
      <c r="J595" s="2">
        <v>37927065.93</v>
      </c>
      <c r="K595" s="2">
        <v>37696466.84</v>
      </c>
      <c r="L595" s="2">
        <v>40102778.39</v>
      </c>
      <c r="M595" s="2">
        <v>19881410.08</v>
      </c>
      <c r="N595" s="2">
        <v>16240581.89</v>
      </c>
      <c r="O595" s="2">
        <f t="shared" si="9"/>
        <v>327919013.73</v>
      </c>
    </row>
    <row r="596" spans="1:15" ht="12.75">
      <c r="A596" s="1" t="s">
        <v>160</v>
      </c>
      <c r="B596" s="1" t="s">
        <v>27</v>
      </c>
      <c r="C596" s="2">
        <v>3602381.33</v>
      </c>
      <c r="D596" s="2">
        <v>715335.31</v>
      </c>
      <c r="E596" s="2">
        <v>667522.94</v>
      </c>
      <c r="F596" s="2">
        <v>2162389.66</v>
      </c>
      <c r="G596" s="2">
        <v>310051.34</v>
      </c>
      <c r="H596" s="2">
        <v>9637318.56</v>
      </c>
      <c r="I596" s="2">
        <v>260794.22</v>
      </c>
      <c r="J596" s="2">
        <v>4561724.67</v>
      </c>
      <c r="K596" s="2">
        <v>204987.53</v>
      </c>
      <c r="L596" s="2">
        <v>5372948.49</v>
      </c>
      <c r="M596" s="2">
        <v>5012842.15</v>
      </c>
      <c r="N596" s="2">
        <v>225135.66</v>
      </c>
      <c r="O596" s="2">
        <f t="shared" si="9"/>
        <v>32733431.860000003</v>
      </c>
    </row>
    <row r="597" spans="1:15" ht="12.75">
      <c r="A597" s="1" t="s">
        <v>160</v>
      </c>
      <c r="B597" s="1" t="s">
        <v>28</v>
      </c>
      <c r="C597" s="2">
        <v>1673310.67</v>
      </c>
      <c r="D597" s="2">
        <v>910189.72</v>
      </c>
      <c r="E597" s="2">
        <v>1124932.12</v>
      </c>
      <c r="F597" s="2">
        <v>523305.91</v>
      </c>
      <c r="G597" s="2">
        <v>2132444.96</v>
      </c>
      <c r="H597" s="2">
        <v>955115.31</v>
      </c>
      <c r="I597" s="2">
        <v>1338307.51</v>
      </c>
      <c r="J597" s="2">
        <v>1569339.23</v>
      </c>
      <c r="K597" s="2">
        <v>1131211.98</v>
      </c>
      <c r="L597" s="2">
        <v>965609.32</v>
      </c>
      <c r="M597" s="2">
        <v>2529982.8</v>
      </c>
      <c r="N597" s="2">
        <v>1320639.28</v>
      </c>
      <c r="O597" s="2">
        <f t="shared" si="9"/>
        <v>16174388.81</v>
      </c>
    </row>
    <row r="598" spans="1:15" ht="12.75">
      <c r="A598" s="1" t="s">
        <v>160</v>
      </c>
      <c r="B598" s="1" t="s">
        <v>26</v>
      </c>
      <c r="C598" s="2">
        <v>5002823.1</v>
      </c>
      <c r="D598" s="2">
        <v>4434438.06</v>
      </c>
      <c r="E598" s="2">
        <v>6873090.19</v>
      </c>
      <c r="F598" s="2">
        <v>4501861.5</v>
      </c>
      <c r="G598" s="2">
        <v>9637098.8425</v>
      </c>
      <c r="H598" s="2">
        <v>4978779.75</v>
      </c>
      <c r="I598" s="2">
        <v>4836385.5015</v>
      </c>
      <c r="J598" s="2">
        <v>7293624.89</v>
      </c>
      <c r="K598" s="2">
        <v>7213921.02</v>
      </c>
      <c r="L598" s="2">
        <v>5189439.32</v>
      </c>
      <c r="M598" s="2">
        <v>4220663.85</v>
      </c>
      <c r="N598" s="2">
        <v>2987296.47</v>
      </c>
      <c r="O598" s="2">
        <f t="shared" si="9"/>
        <v>67169422.494</v>
      </c>
    </row>
    <row r="599" spans="1:15" ht="12.75">
      <c r="A599" s="1" t="s">
        <v>160</v>
      </c>
      <c r="B599" s="1" t="s">
        <v>49</v>
      </c>
      <c r="C599" s="2">
        <v>1097088.36</v>
      </c>
      <c r="D599" s="2">
        <v>1119752.91</v>
      </c>
      <c r="E599" s="2">
        <v>2777868.16</v>
      </c>
      <c r="F599" s="2">
        <v>1152487.48</v>
      </c>
      <c r="G599" s="2">
        <v>1807040.67</v>
      </c>
      <c r="H599" s="2">
        <v>1234381.3</v>
      </c>
      <c r="I599" s="2">
        <v>1179398.903</v>
      </c>
      <c r="J599" s="2">
        <v>1433208.23</v>
      </c>
      <c r="K599" s="2">
        <v>928142.79</v>
      </c>
      <c r="L599" s="2">
        <v>988869.95</v>
      </c>
      <c r="M599" s="2">
        <v>1697182.23</v>
      </c>
      <c r="N599" s="2">
        <v>966104.73</v>
      </c>
      <c r="O599" s="2">
        <f t="shared" si="9"/>
        <v>16381525.713</v>
      </c>
    </row>
    <row r="600" spans="1:15" ht="12.75">
      <c r="A600" s="1" t="s">
        <v>160</v>
      </c>
      <c r="B600" s="1" t="s">
        <v>5</v>
      </c>
      <c r="C600" s="2">
        <v>20779441.18</v>
      </c>
      <c r="D600" s="2">
        <v>22848118.012</v>
      </c>
      <c r="E600" s="2">
        <v>25673313.4367</v>
      </c>
      <c r="F600" s="2">
        <v>22252849.1353</v>
      </c>
      <c r="G600" s="2">
        <v>18771807.5466</v>
      </c>
      <c r="H600" s="2">
        <v>23100459.263</v>
      </c>
      <c r="I600" s="2">
        <v>20028024.7702</v>
      </c>
      <c r="J600" s="2">
        <v>23794514.14</v>
      </c>
      <c r="K600" s="2">
        <v>26476840.77</v>
      </c>
      <c r="L600" s="2">
        <v>26780063.95</v>
      </c>
      <c r="M600" s="2">
        <v>37181710.28</v>
      </c>
      <c r="N600" s="2">
        <v>26636543.6481</v>
      </c>
      <c r="O600" s="2">
        <f t="shared" si="9"/>
        <v>294323686.1319</v>
      </c>
    </row>
    <row r="601" spans="1:15" ht="12.75">
      <c r="A601" s="1" t="s">
        <v>160</v>
      </c>
      <c r="B601" s="1" t="s">
        <v>9</v>
      </c>
      <c r="C601" s="2">
        <v>4989229.465</v>
      </c>
      <c r="D601" s="2">
        <v>5476768.86</v>
      </c>
      <c r="E601" s="2">
        <v>4832218.05</v>
      </c>
      <c r="F601" s="2">
        <v>4772831.4</v>
      </c>
      <c r="G601" s="2">
        <v>7464614.62</v>
      </c>
      <c r="H601" s="2">
        <v>7496743.32</v>
      </c>
      <c r="I601" s="2">
        <v>7512688.2612</v>
      </c>
      <c r="J601" s="2">
        <v>7476476.1954</v>
      </c>
      <c r="K601" s="2">
        <v>5673542.68</v>
      </c>
      <c r="L601" s="2">
        <v>8178189.14</v>
      </c>
      <c r="M601" s="2">
        <v>9192408.59</v>
      </c>
      <c r="N601" s="2">
        <v>6988178.9627</v>
      </c>
      <c r="O601" s="2">
        <f t="shared" si="9"/>
        <v>80053889.54429999</v>
      </c>
    </row>
    <row r="602" spans="1:15" ht="12.75">
      <c r="A602" s="1" t="s">
        <v>160</v>
      </c>
      <c r="B602" s="1" t="s">
        <v>2</v>
      </c>
      <c r="C602" s="2">
        <v>10824568.7734</v>
      </c>
      <c r="D602" s="2">
        <v>10260324.5362</v>
      </c>
      <c r="E602" s="2">
        <v>12311104.8199</v>
      </c>
      <c r="F602" s="2">
        <v>16233091.05</v>
      </c>
      <c r="G602" s="2">
        <v>16973979.8931</v>
      </c>
      <c r="H602" s="2">
        <v>10811440.9015</v>
      </c>
      <c r="I602" s="2">
        <v>8393230.4593</v>
      </c>
      <c r="J602" s="2">
        <v>9336447.34</v>
      </c>
      <c r="K602" s="2">
        <v>13323310.7228</v>
      </c>
      <c r="L602" s="2">
        <v>11933596.4001</v>
      </c>
      <c r="M602" s="2">
        <v>15392223.9657</v>
      </c>
      <c r="N602" s="2">
        <v>10041200.2598</v>
      </c>
      <c r="O602" s="2">
        <f t="shared" si="9"/>
        <v>145834519.12179998</v>
      </c>
    </row>
    <row r="603" spans="1:15" ht="12.75">
      <c r="A603" s="1" t="s">
        <v>160</v>
      </c>
      <c r="B603" s="1" t="s">
        <v>1</v>
      </c>
      <c r="C603" s="2">
        <v>7820899.96</v>
      </c>
      <c r="D603" s="2">
        <v>7158249.49</v>
      </c>
      <c r="E603" s="2">
        <v>11389230.85</v>
      </c>
      <c r="F603" s="2">
        <v>9484797.63</v>
      </c>
      <c r="G603" s="2">
        <v>7620049.9801</v>
      </c>
      <c r="H603" s="2">
        <v>16728535.5137</v>
      </c>
      <c r="I603" s="2">
        <v>10193644.5137</v>
      </c>
      <c r="J603" s="2">
        <v>8996584.41</v>
      </c>
      <c r="K603" s="2">
        <v>5574938.35</v>
      </c>
      <c r="L603" s="2">
        <v>6207162.49</v>
      </c>
      <c r="M603" s="2">
        <v>13952741.31</v>
      </c>
      <c r="N603" s="2">
        <v>6630056.3645</v>
      </c>
      <c r="O603" s="2">
        <f t="shared" si="9"/>
        <v>111756890.86199999</v>
      </c>
    </row>
    <row r="604" spans="1:15" ht="12.75">
      <c r="A604" s="1" t="s">
        <v>160</v>
      </c>
      <c r="B604" s="1" t="s">
        <v>29</v>
      </c>
      <c r="C604" s="2">
        <v>2440100.93</v>
      </c>
      <c r="D604" s="2">
        <v>4055306.37</v>
      </c>
      <c r="E604" s="2">
        <v>3214209.83</v>
      </c>
      <c r="F604" s="2">
        <v>4714206.85</v>
      </c>
      <c r="G604" s="2">
        <v>3373708.28</v>
      </c>
      <c r="H604" s="2">
        <v>5006790.04</v>
      </c>
      <c r="I604" s="2">
        <v>4882994.59</v>
      </c>
      <c r="J604" s="2">
        <v>3354114.66</v>
      </c>
      <c r="K604" s="2">
        <v>5348512.93</v>
      </c>
      <c r="L604" s="2">
        <v>4877265.03</v>
      </c>
      <c r="M604" s="2">
        <v>5322484.45</v>
      </c>
      <c r="N604" s="2">
        <v>3523543.3943</v>
      </c>
      <c r="O604" s="2">
        <f t="shared" si="9"/>
        <v>50113237.35430001</v>
      </c>
    </row>
    <row r="605" spans="1:15" ht="12.75">
      <c r="A605" s="1" t="s">
        <v>160</v>
      </c>
      <c r="B605" s="1" t="s">
        <v>22</v>
      </c>
      <c r="C605" s="2">
        <v>1374616.8</v>
      </c>
      <c r="D605" s="2">
        <v>1095723.31</v>
      </c>
      <c r="E605" s="2">
        <v>1758702.241</v>
      </c>
      <c r="F605" s="2">
        <v>1511997.1214</v>
      </c>
      <c r="G605" s="2">
        <v>2473372.28</v>
      </c>
      <c r="H605" s="2">
        <v>3263657.58</v>
      </c>
      <c r="I605" s="2">
        <v>2232581.3</v>
      </c>
      <c r="J605" s="2">
        <v>1667354.79</v>
      </c>
      <c r="K605" s="2">
        <v>1776457.48</v>
      </c>
      <c r="L605" s="2">
        <v>2793508.73</v>
      </c>
      <c r="M605" s="2">
        <v>2941495.96</v>
      </c>
      <c r="N605" s="2">
        <v>1614479.17</v>
      </c>
      <c r="O605" s="2">
        <f t="shared" si="9"/>
        <v>24503946.7624</v>
      </c>
    </row>
    <row r="606" spans="1:15" ht="12.75">
      <c r="A606" s="1" t="s">
        <v>160</v>
      </c>
      <c r="B606" s="1" t="s">
        <v>56</v>
      </c>
      <c r="C606" s="2">
        <v>1028832.75</v>
      </c>
      <c r="D606" s="2">
        <v>985631.26</v>
      </c>
      <c r="E606" s="2">
        <v>714235</v>
      </c>
      <c r="F606" s="2">
        <v>1062805.77</v>
      </c>
      <c r="G606" s="2">
        <v>1250322.55</v>
      </c>
      <c r="H606" s="2">
        <v>1600386.65</v>
      </c>
      <c r="I606" s="2">
        <v>1283608.86</v>
      </c>
      <c r="J606" s="2">
        <v>1730056.62</v>
      </c>
      <c r="K606" s="2">
        <v>3122853.34</v>
      </c>
      <c r="L606" s="2">
        <v>2554670.62</v>
      </c>
      <c r="M606" s="2">
        <v>2069026.73</v>
      </c>
      <c r="N606" s="2">
        <v>2122591.4</v>
      </c>
      <c r="O606" s="2">
        <f t="shared" si="9"/>
        <v>19525021.55</v>
      </c>
    </row>
    <row r="607" spans="1:15" ht="12.75">
      <c r="A607" s="1" t="s">
        <v>160</v>
      </c>
      <c r="B607" s="1" t="s">
        <v>111</v>
      </c>
      <c r="C607" s="2">
        <v>85021.74</v>
      </c>
      <c r="D607" s="2">
        <v>70723.23</v>
      </c>
      <c r="E607" s="2">
        <v>40289.77</v>
      </c>
      <c r="F607" s="2">
        <v>48017.08</v>
      </c>
      <c r="G607" s="2">
        <v>1050621.89</v>
      </c>
      <c r="H607" s="2">
        <v>51026.67</v>
      </c>
      <c r="I607" s="2">
        <v>26250</v>
      </c>
      <c r="J607" s="2">
        <v>36002</v>
      </c>
      <c r="K607" s="2">
        <v>9125</v>
      </c>
      <c r="L607" s="2">
        <v>60002.58</v>
      </c>
      <c r="M607" s="2">
        <v>145231.69</v>
      </c>
      <c r="N607" s="2">
        <v>111639.65</v>
      </c>
      <c r="O607" s="2">
        <f t="shared" si="9"/>
        <v>1733951.2999999998</v>
      </c>
    </row>
    <row r="608" spans="1:15" ht="12.75">
      <c r="A608" s="1" t="s">
        <v>160</v>
      </c>
      <c r="B608" s="1" t="s">
        <v>60</v>
      </c>
      <c r="C608" s="2">
        <v>379531.9</v>
      </c>
      <c r="D608" s="2">
        <v>529659.54</v>
      </c>
      <c r="E608" s="2">
        <v>833576.59</v>
      </c>
      <c r="F608" s="2">
        <v>773957.17</v>
      </c>
      <c r="G608" s="2">
        <v>186818.18</v>
      </c>
      <c r="H608" s="2">
        <v>32242.4</v>
      </c>
      <c r="I608" s="2">
        <v>231159.73</v>
      </c>
      <c r="J608" s="2">
        <v>231541.79</v>
      </c>
      <c r="K608" s="2">
        <v>719855.65</v>
      </c>
      <c r="L608" s="2">
        <v>564262.84</v>
      </c>
      <c r="M608" s="2">
        <v>567251.88</v>
      </c>
      <c r="N608" s="2">
        <v>639206.44</v>
      </c>
      <c r="O608" s="2">
        <f t="shared" si="9"/>
        <v>5689064.109999999</v>
      </c>
    </row>
    <row r="609" spans="1:15" ht="12.75">
      <c r="A609" s="1" t="s">
        <v>160</v>
      </c>
      <c r="B609" s="1" t="s">
        <v>48</v>
      </c>
      <c r="C609" s="2">
        <v>390677.41</v>
      </c>
      <c r="D609" s="2">
        <v>533091.12</v>
      </c>
      <c r="E609" s="2">
        <v>902138.87</v>
      </c>
      <c r="F609" s="2">
        <v>331585.67</v>
      </c>
      <c r="G609" s="2">
        <v>369639.2</v>
      </c>
      <c r="H609" s="2">
        <v>1189874.22</v>
      </c>
      <c r="I609" s="2">
        <v>840888.92</v>
      </c>
      <c r="J609" s="2">
        <v>1604683.14</v>
      </c>
      <c r="K609" s="2">
        <v>1022473.61</v>
      </c>
      <c r="L609" s="2">
        <v>481972.17</v>
      </c>
      <c r="M609" s="2">
        <v>2013331.49</v>
      </c>
      <c r="N609" s="2">
        <v>1198816.18</v>
      </c>
      <c r="O609" s="2">
        <f t="shared" si="9"/>
        <v>10879172</v>
      </c>
    </row>
    <row r="610" spans="1:15" ht="12.75">
      <c r="A610" s="1" t="s">
        <v>160</v>
      </c>
      <c r="B610" s="1" t="s">
        <v>8</v>
      </c>
      <c r="C610" s="2">
        <v>236758.12</v>
      </c>
      <c r="D610" s="2">
        <v>212975.6</v>
      </c>
      <c r="E610" s="2">
        <v>1569116.31</v>
      </c>
      <c r="F610" s="2">
        <v>288065.67</v>
      </c>
      <c r="G610" s="2">
        <v>718614.82</v>
      </c>
      <c r="H610" s="2">
        <v>664113.37</v>
      </c>
      <c r="I610" s="2">
        <v>987470.43</v>
      </c>
      <c r="J610" s="2">
        <v>325488.48</v>
      </c>
      <c r="K610" s="2">
        <v>351031.88</v>
      </c>
      <c r="L610" s="2">
        <v>1253409.55</v>
      </c>
      <c r="M610" s="2">
        <v>1068344.66</v>
      </c>
      <c r="N610" s="2">
        <v>642992.72</v>
      </c>
      <c r="O610" s="2">
        <f t="shared" si="9"/>
        <v>8318381.61</v>
      </c>
    </row>
    <row r="611" spans="1:15" ht="12.75">
      <c r="A611" s="1" t="s">
        <v>160</v>
      </c>
      <c r="B611" s="1" t="s">
        <v>3</v>
      </c>
      <c r="C611" s="2">
        <v>2138053.49</v>
      </c>
      <c r="D611" s="2">
        <v>2596136.75</v>
      </c>
      <c r="E611" s="2">
        <v>2517885.81</v>
      </c>
      <c r="F611" s="2">
        <v>3097803.41</v>
      </c>
      <c r="G611" s="2">
        <v>3675309.8268</v>
      </c>
      <c r="H611" s="2">
        <v>3341240.51</v>
      </c>
      <c r="I611" s="2">
        <v>3072420.24</v>
      </c>
      <c r="J611" s="2">
        <v>2249722.65</v>
      </c>
      <c r="K611" s="2">
        <v>5070572.85</v>
      </c>
      <c r="L611" s="2">
        <v>2150930.74</v>
      </c>
      <c r="M611" s="2">
        <v>5508833.323</v>
      </c>
      <c r="N611" s="2">
        <v>2438521.906</v>
      </c>
      <c r="O611" s="2">
        <f t="shared" si="9"/>
        <v>37857431.50580001</v>
      </c>
    </row>
    <row r="612" spans="1:15" ht="12.75">
      <c r="A612" s="1" t="s">
        <v>160</v>
      </c>
      <c r="B612" s="1" t="s">
        <v>33</v>
      </c>
      <c r="C612" s="2">
        <v>541842.54</v>
      </c>
      <c r="D612" s="2">
        <v>458915.29</v>
      </c>
      <c r="E612" s="2">
        <v>2061820.21</v>
      </c>
      <c r="F612" s="2">
        <v>202876.1</v>
      </c>
      <c r="G612" s="2">
        <v>422719.84</v>
      </c>
      <c r="H612" s="2">
        <v>567349.85</v>
      </c>
      <c r="I612" s="2">
        <v>199810.73</v>
      </c>
      <c r="J612" s="2">
        <v>2353815.77</v>
      </c>
      <c r="K612" s="2">
        <v>985966.36</v>
      </c>
      <c r="L612" s="2">
        <v>4284814.27</v>
      </c>
      <c r="M612" s="2">
        <v>1558828.14</v>
      </c>
      <c r="N612" s="2">
        <v>731201.93</v>
      </c>
      <c r="O612" s="2">
        <f t="shared" si="9"/>
        <v>14369961.030000001</v>
      </c>
    </row>
    <row r="613" spans="1:15" ht="12.75">
      <c r="A613" s="1" t="s">
        <v>160</v>
      </c>
      <c r="B613" s="1" t="s">
        <v>32</v>
      </c>
      <c r="C613" s="2">
        <v>104629.79</v>
      </c>
      <c r="D613" s="2">
        <v>65321.29</v>
      </c>
      <c r="E613" s="2">
        <v>99074.62</v>
      </c>
      <c r="F613" s="2">
        <v>312882.67</v>
      </c>
      <c r="G613" s="2">
        <v>674338.12</v>
      </c>
      <c r="H613" s="2">
        <v>673653.07</v>
      </c>
      <c r="I613" s="2">
        <v>299158.65</v>
      </c>
      <c r="J613" s="2">
        <v>196767.35</v>
      </c>
      <c r="K613" s="2">
        <v>214002.79</v>
      </c>
      <c r="L613" s="2">
        <v>367177.05</v>
      </c>
      <c r="M613" s="2">
        <v>223849.71</v>
      </c>
      <c r="N613" s="2">
        <v>359238.81</v>
      </c>
      <c r="O613" s="2">
        <f t="shared" si="9"/>
        <v>3590093.9199999995</v>
      </c>
    </row>
    <row r="614" spans="1:15" ht="12.75">
      <c r="A614" s="1" t="s">
        <v>160</v>
      </c>
      <c r="B614" s="1" t="s">
        <v>25</v>
      </c>
      <c r="C614" s="2">
        <v>6568563.67</v>
      </c>
      <c r="D614" s="2">
        <v>9065986.16</v>
      </c>
      <c r="E614" s="2">
        <v>9736598.3724</v>
      </c>
      <c r="F614" s="2">
        <v>8962156.303</v>
      </c>
      <c r="G614" s="2">
        <v>7691370.6617</v>
      </c>
      <c r="H614" s="2">
        <v>9548528.4195</v>
      </c>
      <c r="I614" s="2">
        <v>7419338.73</v>
      </c>
      <c r="J614" s="2">
        <v>8288526.57</v>
      </c>
      <c r="K614" s="2">
        <v>12403437.5</v>
      </c>
      <c r="L614" s="2">
        <v>11087333.1</v>
      </c>
      <c r="M614" s="2">
        <v>12572174.6627</v>
      </c>
      <c r="N614" s="2">
        <v>8448746.3871</v>
      </c>
      <c r="O614" s="2">
        <f t="shared" si="9"/>
        <v>111792760.5364</v>
      </c>
    </row>
    <row r="615" spans="1:15" ht="12.75">
      <c r="A615" s="1" t="s">
        <v>160</v>
      </c>
      <c r="B615" s="1" t="s">
        <v>41</v>
      </c>
      <c r="C615" s="2">
        <v>92158.19</v>
      </c>
      <c r="D615" s="2">
        <v>6093.16</v>
      </c>
      <c r="E615" s="2">
        <v>58792.3</v>
      </c>
      <c r="F615" s="2">
        <v>1203296.91</v>
      </c>
      <c r="G615" s="2">
        <v>12576.87</v>
      </c>
      <c r="H615" s="2">
        <v>52187.84</v>
      </c>
      <c r="I615" s="2">
        <v>69392.4</v>
      </c>
      <c r="J615" s="2">
        <v>113501.52</v>
      </c>
      <c r="K615" s="2">
        <v>5852.37</v>
      </c>
      <c r="L615" s="2">
        <v>249236.67</v>
      </c>
      <c r="M615" s="2">
        <v>50184.45</v>
      </c>
      <c r="N615" s="2">
        <v>69254.35</v>
      </c>
      <c r="O615" s="2">
        <f t="shared" si="9"/>
        <v>1982527.0300000003</v>
      </c>
    </row>
    <row r="616" spans="1:15" ht="12.75">
      <c r="A616" s="1" t="s">
        <v>160</v>
      </c>
      <c r="B616" s="1" t="s">
        <v>30</v>
      </c>
      <c r="C616" s="2">
        <v>38247.08</v>
      </c>
      <c r="D616" s="2">
        <v>353292.97</v>
      </c>
      <c r="E616" s="2">
        <v>198613.0666</v>
      </c>
      <c r="F616" s="2">
        <v>369105.04</v>
      </c>
      <c r="G616" s="2">
        <v>402213.74</v>
      </c>
      <c r="H616" s="2">
        <v>1069333.3</v>
      </c>
      <c r="I616" s="2">
        <v>191530.92</v>
      </c>
      <c r="J616" s="2">
        <v>611362.14</v>
      </c>
      <c r="K616" s="2">
        <v>209077.4</v>
      </c>
      <c r="L616" s="2">
        <v>284456.2</v>
      </c>
      <c r="M616" s="2">
        <v>377797.09</v>
      </c>
      <c r="N616" s="2">
        <v>102598.785</v>
      </c>
      <c r="O616" s="2">
        <f t="shared" si="9"/>
        <v>4207627.7316</v>
      </c>
    </row>
    <row r="617" spans="1:15" ht="12.75">
      <c r="A617" s="1" t="s">
        <v>160</v>
      </c>
      <c r="B617" s="1" t="s">
        <v>95</v>
      </c>
      <c r="C617" s="2">
        <v>285078.75</v>
      </c>
      <c r="D617" s="2">
        <v>739085.1</v>
      </c>
      <c r="E617" s="2">
        <v>490946.9</v>
      </c>
      <c r="F617" s="2">
        <v>658228.21</v>
      </c>
      <c r="G617" s="2">
        <v>1335275.08</v>
      </c>
      <c r="H617" s="2">
        <v>500099.87</v>
      </c>
      <c r="I617" s="2">
        <v>1726270.7497</v>
      </c>
      <c r="J617" s="2">
        <v>506867.52</v>
      </c>
      <c r="K617" s="2">
        <v>880405.62</v>
      </c>
      <c r="L617" s="2">
        <v>419165.96</v>
      </c>
      <c r="M617" s="2">
        <v>368158.85</v>
      </c>
      <c r="N617" s="2">
        <v>412426.45</v>
      </c>
      <c r="O617" s="2">
        <f t="shared" si="9"/>
        <v>8322009.0597</v>
      </c>
    </row>
    <row r="618" spans="1:15" ht="12.75">
      <c r="A618" s="1" t="s">
        <v>160</v>
      </c>
      <c r="B618" s="1" t="s">
        <v>34</v>
      </c>
      <c r="C618" s="2">
        <v>0</v>
      </c>
      <c r="D618" s="2">
        <v>2563.11</v>
      </c>
      <c r="E618" s="2">
        <v>0</v>
      </c>
      <c r="F618" s="2">
        <v>0</v>
      </c>
      <c r="G618" s="2">
        <v>0</v>
      </c>
      <c r="H618" s="2">
        <v>0</v>
      </c>
      <c r="I618" s="2">
        <v>956</v>
      </c>
      <c r="J618" s="2">
        <v>1431</v>
      </c>
      <c r="K618" s="2">
        <v>1405.35</v>
      </c>
      <c r="L618" s="2">
        <v>0</v>
      </c>
      <c r="M618" s="2">
        <v>0</v>
      </c>
      <c r="N618" s="2">
        <v>0</v>
      </c>
      <c r="O618" s="2">
        <f t="shared" si="9"/>
        <v>6355.460000000001</v>
      </c>
    </row>
    <row r="619" spans="1:15" ht="12.75">
      <c r="A619" s="1" t="s">
        <v>160</v>
      </c>
      <c r="B619" s="1" t="s">
        <v>15</v>
      </c>
      <c r="C619" s="2">
        <v>216708.4</v>
      </c>
      <c r="D619" s="2">
        <v>174097.42</v>
      </c>
      <c r="E619" s="2">
        <v>170726.35</v>
      </c>
      <c r="F619" s="2">
        <v>266979.95</v>
      </c>
      <c r="G619" s="2">
        <v>278133.85</v>
      </c>
      <c r="H619" s="2">
        <v>284479.89</v>
      </c>
      <c r="I619" s="2">
        <v>412325.2</v>
      </c>
      <c r="J619" s="2">
        <v>252645.79</v>
      </c>
      <c r="K619" s="2">
        <v>254302.73</v>
      </c>
      <c r="L619" s="2">
        <v>272556.83</v>
      </c>
      <c r="M619" s="2">
        <v>290277.59</v>
      </c>
      <c r="N619" s="2">
        <v>263268.9</v>
      </c>
      <c r="O619" s="2">
        <f t="shared" si="9"/>
        <v>3136502.9000000004</v>
      </c>
    </row>
    <row r="620" spans="1:15" ht="12.75">
      <c r="A620" s="1" t="s">
        <v>160</v>
      </c>
      <c r="B620" s="1" t="s">
        <v>18</v>
      </c>
      <c r="C620" s="2">
        <v>101605.48</v>
      </c>
      <c r="D620" s="2">
        <v>15088.53</v>
      </c>
      <c r="E620" s="2">
        <v>9287.99</v>
      </c>
      <c r="F620" s="2">
        <v>14478.74</v>
      </c>
      <c r="G620" s="2">
        <v>39961.31</v>
      </c>
      <c r="H620" s="2">
        <v>42774.29</v>
      </c>
      <c r="I620" s="2">
        <v>4522.82</v>
      </c>
      <c r="J620" s="2">
        <v>52959.89</v>
      </c>
      <c r="K620" s="2">
        <v>0</v>
      </c>
      <c r="L620" s="2">
        <v>7006.06</v>
      </c>
      <c r="M620" s="2">
        <v>1446.67</v>
      </c>
      <c r="N620" s="2">
        <v>0</v>
      </c>
      <c r="O620" s="2">
        <f t="shared" si="9"/>
        <v>289131.77999999997</v>
      </c>
    </row>
    <row r="621" spans="1:15" ht="12.75">
      <c r="A621" s="1" t="s">
        <v>160</v>
      </c>
      <c r="B621" s="1" t="s">
        <v>20</v>
      </c>
      <c r="C621" s="2">
        <v>280215.64</v>
      </c>
      <c r="D621" s="2">
        <v>196232</v>
      </c>
      <c r="E621" s="2">
        <v>871430.786</v>
      </c>
      <c r="F621" s="2">
        <v>502544.99</v>
      </c>
      <c r="G621" s="2">
        <v>502474.93</v>
      </c>
      <c r="H621" s="2">
        <v>442971.27</v>
      </c>
      <c r="I621" s="2">
        <v>143651.51</v>
      </c>
      <c r="J621" s="2">
        <v>2242163.732</v>
      </c>
      <c r="K621" s="2">
        <v>445584.37</v>
      </c>
      <c r="L621" s="2">
        <v>151915.98</v>
      </c>
      <c r="M621" s="2">
        <v>239142.06</v>
      </c>
      <c r="N621" s="2">
        <v>1875672.94</v>
      </c>
      <c r="O621" s="2">
        <f t="shared" si="9"/>
        <v>7894000.208000001</v>
      </c>
    </row>
    <row r="622" spans="1:15" ht="12.75">
      <c r="A622" s="1" t="s">
        <v>160</v>
      </c>
      <c r="B622" s="1" t="s">
        <v>6</v>
      </c>
      <c r="C622" s="2">
        <v>903794.38</v>
      </c>
      <c r="D622" s="2">
        <v>1099488.963</v>
      </c>
      <c r="E622" s="2">
        <v>853077.68</v>
      </c>
      <c r="F622" s="2">
        <v>1451994.94</v>
      </c>
      <c r="G622" s="2">
        <v>1086310.49</v>
      </c>
      <c r="H622" s="2">
        <v>927404.2</v>
      </c>
      <c r="I622" s="2">
        <v>1224100.42</v>
      </c>
      <c r="J622" s="2">
        <v>1741458.68</v>
      </c>
      <c r="K622" s="2">
        <v>1525159.89</v>
      </c>
      <c r="L622" s="2">
        <v>1923483.8</v>
      </c>
      <c r="M622" s="2">
        <v>2196665.75</v>
      </c>
      <c r="N622" s="2">
        <v>1524343.97</v>
      </c>
      <c r="O622" s="2">
        <f t="shared" si="9"/>
        <v>16457283.163000003</v>
      </c>
    </row>
    <row r="623" spans="1:15" ht="12.75">
      <c r="A623" s="1" t="s">
        <v>160</v>
      </c>
      <c r="B623" s="1" t="s">
        <v>13</v>
      </c>
      <c r="C623" s="2">
        <v>42936.34</v>
      </c>
      <c r="D623" s="2">
        <v>21459.4</v>
      </c>
      <c r="E623" s="2">
        <v>26849.32</v>
      </c>
      <c r="F623" s="2">
        <v>1578.06</v>
      </c>
      <c r="G623" s="2">
        <v>16966.86</v>
      </c>
      <c r="H623" s="2">
        <v>22667.33</v>
      </c>
      <c r="I623" s="2">
        <v>4167.77</v>
      </c>
      <c r="J623" s="2">
        <v>107236.21</v>
      </c>
      <c r="K623" s="2">
        <v>57743.21</v>
      </c>
      <c r="L623" s="2">
        <v>85202.57</v>
      </c>
      <c r="M623" s="2">
        <v>116512.03</v>
      </c>
      <c r="N623" s="2">
        <v>237817.81</v>
      </c>
      <c r="O623" s="2">
        <f t="shared" si="9"/>
        <v>741136.9099999999</v>
      </c>
    </row>
    <row r="624" spans="1:15" ht="12.75">
      <c r="A624" s="1" t="s">
        <v>160</v>
      </c>
      <c r="B624" s="1" t="s">
        <v>59</v>
      </c>
      <c r="C624" s="2">
        <v>1520190.595</v>
      </c>
      <c r="D624" s="2">
        <v>1371593.52</v>
      </c>
      <c r="E624" s="2">
        <v>1413387.87</v>
      </c>
      <c r="F624" s="2">
        <v>658417.11</v>
      </c>
      <c r="G624" s="2">
        <v>1035147.75</v>
      </c>
      <c r="H624" s="2">
        <v>735760.36</v>
      </c>
      <c r="I624" s="2">
        <v>1264772.41</v>
      </c>
      <c r="J624" s="2">
        <v>2015788.88</v>
      </c>
      <c r="K624" s="2">
        <v>1217632.51</v>
      </c>
      <c r="L624" s="2">
        <v>1622199.45</v>
      </c>
      <c r="M624" s="2">
        <v>1509862.71</v>
      </c>
      <c r="N624" s="2">
        <v>1985792.37</v>
      </c>
      <c r="O624" s="2">
        <f t="shared" si="9"/>
        <v>16350545.535</v>
      </c>
    </row>
    <row r="625" spans="1:15" ht="12.75">
      <c r="A625" s="1" t="s">
        <v>160</v>
      </c>
      <c r="B625" s="1" t="s">
        <v>11</v>
      </c>
      <c r="C625" s="2">
        <v>990849.43</v>
      </c>
      <c r="D625" s="2">
        <v>1034477.58</v>
      </c>
      <c r="E625" s="2">
        <v>1285319.73</v>
      </c>
      <c r="F625" s="2">
        <v>1132054.4274</v>
      </c>
      <c r="G625" s="2">
        <v>925416.73</v>
      </c>
      <c r="H625" s="2">
        <v>900632.58</v>
      </c>
      <c r="I625" s="2">
        <v>1047314.9939</v>
      </c>
      <c r="J625" s="2">
        <v>1160463.82</v>
      </c>
      <c r="K625" s="2">
        <v>1131057.6761</v>
      </c>
      <c r="L625" s="2">
        <v>1223786.9275</v>
      </c>
      <c r="M625" s="2">
        <v>1654418.02</v>
      </c>
      <c r="N625" s="2">
        <v>1100417.073</v>
      </c>
      <c r="O625" s="2">
        <f t="shared" si="9"/>
        <v>13586208.987900002</v>
      </c>
    </row>
    <row r="626" spans="1:15" ht="12.75">
      <c r="A626" s="1" t="s">
        <v>160</v>
      </c>
      <c r="B626" s="1" t="s">
        <v>93</v>
      </c>
      <c r="C626" s="2">
        <v>709.59</v>
      </c>
      <c r="D626" s="2">
        <v>43162.41</v>
      </c>
      <c r="E626" s="2">
        <v>1869.23</v>
      </c>
      <c r="F626" s="2">
        <v>0</v>
      </c>
      <c r="G626" s="2">
        <v>0</v>
      </c>
      <c r="H626" s="2">
        <v>5954.97</v>
      </c>
      <c r="I626" s="2">
        <v>24624.18</v>
      </c>
      <c r="J626" s="2">
        <v>40960.45</v>
      </c>
      <c r="K626" s="2">
        <v>28845.01</v>
      </c>
      <c r="L626" s="2">
        <v>299914.93</v>
      </c>
      <c r="M626" s="2">
        <v>110729.63</v>
      </c>
      <c r="N626" s="2">
        <v>10093.67</v>
      </c>
      <c r="O626" s="2">
        <f t="shared" si="9"/>
        <v>566864.0700000001</v>
      </c>
    </row>
    <row r="627" spans="1:15" ht="12.75">
      <c r="A627" s="1" t="s">
        <v>160</v>
      </c>
      <c r="B627" s="1" t="s">
        <v>42</v>
      </c>
      <c r="C627" s="2">
        <v>3058119.28</v>
      </c>
      <c r="D627" s="2">
        <v>2309499.88</v>
      </c>
      <c r="E627" s="2">
        <v>1748323.68</v>
      </c>
      <c r="F627" s="2">
        <v>2131055.68</v>
      </c>
      <c r="G627" s="2">
        <v>3063521.71</v>
      </c>
      <c r="H627" s="2">
        <v>3153485.01</v>
      </c>
      <c r="I627" s="2">
        <v>3108501.01</v>
      </c>
      <c r="J627" s="2">
        <v>3070553.08</v>
      </c>
      <c r="K627" s="2">
        <v>3063922.43</v>
      </c>
      <c r="L627" s="2">
        <v>3333134.15</v>
      </c>
      <c r="M627" s="2">
        <v>4803878.12</v>
      </c>
      <c r="N627" s="2">
        <v>3268436.2364</v>
      </c>
      <c r="O627" s="2">
        <f t="shared" si="9"/>
        <v>36112430.266399994</v>
      </c>
    </row>
    <row r="628" spans="1:15" ht="12.75">
      <c r="A628" s="1" t="s">
        <v>160</v>
      </c>
      <c r="B628" s="1" t="s">
        <v>4</v>
      </c>
      <c r="C628" s="2">
        <v>534902.58</v>
      </c>
      <c r="D628" s="2">
        <v>0</v>
      </c>
      <c r="E628" s="2">
        <v>408770.88</v>
      </c>
      <c r="F628" s="2">
        <v>90302.06</v>
      </c>
      <c r="G628" s="2">
        <v>538919.71</v>
      </c>
      <c r="H628" s="2">
        <v>546619.94</v>
      </c>
      <c r="I628" s="2">
        <v>334564.62</v>
      </c>
      <c r="J628" s="2">
        <v>422213.21</v>
      </c>
      <c r="K628" s="2">
        <v>645267.46</v>
      </c>
      <c r="L628" s="2">
        <v>653189.99</v>
      </c>
      <c r="M628" s="2">
        <v>503791.95</v>
      </c>
      <c r="N628" s="2">
        <v>358913.7</v>
      </c>
      <c r="O628" s="2">
        <f t="shared" si="9"/>
        <v>5037456.100000001</v>
      </c>
    </row>
    <row r="629" spans="1:15" ht="12.75">
      <c r="A629" s="1" t="s">
        <v>115</v>
      </c>
      <c r="B629" s="1" t="s">
        <v>126</v>
      </c>
      <c r="C629" s="2">
        <v>209775.32</v>
      </c>
      <c r="D629" s="2">
        <v>286861.9</v>
      </c>
      <c r="E629" s="2">
        <v>362578.27</v>
      </c>
      <c r="F629" s="2">
        <v>239277.54</v>
      </c>
      <c r="G629" s="2">
        <v>282544.08</v>
      </c>
      <c r="H629" s="2">
        <v>258075.97</v>
      </c>
      <c r="I629" s="2">
        <v>280978.16</v>
      </c>
      <c r="J629" s="2">
        <v>437356.51</v>
      </c>
      <c r="K629" s="2">
        <v>173479.54</v>
      </c>
      <c r="L629" s="2">
        <v>214187.76</v>
      </c>
      <c r="M629" s="2">
        <v>271481.86</v>
      </c>
      <c r="N629" s="2">
        <v>182740.24</v>
      </c>
      <c r="O629" s="2">
        <f t="shared" si="9"/>
        <v>3199337.1499999994</v>
      </c>
    </row>
    <row r="630" spans="1:15" ht="12.75">
      <c r="A630" s="1" t="s">
        <v>121</v>
      </c>
      <c r="B630" s="1" t="s">
        <v>73</v>
      </c>
      <c r="C630" s="2">
        <v>255423.45</v>
      </c>
      <c r="D630" s="2">
        <v>195594.28</v>
      </c>
      <c r="E630" s="2">
        <v>143229.34</v>
      </c>
      <c r="F630" s="2">
        <v>76329</v>
      </c>
      <c r="G630" s="2">
        <v>179318.88</v>
      </c>
      <c r="H630" s="2">
        <v>212807.31</v>
      </c>
      <c r="I630" s="2">
        <v>411771</v>
      </c>
      <c r="J630" s="2">
        <v>404615.89</v>
      </c>
      <c r="K630" s="2">
        <v>581047.44</v>
      </c>
      <c r="L630" s="2">
        <v>521312.08</v>
      </c>
      <c r="M630" s="2">
        <v>472115.48</v>
      </c>
      <c r="N630" s="2">
        <v>362185.44</v>
      </c>
      <c r="O630" s="2">
        <f t="shared" si="9"/>
        <v>3815749.59</v>
      </c>
    </row>
    <row r="631" spans="1:15" ht="12.75">
      <c r="A631" s="1" t="s">
        <v>0</v>
      </c>
      <c r="B631" s="1" t="s">
        <v>183</v>
      </c>
      <c r="C631" s="2">
        <v>440362.16</v>
      </c>
      <c r="D631" s="2">
        <v>260880.99</v>
      </c>
      <c r="E631" s="2">
        <v>651642.91</v>
      </c>
      <c r="F631" s="2">
        <v>238081.72</v>
      </c>
      <c r="G631" s="2">
        <v>328504.9</v>
      </c>
      <c r="H631" s="2">
        <v>405152.37</v>
      </c>
      <c r="I631" s="2">
        <v>279180.79</v>
      </c>
      <c r="J631" s="2">
        <v>504258.75</v>
      </c>
      <c r="K631" s="2">
        <v>408553.96</v>
      </c>
      <c r="L631" s="2">
        <v>264634.2</v>
      </c>
      <c r="M631" s="2">
        <v>354586.64</v>
      </c>
      <c r="N631" s="2">
        <v>370530</v>
      </c>
      <c r="O631" s="2">
        <f t="shared" si="9"/>
        <v>4506369.390000001</v>
      </c>
    </row>
    <row r="632" spans="1:15" ht="12.75">
      <c r="A632" s="1" t="s">
        <v>0</v>
      </c>
      <c r="B632" s="1" t="s">
        <v>187</v>
      </c>
      <c r="C632" s="2">
        <v>1500366.38</v>
      </c>
      <c r="D632" s="2">
        <v>2135916.56</v>
      </c>
      <c r="E632" s="2">
        <v>1388883.74</v>
      </c>
      <c r="F632" s="2">
        <v>5993142.18</v>
      </c>
      <c r="G632" s="2">
        <v>1542419.99</v>
      </c>
      <c r="H632" s="2">
        <v>1487125.67</v>
      </c>
      <c r="I632" s="2">
        <v>5906252.13</v>
      </c>
      <c r="J632" s="2">
        <v>1611962.09</v>
      </c>
      <c r="K632" s="2">
        <v>2364239.77</v>
      </c>
      <c r="L632" s="2">
        <v>3652390.81</v>
      </c>
      <c r="M632" s="2">
        <v>2640667.28</v>
      </c>
      <c r="N632" s="2">
        <v>2844390.05</v>
      </c>
      <c r="O632" s="2">
        <f t="shared" si="9"/>
        <v>33067756.65</v>
      </c>
    </row>
    <row r="633" spans="1:15" ht="12.75">
      <c r="A633" s="1" t="s">
        <v>0</v>
      </c>
      <c r="B633" s="1" t="s">
        <v>195</v>
      </c>
      <c r="C633" s="2">
        <v>457897.37</v>
      </c>
      <c r="D633" s="2">
        <v>173288.71</v>
      </c>
      <c r="E633" s="2">
        <v>638416.92</v>
      </c>
      <c r="F633" s="2">
        <v>401806.58</v>
      </c>
      <c r="G633" s="2">
        <v>7518067.86</v>
      </c>
      <c r="H633" s="2">
        <v>356241.29</v>
      </c>
      <c r="I633" s="2">
        <v>441243.84</v>
      </c>
      <c r="J633" s="2">
        <v>261543.19</v>
      </c>
      <c r="K633" s="2">
        <v>202705.3</v>
      </c>
      <c r="L633" s="2">
        <v>568777.46</v>
      </c>
      <c r="M633" s="2">
        <v>408571.73</v>
      </c>
      <c r="N633" s="2">
        <v>427081.21</v>
      </c>
      <c r="O633" s="2">
        <f t="shared" si="9"/>
        <v>11855641.46</v>
      </c>
    </row>
    <row r="634" spans="1:15" ht="12.75">
      <c r="A634" s="1" t="s">
        <v>0</v>
      </c>
      <c r="B634" s="1" t="s">
        <v>196</v>
      </c>
      <c r="C634" s="2">
        <v>485262.28</v>
      </c>
      <c r="D634" s="2">
        <v>145085.91</v>
      </c>
      <c r="E634" s="2">
        <v>132324.01</v>
      </c>
      <c r="F634" s="2">
        <v>166421.48</v>
      </c>
      <c r="G634" s="2">
        <v>197327.21</v>
      </c>
      <c r="H634" s="2">
        <v>199356.97</v>
      </c>
      <c r="I634" s="2">
        <v>1637441.72</v>
      </c>
      <c r="J634" s="2">
        <v>455953.41</v>
      </c>
      <c r="K634" s="2">
        <v>256390</v>
      </c>
      <c r="L634" s="2">
        <v>1033753.35</v>
      </c>
      <c r="M634" s="2">
        <v>334487.82</v>
      </c>
      <c r="N634" s="2">
        <v>158550.67</v>
      </c>
      <c r="O634" s="2">
        <f t="shared" si="9"/>
        <v>5202354.83</v>
      </c>
    </row>
    <row r="635" spans="1:15" ht="12.75">
      <c r="A635" s="1" t="s">
        <v>197</v>
      </c>
      <c r="B635" s="1" t="s">
        <v>5</v>
      </c>
      <c r="C635" s="2">
        <v>206575.68</v>
      </c>
      <c r="D635" s="2">
        <v>246342.15</v>
      </c>
      <c r="E635" s="2">
        <v>387001.45</v>
      </c>
      <c r="F635" s="2">
        <v>536116.15</v>
      </c>
      <c r="G635" s="2">
        <v>404567.49</v>
      </c>
      <c r="H635" s="2">
        <v>765651.12</v>
      </c>
      <c r="I635" s="2">
        <v>523826.48</v>
      </c>
      <c r="J635" s="2">
        <v>506445.05</v>
      </c>
      <c r="K635" s="2">
        <v>388032.87</v>
      </c>
      <c r="L635" s="2">
        <v>577631.24</v>
      </c>
      <c r="M635" s="2">
        <v>675955.77</v>
      </c>
      <c r="N635" s="2">
        <v>424270.65</v>
      </c>
      <c r="O635" s="2">
        <f t="shared" si="9"/>
        <v>5642416.1</v>
      </c>
    </row>
    <row r="636" spans="1:15" ht="12.75">
      <c r="A636" s="1" t="s">
        <v>0</v>
      </c>
      <c r="B636" s="1" t="s">
        <v>198</v>
      </c>
      <c r="C636" s="2">
        <v>171662.5</v>
      </c>
      <c r="D636" s="2">
        <v>29458.15</v>
      </c>
      <c r="E636" s="2">
        <v>31395.61</v>
      </c>
      <c r="F636" s="2">
        <v>52893.74</v>
      </c>
      <c r="G636" s="2">
        <v>512762.62</v>
      </c>
      <c r="H636" s="2">
        <v>44245.44</v>
      </c>
      <c r="I636" s="2">
        <v>115059.04</v>
      </c>
      <c r="J636" s="2">
        <v>214350.69</v>
      </c>
      <c r="K636" s="2">
        <v>25021.85</v>
      </c>
      <c r="L636" s="2">
        <v>111661.91</v>
      </c>
      <c r="M636" s="2">
        <v>101318.93</v>
      </c>
      <c r="N636" s="2">
        <v>164392.6</v>
      </c>
      <c r="O636" s="2">
        <f t="shared" si="9"/>
        <v>1574223.08</v>
      </c>
    </row>
    <row r="637" spans="1:15" ht="12.75">
      <c r="A637" s="1" t="s">
        <v>0</v>
      </c>
      <c r="B637" s="1" t="s">
        <v>199</v>
      </c>
      <c r="C637" s="2">
        <v>28123.59</v>
      </c>
      <c r="D637" s="2">
        <v>51064.06</v>
      </c>
      <c r="E637" s="2">
        <v>102175.82</v>
      </c>
      <c r="F637" s="2">
        <v>253023.68</v>
      </c>
      <c r="G637" s="2">
        <v>154573.9</v>
      </c>
      <c r="H637" s="2">
        <v>130247.31</v>
      </c>
      <c r="I637" s="2">
        <v>360773.83</v>
      </c>
      <c r="J637" s="2">
        <v>65755.01</v>
      </c>
      <c r="K637" s="2">
        <v>65614.01</v>
      </c>
      <c r="L637" s="2">
        <v>147670.61</v>
      </c>
      <c r="M637" s="2">
        <v>517196.82</v>
      </c>
      <c r="N637" s="2">
        <v>215180.69</v>
      </c>
      <c r="O637" s="2">
        <f t="shared" si="9"/>
        <v>2091399.3300000003</v>
      </c>
    </row>
    <row r="638" spans="1:15" ht="12.75">
      <c r="A638" s="1" t="s">
        <v>0</v>
      </c>
      <c r="B638" s="1" t="s">
        <v>200</v>
      </c>
      <c r="C638" s="2">
        <v>5330.5</v>
      </c>
      <c r="D638" s="2">
        <v>145741.78</v>
      </c>
      <c r="E638" s="2">
        <v>417466.84</v>
      </c>
      <c r="F638" s="2">
        <v>389006.89</v>
      </c>
      <c r="G638" s="2">
        <v>252527.3</v>
      </c>
      <c r="H638" s="2">
        <v>404368.07</v>
      </c>
      <c r="I638" s="2">
        <v>64963.16</v>
      </c>
      <c r="J638" s="2">
        <v>111386.39</v>
      </c>
      <c r="K638" s="2">
        <v>364807.07</v>
      </c>
      <c r="L638" s="2">
        <v>224074.83</v>
      </c>
      <c r="M638" s="2">
        <v>389515.56</v>
      </c>
      <c r="N638" s="2">
        <v>149274.78</v>
      </c>
      <c r="O638" s="2">
        <f t="shared" si="9"/>
        <v>2918463.17</v>
      </c>
    </row>
    <row r="639" spans="1:15" ht="12.75">
      <c r="A639" s="1" t="s">
        <v>0</v>
      </c>
      <c r="B639" s="1" t="s">
        <v>201</v>
      </c>
      <c r="C639" s="2">
        <v>46232.16</v>
      </c>
      <c r="D639" s="2">
        <v>36965.72</v>
      </c>
      <c r="E639" s="2">
        <v>30096</v>
      </c>
      <c r="F639" s="2">
        <v>71883.62</v>
      </c>
      <c r="G639" s="2">
        <v>37730.96</v>
      </c>
      <c r="H639" s="2">
        <v>58586.27</v>
      </c>
      <c r="I639" s="2">
        <v>39501.5</v>
      </c>
      <c r="J639" s="2">
        <v>48905.34</v>
      </c>
      <c r="K639" s="2">
        <v>15599.22</v>
      </c>
      <c r="L639" s="2">
        <v>37921.56</v>
      </c>
      <c r="M639" s="2">
        <v>59473.96</v>
      </c>
      <c r="N639" s="2">
        <v>0</v>
      </c>
      <c r="O639" s="2">
        <f t="shared" si="9"/>
        <v>482896.30999999994</v>
      </c>
    </row>
    <row r="640" spans="1:15" ht="12.75">
      <c r="A640" s="1" t="s">
        <v>202</v>
      </c>
      <c r="B640" s="1" t="s">
        <v>26</v>
      </c>
      <c r="C640" s="2">
        <v>59878.4</v>
      </c>
      <c r="D640" s="2">
        <v>114549.21</v>
      </c>
      <c r="E640" s="2">
        <v>83640.14</v>
      </c>
      <c r="F640" s="2">
        <v>132069.06</v>
      </c>
      <c r="G640" s="2">
        <v>125267.26</v>
      </c>
      <c r="H640" s="2">
        <v>64782.18</v>
      </c>
      <c r="I640" s="2">
        <v>14102.19</v>
      </c>
      <c r="J640" s="2">
        <v>80309.63</v>
      </c>
      <c r="K640" s="2">
        <v>137327.9</v>
      </c>
      <c r="L640" s="2">
        <v>73343.09</v>
      </c>
      <c r="M640" s="2">
        <v>112643.72</v>
      </c>
      <c r="N640" s="2">
        <v>49151.96</v>
      </c>
      <c r="O640" s="2">
        <f t="shared" si="9"/>
        <v>1047064.7399999999</v>
      </c>
    </row>
    <row r="641" spans="1:15" ht="12.75">
      <c r="A641" s="1" t="s">
        <v>202</v>
      </c>
      <c r="B641" s="1" t="s">
        <v>22</v>
      </c>
      <c r="C641" s="2">
        <v>71285.19</v>
      </c>
      <c r="D641" s="2">
        <v>5091.6</v>
      </c>
      <c r="E641" s="2">
        <v>78918.62</v>
      </c>
      <c r="F641" s="2">
        <v>0</v>
      </c>
      <c r="G641" s="2">
        <v>69735.28</v>
      </c>
      <c r="H641" s="2">
        <v>0</v>
      </c>
      <c r="I641" s="2">
        <v>13175.8</v>
      </c>
      <c r="J641" s="2">
        <v>2000</v>
      </c>
      <c r="K641" s="2">
        <v>1888.92</v>
      </c>
      <c r="L641" s="2">
        <v>66184.3</v>
      </c>
      <c r="M641" s="2">
        <v>88798.19</v>
      </c>
      <c r="N641" s="2">
        <v>0</v>
      </c>
      <c r="O641" s="2">
        <f t="shared" si="9"/>
        <v>397077.9</v>
      </c>
    </row>
    <row r="642" spans="1:15" ht="12.75">
      <c r="A642" s="1" t="s">
        <v>121</v>
      </c>
      <c r="B642" s="1" t="s">
        <v>112</v>
      </c>
      <c r="C642" s="2">
        <v>82880.5</v>
      </c>
      <c r="D642" s="2">
        <v>192296.73</v>
      </c>
      <c r="E642" s="2">
        <v>392838.05</v>
      </c>
      <c r="F642" s="2">
        <v>165650.92</v>
      </c>
      <c r="G642" s="2">
        <v>220550.24</v>
      </c>
      <c r="H642" s="2">
        <v>198580.21</v>
      </c>
      <c r="I642" s="2">
        <v>374387.37</v>
      </c>
      <c r="J642" s="2">
        <v>272653.95</v>
      </c>
      <c r="K642" s="2">
        <v>589824.34</v>
      </c>
      <c r="L642" s="2">
        <v>315221.79</v>
      </c>
      <c r="M642" s="2">
        <v>316789.7</v>
      </c>
      <c r="N642" s="2">
        <v>227685.6</v>
      </c>
      <c r="O642" s="2">
        <f t="shared" si="9"/>
        <v>3349359.4000000004</v>
      </c>
    </row>
    <row r="643" spans="1:15" ht="12.75">
      <c r="A643" s="1" t="s">
        <v>121</v>
      </c>
      <c r="B643" s="1" t="s">
        <v>46</v>
      </c>
      <c r="C643" s="2">
        <v>0</v>
      </c>
      <c r="D643" s="2">
        <v>4536.69</v>
      </c>
      <c r="E643" s="2">
        <v>0</v>
      </c>
      <c r="F643" s="2">
        <v>80635.92</v>
      </c>
      <c r="G643" s="2">
        <v>24976.7</v>
      </c>
      <c r="H643" s="2">
        <v>0</v>
      </c>
      <c r="I643" s="2">
        <v>222.41</v>
      </c>
      <c r="J643" s="2">
        <v>12578.94</v>
      </c>
      <c r="K643" s="2">
        <v>0</v>
      </c>
      <c r="L643" s="2">
        <v>3223.35</v>
      </c>
      <c r="M643" s="2">
        <v>13746.27</v>
      </c>
      <c r="N643" s="2">
        <v>33779.56</v>
      </c>
      <c r="O643" s="2">
        <f aca="true" t="shared" si="10" ref="O643:O706">SUM(C643:N643)</f>
        <v>173699.84</v>
      </c>
    </row>
    <row r="644" spans="1:15" ht="12.75">
      <c r="A644" s="1" t="s">
        <v>155</v>
      </c>
      <c r="B644" s="1" t="s">
        <v>25</v>
      </c>
      <c r="C644" s="2">
        <v>1663909.93</v>
      </c>
      <c r="D644" s="2">
        <v>2634384.3</v>
      </c>
      <c r="E644" s="2">
        <v>2680318.98</v>
      </c>
      <c r="F644" s="2">
        <v>2354888.28</v>
      </c>
      <c r="G644" s="2">
        <v>2416463.17</v>
      </c>
      <c r="H644" s="2">
        <v>1940137.52</v>
      </c>
      <c r="I644" s="2">
        <v>1512574.02</v>
      </c>
      <c r="J644" s="2">
        <v>2381516.95</v>
      </c>
      <c r="K644" s="2">
        <v>2718306.78</v>
      </c>
      <c r="L644" s="2">
        <v>2809076</v>
      </c>
      <c r="M644" s="2">
        <v>3190220.46</v>
      </c>
      <c r="N644" s="2">
        <v>2719537.39</v>
      </c>
      <c r="O644" s="2">
        <f t="shared" si="10"/>
        <v>29021333.78</v>
      </c>
    </row>
    <row r="645" spans="1:15" ht="12.75">
      <c r="A645" s="1" t="s">
        <v>136</v>
      </c>
      <c r="B645" s="1" t="s">
        <v>65</v>
      </c>
      <c r="C645" s="2">
        <v>18253367.75</v>
      </c>
      <c r="D645" s="2">
        <v>35568130.69</v>
      </c>
      <c r="E645" s="2">
        <v>72301504.43</v>
      </c>
      <c r="F645" s="2">
        <v>22687778.86</v>
      </c>
      <c r="G645" s="2">
        <v>75323161.77</v>
      </c>
      <c r="H645" s="2">
        <v>30170281.5</v>
      </c>
      <c r="I645" s="2">
        <v>725024.91</v>
      </c>
      <c r="J645" s="2">
        <v>47637429.93</v>
      </c>
      <c r="K645" s="2">
        <v>1360387.11</v>
      </c>
      <c r="L645" s="2">
        <v>1061653.71</v>
      </c>
      <c r="M645" s="2">
        <v>1269649.07</v>
      </c>
      <c r="N645" s="2">
        <v>54680739.62</v>
      </c>
      <c r="O645" s="2">
        <f t="shared" si="10"/>
        <v>361039109.34999996</v>
      </c>
    </row>
    <row r="646" spans="1:15" ht="12.75">
      <c r="A646" s="1" t="s">
        <v>136</v>
      </c>
      <c r="B646" s="1" t="s">
        <v>89</v>
      </c>
      <c r="C646" s="2">
        <v>0</v>
      </c>
      <c r="D646" s="2">
        <v>78261.02</v>
      </c>
      <c r="E646" s="2">
        <v>900</v>
      </c>
      <c r="F646" s="2">
        <v>124296.67</v>
      </c>
      <c r="G646" s="2">
        <v>69919</v>
      </c>
      <c r="H646" s="2">
        <v>96450.71</v>
      </c>
      <c r="I646" s="2">
        <v>6303.28</v>
      </c>
      <c r="J646" s="2">
        <v>0</v>
      </c>
      <c r="K646" s="2">
        <v>98028</v>
      </c>
      <c r="L646" s="2">
        <v>0</v>
      </c>
      <c r="M646" s="2">
        <v>41453.4</v>
      </c>
      <c r="N646" s="2">
        <v>97142.95</v>
      </c>
      <c r="O646" s="2">
        <f t="shared" si="10"/>
        <v>612755.03</v>
      </c>
    </row>
    <row r="647" spans="1:15" ht="12.75">
      <c r="A647" s="1" t="s">
        <v>136</v>
      </c>
      <c r="B647" s="1" t="s">
        <v>1</v>
      </c>
      <c r="C647" s="2">
        <v>7235625.87</v>
      </c>
      <c r="D647" s="2">
        <v>10900123.54</v>
      </c>
      <c r="E647" s="2">
        <v>14008947.99</v>
      </c>
      <c r="F647" s="2">
        <v>7351009.69</v>
      </c>
      <c r="G647" s="2">
        <v>10405419.1</v>
      </c>
      <c r="H647" s="2">
        <v>7377455.59</v>
      </c>
      <c r="I647" s="2">
        <v>23204510.93</v>
      </c>
      <c r="J647" s="2">
        <v>5005101.55</v>
      </c>
      <c r="K647" s="2">
        <v>5629652.48</v>
      </c>
      <c r="L647" s="2">
        <v>29018084.79</v>
      </c>
      <c r="M647" s="2">
        <v>8972306.31</v>
      </c>
      <c r="N647" s="2">
        <v>30799258.22</v>
      </c>
      <c r="O647" s="2">
        <f t="shared" si="10"/>
        <v>159907496.06</v>
      </c>
    </row>
    <row r="648" spans="1:15" ht="12.75">
      <c r="A648" s="1" t="s">
        <v>136</v>
      </c>
      <c r="B648" s="1" t="s">
        <v>29</v>
      </c>
      <c r="C648" s="2">
        <v>2503279.93</v>
      </c>
      <c r="D648" s="2">
        <v>1463613.7</v>
      </c>
      <c r="E648" s="2">
        <v>2481926.94</v>
      </c>
      <c r="F648" s="2">
        <v>1799099.42</v>
      </c>
      <c r="G648" s="2">
        <v>1718515.06</v>
      </c>
      <c r="H648" s="2">
        <v>1451076.94</v>
      </c>
      <c r="I648" s="2">
        <v>1756280.62</v>
      </c>
      <c r="J648" s="2">
        <v>2075106.45</v>
      </c>
      <c r="K648" s="2">
        <v>2329223.91</v>
      </c>
      <c r="L648" s="2">
        <v>1812124.37</v>
      </c>
      <c r="M648" s="2">
        <v>2490608.97</v>
      </c>
      <c r="N648" s="2">
        <v>3413954.92</v>
      </c>
      <c r="O648" s="2">
        <f t="shared" si="10"/>
        <v>25294811.229999997</v>
      </c>
    </row>
    <row r="649" spans="1:15" ht="12.75">
      <c r="A649" s="1" t="s">
        <v>136</v>
      </c>
      <c r="B649" s="1" t="s">
        <v>92</v>
      </c>
      <c r="C649" s="2">
        <v>482115.38</v>
      </c>
      <c r="D649" s="2">
        <v>464710.3</v>
      </c>
      <c r="E649" s="2">
        <v>632750.44</v>
      </c>
      <c r="F649" s="2">
        <v>440056.53</v>
      </c>
      <c r="G649" s="2">
        <v>547454.27</v>
      </c>
      <c r="H649" s="2">
        <v>626017.33</v>
      </c>
      <c r="I649" s="2">
        <v>515111.89</v>
      </c>
      <c r="J649" s="2">
        <v>507845.65</v>
      </c>
      <c r="K649" s="2">
        <v>458764.52</v>
      </c>
      <c r="L649" s="2">
        <v>522338.98</v>
      </c>
      <c r="M649" s="2">
        <v>1107279.45</v>
      </c>
      <c r="N649" s="2">
        <v>3843454.76</v>
      </c>
      <c r="O649" s="2">
        <f t="shared" si="10"/>
        <v>10147899.5</v>
      </c>
    </row>
    <row r="650" spans="1:15" ht="12.75">
      <c r="A650" s="1" t="s">
        <v>136</v>
      </c>
      <c r="B650" s="1" t="s">
        <v>22</v>
      </c>
      <c r="C650" s="2">
        <v>8014783.03</v>
      </c>
      <c r="D650" s="2">
        <v>6879015.9</v>
      </c>
      <c r="E650" s="2">
        <v>10937064.62</v>
      </c>
      <c r="F650" s="2">
        <v>10295674.05</v>
      </c>
      <c r="G650" s="2">
        <v>7959549.64</v>
      </c>
      <c r="H650" s="2">
        <v>15294150.34</v>
      </c>
      <c r="I650" s="2">
        <v>17085987.81</v>
      </c>
      <c r="J650" s="2">
        <v>14772888.75</v>
      </c>
      <c r="K650" s="2">
        <v>11981646.85</v>
      </c>
      <c r="L650" s="2">
        <v>16062384</v>
      </c>
      <c r="M650" s="2">
        <v>8878993.74</v>
      </c>
      <c r="N650" s="2">
        <v>14809673.57</v>
      </c>
      <c r="O650" s="2">
        <f t="shared" si="10"/>
        <v>142971812.29999998</v>
      </c>
    </row>
    <row r="651" spans="1:15" ht="12.75">
      <c r="A651" s="1" t="s">
        <v>136</v>
      </c>
      <c r="B651" s="1" t="s">
        <v>77</v>
      </c>
      <c r="C651" s="2">
        <v>17970.75</v>
      </c>
      <c r="D651" s="2">
        <v>20235.6</v>
      </c>
      <c r="E651" s="2">
        <v>35225.7</v>
      </c>
      <c r="F651" s="2">
        <v>120471.7</v>
      </c>
      <c r="G651" s="2">
        <v>43207</v>
      </c>
      <c r="H651" s="2">
        <v>33741.71</v>
      </c>
      <c r="I651" s="2">
        <v>22104.6</v>
      </c>
      <c r="J651" s="2">
        <v>27941.75</v>
      </c>
      <c r="K651" s="2">
        <v>0</v>
      </c>
      <c r="L651" s="2">
        <v>0</v>
      </c>
      <c r="M651" s="2">
        <v>0</v>
      </c>
      <c r="N651" s="2">
        <v>0</v>
      </c>
      <c r="O651" s="2">
        <f t="shared" si="10"/>
        <v>320898.81</v>
      </c>
    </row>
    <row r="652" spans="1:15" ht="12.75">
      <c r="A652" s="1" t="s">
        <v>136</v>
      </c>
      <c r="B652" s="1" t="s">
        <v>60</v>
      </c>
      <c r="C652" s="2">
        <v>1907535.18</v>
      </c>
      <c r="D652" s="2">
        <v>4461396.98</v>
      </c>
      <c r="E652" s="2">
        <v>1597839.99</v>
      </c>
      <c r="F652" s="2">
        <v>2636078.52</v>
      </c>
      <c r="G652" s="2">
        <v>4823991.56</v>
      </c>
      <c r="H652" s="2">
        <v>4111670.94</v>
      </c>
      <c r="I652" s="2">
        <v>4822358.74</v>
      </c>
      <c r="J652" s="2">
        <v>4330760.8987</v>
      </c>
      <c r="K652" s="2">
        <v>3920059</v>
      </c>
      <c r="L652" s="2">
        <v>4964942.55</v>
      </c>
      <c r="M652" s="2">
        <v>5548355.78</v>
      </c>
      <c r="N652" s="2">
        <v>5532628.33</v>
      </c>
      <c r="O652" s="2">
        <f t="shared" si="10"/>
        <v>48657618.4687</v>
      </c>
    </row>
    <row r="653" spans="1:15" ht="12.75">
      <c r="A653" s="1" t="s">
        <v>136</v>
      </c>
      <c r="B653" s="1" t="s">
        <v>10</v>
      </c>
      <c r="C653" s="2">
        <v>30257550.14</v>
      </c>
      <c r="D653" s="2">
        <v>17684817.57</v>
      </c>
      <c r="E653" s="2">
        <v>3465251.51</v>
      </c>
      <c r="F653" s="2">
        <v>54212081.66</v>
      </c>
      <c r="G653" s="2">
        <v>52981337.09</v>
      </c>
      <c r="H653" s="2">
        <v>2053023.55</v>
      </c>
      <c r="I653" s="2">
        <v>22765385.49</v>
      </c>
      <c r="J653" s="2">
        <v>1918321.55</v>
      </c>
      <c r="K653" s="2">
        <v>24394624.77</v>
      </c>
      <c r="L653" s="2">
        <v>1826994.07</v>
      </c>
      <c r="M653" s="2">
        <v>33505767.53</v>
      </c>
      <c r="N653" s="2">
        <v>2505908.8</v>
      </c>
      <c r="O653" s="2">
        <f t="shared" si="10"/>
        <v>247571063.73000005</v>
      </c>
    </row>
    <row r="654" spans="1:15" ht="12.75">
      <c r="A654" s="1" t="s">
        <v>136</v>
      </c>
      <c r="B654" s="1" t="s">
        <v>83</v>
      </c>
      <c r="C654" s="2">
        <v>32198.04</v>
      </c>
      <c r="D654" s="2">
        <v>6118.39</v>
      </c>
      <c r="E654" s="2">
        <v>6613.09</v>
      </c>
      <c r="F654" s="2">
        <v>237083.17</v>
      </c>
      <c r="G654" s="2">
        <v>66460</v>
      </c>
      <c r="H654" s="2">
        <v>3614201.03</v>
      </c>
      <c r="I654" s="2">
        <v>97446.93</v>
      </c>
      <c r="J654" s="2">
        <v>39393.81</v>
      </c>
      <c r="K654" s="2">
        <v>161288.93</v>
      </c>
      <c r="L654" s="2">
        <v>153675.14</v>
      </c>
      <c r="M654" s="2">
        <v>212311.05</v>
      </c>
      <c r="N654" s="2">
        <v>205381.16</v>
      </c>
      <c r="O654" s="2">
        <f t="shared" si="10"/>
        <v>4832170.739999999</v>
      </c>
    </row>
    <row r="655" spans="1:15" ht="12.75">
      <c r="A655" s="1" t="s">
        <v>136</v>
      </c>
      <c r="B655" s="1" t="s">
        <v>19</v>
      </c>
      <c r="C655" s="2">
        <v>8898365.58</v>
      </c>
      <c r="D655" s="2">
        <v>9860046.42</v>
      </c>
      <c r="E655" s="2">
        <v>10116841.86</v>
      </c>
      <c r="F655" s="2">
        <v>9418503.98</v>
      </c>
      <c r="G655" s="2">
        <v>10987644</v>
      </c>
      <c r="H655" s="2">
        <v>10024924.51</v>
      </c>
      <c r="I655" s="2">
        <v>7589618.06</v>
      </c>
      <c r="J655" s="2">
        <v>9711310.62</v>
      </c>
      <c r="K655" s="2">
        <v>10345760.06</v>
      </c>
      <c r="L655" s="2">
        <v>11624595.66</v>
      </c>
      <c r="M655" s="2">
        <v>19919079.55</v>
      </c>
      <c r="N655" s="2">
        <v>9511310.83</v>
      </c>
      <c r="O655" s="2">
        <f t="shared" si="10"/>
        <v>128008001.13</v>
      </c>
    </row>
    <row r="656" spans="1:15" ht="12.75">
      <c r="A656" s="1" t="s">
        <v>136</v>
      </c>
      <c r="B656" s="1" t="s">
        <v>59</v>
      </c>
      <c r="C656" s="2">
        <v>2609236.33</v>
      </c>
      <c r="D656" s="2">
        <v>1937985.47</v>
      </c>
      <c r="E656" s="2">
        <v>1797390.86</v>
      </c>
      <c r="F656" s="2">
        <v>1771299.95</v>
      </c>
      <c r="G656" s="2">
        <v>1515578.65</v>
      </c>
      <c r="H656" s="2">
        <v>737355.06</v>
      </c>
      <c r="I656" s="2">
        <v>1607291.42</v>
      </c>
      <c r="J656" s="2">
        <v>1225834.02</v>
      </c>
      <c r="K656" s="2">
        <v>1502699.43</v>
      </c>
      <c r="L656" s="2">
        <v>1135030.33</v>
      </c>
      <c r="M656" s="2">
        <v>1362053.17</v>
      </c>
      <c r="N656" s="2">
        <v>1510697.71</v>
      </c>
      <c r="O656" s="2">
        <f t="shared" si="10"/>
        <v>18712452.4</v>
      </c>
    </row>
    <row r="657" spans="1:15" ht="12.75">
      <c r="A657" s="1" t="s">
        <v>136</v>
      </c>
      <c r="B657" s="1" t="s">
        <v>3</v>
      </c>
      <c r="C657" s="2">
        <v>17657522.57</v>
      </c>
      <c r="D657" s="2">
        <v>23826876.52</v>
      </c>
      <c r="E657" s="2">
        <v>16612457.72</v>
      </c>
      <c r="F657" s="2">
        <v>2872497.4</v>
      </c>
      <c r="G657" s="2">
        <v>4877314.16</v>
      </c>
      <c r="H657" s="2">
        <v>91028964.96</v>
      </c>
      <c r="I657" s="2">
        <v>42093038.26</v>
      </c>
      <c r="J657" s="2">
        <v>2181324.59</v>
      </c>
      <c r="K657" s="2">
        <v>21795299.55</v>
      </c>
      <c r="L657" s="2">
        <v>22525021.48</v>
      </c>
      <c r="M657" s="2">
        <v>23723413.83</v>
      </c>
      <c r="N657" s="2">
        <v>42885849.75</v>
      </c>
      <c r="O657" s="2">
        <f t="shared" si="10"/>
        <v>312079580.78999996</v>
      </c>
    </row>
    <row r="658" spans="1:15" ht="12.75">
      <c r="A658" s="1" t="s">
        <v>136</v>
      </c>
      <c r="B658" s="1" t="s">
        <v>21</v>
      </c>
      <c r="C658" s="2">
        <v>1117093.44</v>
      </c>
      <c r="D658" s="2">
        <v>859859.99</v>
      </c>
      <c r="E658" s="2">
        <v>771917.75</v>
      </c>
      <c r="F658" s="2">
        <v>901873.38</v>
      </c>
      <c r="G658" s="2">
        <v>913582.91</v>
      </c>
      <c r="H658" s="2">
        <v>932153.01</v>
      </c>
      <c r="I658" s="2">
        <v>885238.26</v>
      </c>
      <c r="J658" s="2">
        <v>894366.67</v>
      </c>
      <c r="K658" s="2">
        <v>902656.15</v>
      </c>
      <c r="L658" s="2">
        <v>673169.89</v>
      </c>
      <c r="M658" s="2">
        <v>904682.38</v>
      </c>
      <c r="N658" s="2">
        <v>762164.25</v>
      </c>
      <c r="O658" s="2">
        <f t="shared" si="10"/>
        <v>10518758.08</v>
      </c>
    </row>
    <row r="659" spans="1:15" ht="12.75">
      <c r="A659" s="1" t="s">
        <v>136</v>
      </c>
      <c r="B659" s="1" t="s">
        <v>56</v>
      </c>
      <c r="C659" s="2">
        <v>2591092.45</v>
      </c>
      <c r="D659" s="2">
        <v>3653868.96</v>
      </c>
      <c r="E659" s="2">
        <v>3758252.35</v>
      </c>
      <c r="F659" s="2">
        <v>2737500.95</v>
      </c>
      <c r="G659" s="2">
        <v>2328014.99</v>
      </c>
      <c r="H659" s="2">
        <v>3605151.4</v>
      </c>
      <c r="I659" s="2">
        <v>3338337.3</v>
      </c>
      <c r="J659" s="2">
        <v>5148984.66</v>
      </c>
      <c r="K659" s="2">
        <v>4505392.19</v>
      </c>
      <c r="L659" s="2">
        <v>4761552.17</v>
      </c>
      <c r="M659" s="2">
        <v>5689288.87</v>
      </c>
      <c r="N659" s="2">
        <v>6545894.4</v>
      </c>
      <c r="O659" s="2">
        <f t="shared" si="10"/>
        <v>48663330.69</v>
      </c>
    </row>
    <row r="660" spans="1:15" ht="12.75">
      <c r="A660" s="1" t="s">
        <v>136</v>
      </c>
      <c r="B660" s="1" t="s">
        <v>42</v>
      </c>
      <c r="C660" s="2">
        <v>4793653.39</v>
      </c>
      <c r="D660" s="2">
        <v>4747474.63</v>
      </c>
      <c r="E660" s="2">
        <v>6317957.03</v>
      </c>
      <c r="F660" s="2">
        <v>6075778.37</v>
      </c>
      <c r="G660" s="2">
        <v>7943425.96</v>
      </c>
      <c r="H660" s="2">
        <v>5958241.14</v>
      </c>
      <c r="I660" s="2">
        <v>8121583.51</v>
      </c>
      <c r="J660" s="2">
        <v>7780929.52</v>
      </c>
      <c r="K660" s="2">
        <v>6112778.73</v>
      </c>
      <c r="L660" s="2">
        <v>8406123.62</v>
      </c>
      <c r="M660" s="2">
        <v>6316517.3</v>
      </c>
      <c r="N660" s="2">
        <v>10728702.74</v>
      </c>
      <c r="O660" s="2">
        <f t="shared" si="10"/>
        <v>83303165.94</v>
      </c>
    </row>
    <row r="661" spans="1:15" ht="12.75">
      <c r="A661" s="1" t="s">
        <v>136</v>
      </c>
      <c r="B661" s="1" t="s">
        <v>32</v>
      </c>
      <c r="C661" s="2">
        <v>1975678.45</v>
      </c>
      <c r="D661" s="2">
        <v>1398091.6</v>
      </c>
      <c r="E661" s="2">
        <v>4852519.23</v>
      </c>
      <c r="F661" s="2">
        <v>2070078.6</v>
      </c>
      <c r="G661" s="2">
        <v>2162775.49</v>
      </c>
      <c r="H661" s="2">
        <v>2065914.74</v>
      </c>
      <c r="I661" s="2">
        <v>24848273.6</v>
      </c>
      <c r="J661" s="2">
        <v>2210683.76</v>
      </c>
      <c r="K661" s="2">
        <v>19242902.69</v>
      </c>
      <c r="L661" s="2">
        <v>10902144.82</v>
      </c>
      <c r="M661" s="2">
        <v>24452159.52</v>
      </c>
      <c r="N661" s="2">
        <v>24285782.73</v>
      </c>
      <c r="O661" s="2">
        <f t="shared" si="10"/>
        <v>120467005.22999999</v>
      </c>
    </row>
    <row r="662" spans="1:15" ht="12.75">
      <c r="A662" s="1" t="s">
        <v>136</v>
      </c>
      <c r="B662" s="1" t="s">
        <v>82</v>
      </c>
      <c r="C662" s="2">
        <v>189239.21</v>
      </c>
      <c r="D662" s="2">
        <v>554496.73</v>
      </c>
      <c r="E662" s="2">
        <v>290219.25</v>
      </c>
      <c r="F662" s="2">
        <v>237163.53</v>
      </c>
      <c r="G662" s="2">
        <v>175491.86</v>
      </c>
      <c r="H662" s="2">
        <v>152738.63</v>
      </c>
      <c r="I662" s="2">
        <v>307092.23</v>
      </c>
      <c r="J662" s="2">
        <v>175971.99</v>
      </c>
      <c r="K662" s="2">
        <v>235834.8</v>
      </c>
      <c r="L662" s="2">
        <v>289326.86</v>
      </c>
      <c r="M662" s="2">
        <v>467367.9</v>
      </c>
      <c r="N662" s="2">
        <v>147132.86</v>
      </c>
      <c r="O662" s="2">
        <f t="shared" si="10"/>
        <v>3222075.8499999996</v>
      </c>
    </row>
    <row r="663" spans="1:15" ht="12.75">
      <c r="A663" s="1" t="s">
        <v>136</v>
      </c>
      <c r="B663" s="1" t="s">
        <v>23</v>
      </c>
      <c r="C663" s="2">
        <v>347751.74</v>
      </c>
      <c r="D663" s="2">
        <v>872685.5</v>
      </c>
      <c r="E663" s="2">
        <v>1097829.66</v>
      </c>
      <c r="F663" s="2">
        <v>784217.32</v>
      </c>
      <c r="G663" s="2">
        <v>1025916.25</v>
      </c>
      <c r="H663" s="2">
        <v>889694.42</v>
      </c>
      <c r="I663" s="2">
        <v>974780.03</v>
      </c>
      <c r="J663" s="2">
        <v>916898.52</v>
      </c>
      <c r="K663" s="2">
        <v>1015884.38</v>
      </c>
      <c r="L663" s="2">
        <v>4396222.78</v>
      </c>
      <c r="M663" s="2">
        <v>1359734.09</v>
      </c>
      <c r="N663" s="2">
        <v>1262566.98</v>
      </c>
      <c r="O663" s="2">
        <f t="shared" si="10"/>
        <v>14944181.67</v>
      </c>
    </row>
    <row r="664" spans="1:15" ht="12.75">
      <c r="A664" s="1" t="s">
        <v>136</v>
      </c>
      <c r="B664" s="1" t="s">
        <v>71</v>
      </c>
      <c r="C664" s="2">
        <v>30259.94</v>
      </c>
      <c r="D664" s="2">
        <v>206937.79</v>
      </c>
      <c r="E664" s="2">
        <v>154986.47</v>
      </c>
      <c r="F664" s="2">
        <v>266021.72</v>
      </c>
      <c r="G664" s="2">
        <v>23679</v>
      </c>
      <c r="H664" s="2">
        <v>194316.33</v>
      </c>
      <c r="I664" s="2">
        <v>220062.51</v>
      </c>
      <c r="J664" s="2">
        <v>294868.98</v>
      </c>
      <c r="K664" s="2">
        <v>282342.85</v>
      </c>
      <c r="L664" s="2">
        <v>124930.45</v>
      </c>
      <c r="M664" s="2">
        <v>819159.26</v>
      </c>
      <c r="N664" s="2">
        <v>157852.32</v>
      </c>
      <c r="O664" s="2">
        <f t="shared" si="10"/>
        <v>2775417.6199999996</v>
      </c>
    </row>
    <row r="665" spans="1:15" ht="12.75">
      <c r="A665" s="1" t="s">
        <v>136</v>
      </c>
      <c r="B665" s="1" t="s">
        <v>44</v>
      </c>
      <c r="C665" s="2">
        <v>0</v>
      </c>
      <c r="D665" s="2">
        <v>7846.73</v>
      </c>
      <c r="E665" s="2">
        <v>0</v>
      </c>
      <c r="F665" s="2">
        <v>38252</v>
      </c>
      <c r="G665" s="2">
        <v>3009</v>
      </c>
      <c r="H665" s="2">
        <v>0</v>
      </c>
      <c r="I665" s="2">
        <v>24572.84</v>
      </c>
      <c r="J665" s="2">
        <v>29449.39</v>
      </c>
      <c r="K665" s="2">
        <v>87254.76</v>
      </c>
      <c r="L665" s="2">
        <v>180313.31</v>
      </c>
      <c r="M665" s="2">
        <v>19241</v>
      </c>
      <c r="N665" s="2">
        <v>28850</v>
      </c>
      <c r="O665" s="2">
        <f t="shared" si="10"/>
        <v>418789.02999999997</v>
      </c>
    </row>
    <row r="666" spans="1:15" ht="12.75">
      <c r="A666" s="1" t="s">
        <v>136</v>
      </c>
      <c r="B666" s="1" t="s">
        <v>15</v>
      </c>
      <c r="C666" s="2">
        <v>120332.62</v>
      </c>
      <c r="D666" s="2">
        <v>293322</v>
      </c>
      <c r="E666" s="2">
        <v>267684.27</v>
      </c>
      <c r="F666" s="2">
        <v>1458734.57</v>
      </c>
      <c r="G666" s="2">
        <v>291980</v>
      </c>
      <c r="H666" s="2">
        <v>419583.04</v>
      </c>
      <c r="I666" s="2">
        <v>1819466.77</v>
      </c>
      <c r="J666" s="2">
        <v>297795.34</v>
      </c>
      <c r="K666" s="2">
        <v>74911.64</v>
      </c>
      <c r="L666" s="2">
        <v>1019405.92</v>
      </c>
      <c r="M666" s="2">
        <v>597107.15</v>
      </c>
      <c r="N666" s="2">
        <v>438100.93</v>
      </c>
      <c r="O666" s="2">
        <f t="shared" si="10"/>
        <v>7098424.249999999</v>
      </c>
    </row>
    <row r="667" spans="1:15" ht="12.75">
      <c r="A667" s="1" t="s">
        <v>149</v>
      </c>
      <c r="B667" s="1" t="s">
        <v>2</v>
      </c>
      <c r="C667" s="2">
        <v>0</v>
      </c>
      <c r="D667" s="2">
        <v>19411.57</v>
      </c>
      <c r="E667" s="2">
        <v>25370.29</v>
      </c>
      <c r="F667" s="2">
        <v>2052.69</v>
      </c>
      <c r="G667" s="2">
        <v>0</v>
      </c>
      <c r="H667" s="2">
        <v>0</v>
      </c>
      <c r="I667" s="2">
        <v>0</v>
      </c>
      <c r="J667" s="2">
        <v>5415.62</v>
      </c>
      <c r="K667" s="2">
        <v>0</v>
      </c>
      <c r="L667" s="2">
        <v>6702.3</v>
      </c>
      <c r="M667" s="2">
        <v>15749.38</v>
      </c>
      <c r="N667" s="2">
        <v>66202.66</v>
      </c>
      <c r="O667" s="2">
        <f t="shared" si="10"/>
        <v>140904.51</v>
      </c>
    </row>
    <row r="668" spans="1:15" ht="12.75">
      <c r="A668" s="1" t="s">
        <v>140</v>
      </c>
      <c r="B668" s="1" t="s">
        <v>10</v>
      </c>
      <c r="C668" s="2">
        <v>5375156.18</v>
      </c>
      <c r="D668" s="2">
        <v>8785842.66</v>
      </c>
      <c r="E668" s="2">
        <v>8477365.49</v>
      </c>
      <c r="F668" s="2">
        <v>8146680.67</v>
      </c>
      <c r="G668" s="2">
        <v>9148336.37</v>
      </c>
      <c r="H668" s="2">
        <v>8937051.32</v>
      </c>
      <c r="I668" s="2">
        <v>8643540.55</v>
      </c>
      <c r="J668" s="2">
        <v>9124559.8697</v>
      </c>
      <c r="K668" s="2">
        <v>7639816.47</v>
      </c>
      <c r="L668" s="2">
        <v>7247316.52</v>
      </c>
      <c r="M668" s="2">
        <v>7151380.51</v>
      </c>
      <c r="N668" s="2">
        <v>6796107.48</v>
      </c>
      <c r="O668" s="2">
        <f t="shared" si="10"/>
        <v>95473154.0897</v>
      </c>
    </row>
    <row r="669" spans="1:15" ht="12.75">
      <c r="A669" s="1" t="s">
        <v>140</v>
      </c>
      <c r="B669" s="1" t="s">
        <v>1</v>
      </c>
      <c r="C669" s="2">
        <v>2654562.14</v>
      </c>
      <c r="D669" s="2">
        <v>2872733.48</v>
      </c>
      <c r="E669" s="2">
        <v>3063792.18</v>
      </c>
      <c r="F669" s="2">
        <v>3597713.96</v>
      </c>
      <c r="G669" s="2">
        <v>3223574.88</v>
      </c>
      <c r="H669" s="2">
        <v>4045408.04</v>
      </c>
      <c r="I669" s="2">
        <v>2917991.64</v>
      </c>
      <c r="J669" s="2">
        <v>3357363.55</v>
      </c>
      <c r="K669" s="2">
        <v>3124114.66</v>
      </c>
      <c r="L669" s="2">
        <v>3017369.26</v>
      </c>
      <c r="M669" s="2">
        <v>3783751.627</v>
      </c>
      <c r="N669" s="2">
        <v>2713566.23</v>
      </c>
      <c r="O669" s="2">
        <f t="shared" si="10"/>
        <v>38371941.64699999</v>
      </c>
    </row>
    <row r="670" spans="1:15" ht="12.75">
      <c r="A670" s="1" t="s">
        <v>140</v>
      </c>
      <c r="B670" s="1" t="s">
        <v>14</v>
      </c>
      <c r="C670" s="2">
        <v>2483.2</v>
      </c>
      <c r="D670" s="2">
        <v>15868.7</v>
      </c>
      <c r="E670" s="2">
        <v>8626.88</v>
      </c>
      <c r="F670" s="2">
        <v>33158.69</v>
      </c>
      <c r="G670" s="2">
        <v>27172.16</v>
      </c>
      <c r="H670" s="2">
        <v>93445.06</v>
      </c>
      <c r="I670" s="2">
        <v>121974.06</v>
      </c>
      <c r="J670" s="2">
        <v>111680.1</v>
      </c>
      <c r="K670" s="2">
        <v>66357.08</v>
      </c>
      <c r="L670" s="2">
        <v>46795.7</v>
      </c>
      <c r="M670" s="2">
        <v>58591.23</v>
      </c>
      <c r="N670" s="2">
        <v>144288.47</v>
      </c>
      <c r="O670" s="2">
        <f t="shared" si="10"/>
        <v>730441.33</v>
      </c>
    </row>
    <row r="671" spans="1:15" ht="12.75">
      <c r="A671" s="1" t="s">
        <v>140</v>
      </c>
      <c r="B671" s="1" t="s">
        <v>26</v>
      </c>
      <c r="C671" s="2">
        <v>4000463.42</v>
      </c>
      <c r="D671" s="2">
        <v>5153954.5</v>
      </c>
      <c r="E671" s="2">
        <v>7413500.98</v>
      </c>
      <c r="F671" s="2">
        <v>4148454.74</v>
      </c>
      <c r="G671" s="2">
        <v>4641165.54</v>
      </c>
      <c r="H671" s="2">
        <v>4807786.88</v>
      </c>
      <c r="I671" s="2">
        <v>5880768.4</v>
      </c>
      <c r="J671" s="2">
        <v>8050045.875</v>
      </c>
      <c r="K671" s="2">
        <v>6826349.42</v>
      </c>
      <c r="L671" s="2">
        <v>8835135.4</v>
      </c>
      <c r="M671" s="2">
        <v>9581668.35</v>
      </c>
      <c r="N671" s="2">
        <v>6846335.41</v>
      </c>
      <c r="O671" s="2">
        <f t="shared" si="10"/>
        <v>76185628.91499999</v>
      </c>
    </row>
    <row r="672" spans="1:15" ht="12.75">
      <c r="A672" s="1" t="s">
        <v>140</v>
      </c>
      <c r="B672" s="1" t="s">
        <v>17</v>
      </c>
      <c r="C672" s="2">
        <v>766638.74</v>
      </c>
      <c r="D672" s="2">
        <v>625753.25</v>
      </c>
      <c r="E672" s="2">
        <v>822242.71</v>
      </c>
      <c r="F672" s="2">
        <v>651915.92</v>
      </c>
      <c r="G672" s="2">
        <v>764618.05</v>
      </c>
      <c r="H672" s="2">
        <v>1805613.117</v>
      </c>
      <c r="I672" s="2">
        <v>1020742.12</v>
      </c>
      <c r="J672" s="2">
        <v>1947808.3</v>
      </c>
      <c r="K672" s="2">
        <v>895809.08</v>
      </c>
      <c r="L672" s="2">
        <v>293945.64</v>
      </c>
      <c r="M672" s="2">
        <v>962609.09</v>
      </c>
      <c r="N672" s="2">
        <v>708102.34</v>
      </c>
      <c r="O672" s="2">
        <f t="shared" si="10"/>
        <v>11265798.357</v>
      </c>
    </row>
    <row r="673" spans="1:15" ht="12.75">
      <c r="A673" s="1" t="s">
        <v>140</v>
      </c>
      <c r="B673" s="1" t="s">
        <v>56</v>
      </c>
      <c r="C673" s="2">
        <v>3951276.1</v>
      </c>
      <c r="D673" s="2">
        <v>3946010.72</v>
      </c>
      <c r="E673" s="2">
        <v>3537103.52</v>
      </c>
      <c r="F673" s="2">
        <v>2222870.54</v>
      </c>
      <c r="G673" s="2">
        <v>2040318.8</v>
      </c>
      <c r="H673" s="2">
        <v>2173251.58</v>
      </c>
      <c r="I673" s="2">
        <v>3178979.83</v>
      </c>
      <c r="J673" s="2">
        <v>4166851.15</v>
      </c>
      <c r="K673" s="2">
        <v>4347090.67</v>
      </c>
      <c r="L673" s="2">
        <v>6488076.1</v>
      </c>
      <c r="M673" s="2">
        <v>6219486.24</v>
      </c>
      <c r="N673" s="2">
        <v>5543877.39</v>
      </c>
      <c r="O673" s="2">
        <f t="shared" si="10"/>
        <v>47815192.64</v>
      </c>
    </row>
    <row r="674" spans="1:15" ht="12.75">
      <c r="A674" s="1" t="s">
        <v>0</v>
      </c>
      <c r="B674" s="1" t="s">
        <v>203</v>
      </c>
      <c r="C674" s="2">
        <v>180376.17</v>
      </c>
      <c r="D674" s="2">
        <v>43116.98</v>
      </c>
      <c r="E674" s="2">
        <v>260588.5</v>
      </c>
      <c r="F674" s="2">
        <v>228964.55</v>
      </c>
      <c r="G674" s="2">
        <v>147554.48</v>
      </c>
      <c r="H674" s="2">
        <v>966646.18</v>
      </c>
      <c r="I674" s="2">
        <v>110628.22</v>
      </c>
      <c r="J674" s="2">
        <v>627991.58</v>
      </c>
      <c r="K674" s="2">
        <v>227433.57</v>
      </c>
      <c r="L674" s="2">
        <v>54024.3</v>
      </c>
      <c r="M674" s="2">
        <v>331655.23</v>
      </c>
      <c r="N674" s="2">
        <v>264691.41</v>
      </c>
      <c r="O674" s="2">
        <f t="shared" si="10"/>
        <v>3443671.1699999995</v>
      </c>
    </row>
    <row r="675" spans="1:15" ht="12.75">
      <c r="A675" s="1" t="s">
        <v>0</v>
      </c>
      <c r="B675" s="1" t="s">
        <v>185</v>
      </c>
      <c r="C675" s="2">
        <v>44928.35</v>
      </c>
      <c r="D675" s="2">
        <v>37973.48</v>
      </c>
      <c r="E675" s="2">
        <v>140085.64</v>
      </c>
      <c r="F675" s="2">
        <v>0</v>
      </c>
      <c r="G675" s="2">
        <v>125744.59</v>
      </c>
      <c r="H675" s="2">
        <v>111651.45</v>
      </c>
      <c r="I675" s="2">
        <v>53853.42</v>
      </c>
      <c r="J675" s="2">
        <v>196722.23</v>
      </c>
      <c r="K675" s="2">
        <v>63180</v>
      </c>
      <c r="L675" s="2">
        <v>95780.74</v>
      </c>
      <c r="M675" s="2">
        <v>151862.85</v>
      </c>
      <c r="N675" s="2">
        <v>170366.2</v>
      </c>
      <c r="O675" s="2">
        <f t="shared" si="10"/>
        <v>1192148.95</v>
      </c>
    </row>
    <row r="676" spans="2:15" ht="12.75">
      <c r="B676" s="1" t="s">
        <v>40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5740</v>
      </c>
      <c r="N676" s="2">
        <v>8081.95</v>
      </c>
      <c r="O676" s="2">
        <f t="shared" si="10"/>
        <v>13821.95</v>
      </c>
    </row>
    <row r="677" spans="1:15" ht="12.75">
      <c r="A677" s="1" t="s">
        <v>108</v>
      </c>
      <c r="B677" s="1" t="s">
        <v>27</v>
      </c>
      <c r="C677" s="2">
        <v>142631.59</v>
      </c>
      <c r="D677" s="2">
        <v>714380.97</v>
      </c>
      <c r="E677" s="2">
        <v>1881957.81</v>
      </c>
      <c r="F677" s="2">
        <v>1514893.26</v>
      </c>
      <c r="G677" s="2">
        <v>613924.6</v>
      </c>
      <c r="H677" s="2">
        <v>970002.47</v>
      </c>
      <c r="I677" s="2">
        <v>1295767.23</v>
      </c>
      <c r="J677" s="2">
        <v>1642880.48</v>
      </c>
      <c r="K677" s="2">
        <v>5560588.09</v>
      </c>
      <c r="L677" s="2">
        <v>1036729.94</v>
      </c>
      <c r="M677" s="2">
        <v>596736.39</v>
      </c>
      <c r="N677" s="2">
        <v>2030675.85</v>
      </c>
      <c r="O677" s="2">
        <f t="shared" si="10"/>
        <v>18001168.68</v>
      </c>
    </row>
    <row r="678" spans="1:15" ht="12.75">
      <c r="A678" s="1" t="s">
        <v>115</v>
      </c>
      <c r="B678" s="1" t="s">
        <v>51</v>
      </c>
      <c r="C678" s="2">
        <v>730751.71</v>
      </c>
      <c r="D678" s="2">
        <v>977899.54</v>
      </c>
      <c r="E678" s="2">
        <v>1704448.82</v>
      </c>
      <c r="F678" s="2">
        <v>978071.23</v>
      </c>
      <c r="G678" s="2">
        <v>486457.97</v>
      </c>
      <c r="H678" s="2">
        <v>2096152.28</v>
      </c>
      <c r="I678" s="2">
        <v>2075998.79</v>
      </c>
      <c r="J678" s="2">
        <v>2921500.1</v>
      </c>
      <c r="K678" s="2">
        <v>1126555.79</v>
      </c>
      <c r="L678" s="2">
        <v>2041642.77</v>
      </c>
      <c r="M678" s="2">
        <v>1618995.35</v>
      </c>
      <c r="N678" s="2">
        <v>542431.99</v>
      </c>
      <c r="O678" s="2">
        <f t="shared" si="10"/>
        <v>17300906.34</v>
      </c>
    </row>
    <row r="679" spans="1:15" ht="12.75">
      <c r="A679" s="1" t="s">
        <v>0</v>
      </c>
      <c r="B679" s="1" t="s">
        <v>204</v>
      </c>
      <c r="C679" s="2">
        <v>4805127.34</v>
      </c>
      <c r="D679" s="2">
        <v>279010.5</v>
      </c>
      <c r="E679" s="2">
        <v>205558.08</v>
      </c>
      <c r="F679" s="2">
        <v>2136117.72</v>
      </c>
      <c r="G679" s="2">
        <v>190945.21</v>
      </c>
      <c r="H679" s="2">
        <v>274071.95</v>
      </c>
      <c r="I679" s="2">
        <v>232638.31</v>
      </c>
      <c r="J679" s="2">
        <v>334290.95</v>
      </c>
      <c r="K679" s="2">
        <v>135493.13</v>
      </c>
      <c r="L679" s="2">
        <v>167709.07</v>
      </c>
      <c r="M679" s="2">
        <v>446613.43</v>
      </c>
      <c r="N679" s="2">
        <v>921495.6</v>
      </c>
      <c r="O679" s="2">
        <f t="shared" si="10"/>
        <v>10129071.290000001</v>
      </c>
    </row>
    <row r="680" spans="1:15" ht="12.75">
      <c r="A680" s="1" t="s">
        <v>0</v>
      </c>
      <c r="B680" s="1" t="s">
        <v>205</v>
      </c>
      <c r="C680" s="2">
        <v>10018.08</v>
      </c>
      <c r="D680" s="2">
        <v>0</v>
      </c>
      <c r="E680" s="2">
        <v>0</v>
      </c>
      <c r="F680" s="2">
        <v>15436.3</v>
      </c>
      <c r="G680" s="2">
        <v>0</v>
      </c>
      <c r="H680" s="2">
        <v>0</v>
      </c>
      <c r="I680" s="2">
        <v>19916.23</v>
      </c>
      <c r="J680" s="2">
        <v>0</v>
      </c>
      <c r="K680" s="2">
        <v>91604.22</v>
      </c>
      <c r="L680" s="2">
        <v>21621.45</v>
      </c>
      <c r="M680" s="2">
        <v>46210.55</v>
      </c>
      <c r="N680" s="2">
        <v>0</v>
      </c>
      <c r="O680" s="2">
        <f t="shared" si="10"/>
        <v>204806.83000000002</v>
      </c>
    </row>
    <row r="681" spans="1:15" ht="12.75">
      <c r="A681" s="1" t="s">
        <v>121</v>
      </c>
      <c r="B681" s="1" t="s">
        <v>83</v>
      </c>
      <c r="C681" s="2">
        <v>0</v>
      </c>
      <c r="D681" s="2">
        <v>0</v>
      </c>
      <c r="E681" s="2">
        <v>0</v>
      </c>
      <c r="F681" s="2">
        <v>51047.15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49423.34</v>
      </c>
      <c r="M681" s="2">
        <v>132404.9</v>
      </c>
      <c r="N681" s="2">
        <v>0</v>
      </c>
      <c r="O681" s="2">
        <f t="shared" si="10"/>
        <v>232875.38999999998</v>
      </c>
    </row>
    <row r="682" spans="1:15" ht="12.75">
      <c r="A682" s="1" t="s">
        <v>177</v>
      </c>
      <c r="B682" s="1" t="s">
        <v>43</v>
      </c>
      <c r="C682" s="2">
        <v>28200</v>
      </c>
      <c r="D682" s="2">
        <v>0</v>
      </c>
      <c r="E682" s="2">
        <v>0</v>
      </c>
      <c r="F682" s="2">
        <v>0</v>
      </c>
      <c r="G682" s="2">
        <v>0</v>
      </c>
      <c r="H682" s="2">
        <v>67264.98</v>
      </c>
      <c r="I682" s="2">
        <v>0</v>
      </c>
      <c r="J682" s="2">
        <v>32945</v>
      </c>
      <c r="K682" s="2">
        <v>33363.75</v>
      </c>
      <c r="L682" s="2">
        <v>0</v>
      </c>
      <c r="M682" s="2">
        <v>45502.82</v>
      </c>
      <c r="N682" s="2">
        <v>712.5</v>
      </c>
      <c r="O682" s="2">
        <f t="shared" si="10"/>
        <v>207989.05</v>
      </c>
    </row>
    <row r="683" spans="1:15" ht="12.75">
      <c r="A683" s="1" t="s">
        <v>177</v>
      </c>
      <c r="B683" s="1" t="s">
        <v>52</v>
      </c>
      <c r="C683" s="2">
        <v>62363.98</v>
      </c>
      <c r="D683" s="2">
        <v>0</v>
      </c>
      <c r="E683" s="2">
        <v>0</v>
      </c>
      <c r="F683" s="2">
        <v>3050.17</v>
      </c>
      <c r="G683" s="2">
        <v>86076.66</v>
      </c>
      <c r="H683" s="2">
        <v>0</v>
      </c>
      <c r="I683" s="2">
        <v>0</v>
      </c>
      <c r="J683" s="2">
        <v>0</v>
      </c>
      <c r="K683" s="2">
        <v>89262.34</v>
      </c>
      <c r="L683" s="2">
        <v>0</v>
      </c>
      <c r="M683" s="2">
        <v>4478.4</v>
      </c>
      <c r="N683" s="2">
        <v>0</v>
      </c>
      <c r="O683" s="2">
        <f t="shared" si="10"/>
        <v>245231.55</v>
      </c>
    </row>
    <row r="684" spans="1:15" ht="12.75">
      <c r="A684" s="1" t="s">
        <v>177</v>
      </c>
      <c r="B684" s="1" t="s">
        <v>28</v>
      </c>
      <c r="C684" s="2">
        <v>0</v>
      </c>
      <c r="D684" s="2">
        <v>28750.6</v>
      </c>
      <c r="E684" s="2">
        <v>0</v>
      </c>
      <c r="F684" s="2">
        <v>0</v>
      </c>
      <c r="G684" s="2">
        <v>20826.6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f t="shared" si="10"/>
        <v>49577.2</v>
      </c>
    </row>
    <row r="685" spans="1:15" ht="12.75">
      <c r="A685" s="1" t="s">
        <v>177</v>
      </c>
      <c r="B685" s="1" t="s">
        <v>100</v>
      </c>
      <c r="C685" s="2">
        <v>23731.64</v>
      </c>
      <c r="D685" s="2">
        <v>0</v>
      </c>
      <c r="E685" s="2">
        <v>60565.92</v>
      </c>
      <c r="F685" s="2">
        <v>179005.96</v>
      </c>
      <c r="G685" s="2">
        <v>163370.12</v>
      </c>
      <c r="H685" s="2">
        <v>57489.36</v>
      </c>
      <c r="I685" s="2">
        <v>109872.43</v>
      </c>
      <c r="J685" s="2">
        <v>144182.03</v>
      </c>
      <c r="K685" s="2">
        <v>199938.3</v>
      </c>
      <c r="L685" s="2">
        <v>201577.43</v>
      </c>
      <c r="M685" s="2">
        <v>43499.58</v>
      </c>
      <c r="N685" s="2">
        <v>116342.75</v>
      </c>
      <c r="O685" s="2">
        <f t="shared" si="10"/>
        <v>1299575.52</v>
      </c>
    </row>
    <row r="686" spans="1:15" ht="12.75">
      <c r="A686" s="1" t="s">
        <v>140</v>
      </c>
      <c r="B686" s="1" t="s">
        <v>3</v>
      </c>
      <c r="C686" s="2">
        <v>1326334.59</v>
      </c>
      <c r="D686" s="2">
        <v>1525259.49</v>
      </c>
      <c r="E686" s="2">
        <v>2154630.68</v>
      </c>
      <c r="F686" s="2">
        <v>2284924.91</v>
      </c>
      <c r="G686" s="2">
        <v>3444621.7</v>
      </c>
      <c r="H686" s="2">
        <v>3776085.5</v>
      </c>
      <c r="I686" s="2">
        <v>4917146.51</v>
      </c>
      <c r="J686" s="2">
        <v>4633218</v>
      </c>
      <c r="K686" s="2">
        <v>6474771.07</v>
      </c>
      <c r="L686" s="2">
        <v>5938248.7</v>
      </c>
      <c r="M686" s="2">
        <v>6016127.38</v>
      </c>
      <c r="N686" s="2">
        <v>2121842.11</v>
      </c>
      <c r="O686" s="2">
        <f t="shared" si="10"/>
        <v>44613210.64000001</v>
      </c>
    </row>
    <row r="687" spans="1:15" ht="12.75">
      <c r="A687" s="1" t="s">
        <v>140</v>
      </c>
      <c r="B687" s="1" t="s">
        <v>25</v>
      </c>
      <c r="C687" s="2">
        <v>1357982.83</v>
      </c>
      <c r="D687" s="2">
        <v>2363142</v>
      </c>
      <c r="E687" s="2">
        <v>2672202.98</v>
      </c>
      <c r="F687" s="2">
        <v>2807228.54</v>
      </c>
      <c r="G687" s="2">
        <v>2967662.25</v>
      </c>
      <c r="H687" s="2">
        <v>2462809.83</v>
      </c>
      <c r="I687" s="2">
        <v>2758601.49</v>
      </c>
      <c r="J687" s="2">
        <v>3173967.7599</v>
      </c>
      <c r="K687" s="2">
        <v>3812862.17</v>
      </c>
      <c r="L687" s="2">
        <v>2536890.8925</v>
      </c>
      <c r="M687" s="2">
        <v>2873794.87</v>
      </c>
      <c r="N687" s="2">
        <v>1921552.6</v>
      </c>
      <c r="O687" s="2">
        <f t="shared" si="10"/>
        <v>31708698.2124</v>
      </c>
    </row>
    <row r="688" spans="1:15" ht="12.75">
      <c r="A688" s="1" t="s">
        <v>140</v>
      </c>
      <c r="B688" s="1" t="s">
        <v>114</v>
      </c>
      <c r="C688" s="2">
        <v>902412.79</v>
      </c>
      <c r="D688" s="2">
        <v>886874.11</v>
      </c>
      <c r="E688" s="2">
        <v>1023799.61</v>
      </c>
      <c r="F688" s="2">
        <v>780648.93</v>
      </c>
      <c r="G688" s="2">
        <v>966223.03</v>
      </c>
      <c r="H688" s="2">
        <v>879836.07</v>
      </c>
      <c r="I688" s="2">
        <v>950595.47</v>
      </c>
      <c r="J688" s="2">
        <v>1043304.49</v>
      </c>
      <c r="K688" s="2">
        <v>1140057.78</v>
      </c>
      <c r="L688" s="2">
        <v>1064295.29</v>
      </c>
      <c r="M688" s="2">
        <v>1411959.6</v>
      </c>
      <c r="N688" s="2">
        <v>1735517.29</v>
      </c>
      <c r="O688" s="2">
        <f t="shared" si="10"/>
        <v>12785524.46</v>
      </c>
    </row>
    <row r="689" spans="1:15" ht="12.75">
      <c r="A689" s="1" t="s">
        <v>140</v>
      </c>
      <c r="B689" s="1" t="s">
        <v>37</v>
      </c>
      <c r="C689" s="2">
        <v>645616.64</v>
      </c>
      <c r="D689" s="2">
        <v>809490.14</v>
      </c>
      <c r="E689" s="2">
        <v>460254.22</v>
      </c>
      <c r="F689" s="2">
        <v>790179.23</v>
      </c>
      <c r="G689" s="2">
        <v>1121262.11</v>
      </c>
      <c r="H689" s="2">
        <v>754981.59</v>
      </c>
      <c r="I689" s="2">
        <v>875894.2</v>
      </c>
      <c r="J689" s="2">
        <v>403598.75</v>
      </c>
      <c r="K689" s="2">
        <v>686820.65</v>
      </c>
      <c r="L689" s="2">
        <v>729991.83</v>
      </c>
      <c r="M689" s="2">
        <v>374461.28</v>
      </c>
      <c r="N689" s="2">
        <v>783705.11</v>
      </c>
      <c r="O689" s="2">
        <f t="shared" si="10"/>
        <v>8436255.75</v>
      </c>
    </row>
    <row r="690" spans="1:15" ht="12.75">
      <c r="A690" s="1" t="s">
        <v>0</v>
      </c>
      <c r="B690" s="1" t="s">
        <v>206</v>
      </c>
      <c r="C690" s="2">
        <v>0</v>
      </c>
      <c r="D690" s="2">
        <v>0</v>
      </c>
      <c r="E690" s="2">
        <v>0</v>
      </c>
      <c r="F690" s="2">
        <v>2037.5</v>
      </c>
      <c r="G690" s="2">
        <v>7668.43</v>
      </c>
      <c r="H690" s="2">
        <v>0</v>
      </c>
      <c r="I690" s="2">
        <v>0</v>
      </c>
      <c r="J690" s="2">
        <v>0</v>
      </c>
      <c r="K690" s="2">
        <v>0</v>
      </c>
      <c r="L690" s="2">
        <v>27314.38</v>
      </c>
      <c r="M690" s="2">
        <v>0</v>
      </c>
      <c r="N690" s="2">
        <v>35614.81</v>
      </c>
      <c r="O690" s="2">
        <f t="shared" si="10"/>
        <v>72635.12</v>
      </c>
    </row>
    <row r="691" spans="1:15" ht="12.75">
      <c r="A691" s="1" t="s">
        <v>192</v>
      </c>
      <c r="B691" s="1" t="s">
        <v>50</v>
      </c>
      <c r="C691" s="2">
        <v>107245</v>
      </c>
      <c r="D691" s="2">
        <v>883788.87</v>
      </c>
      <c r="E691" s="2">
        <v>277109.19</v>
      </c>
      <c r="F691" s="2">
        <v>515821.66</v>
      </c>
      <c r="G691" s="2">
        <v>1236187.67</v>
      </c>
      <c r="H691" s="2">
        <v>918559.8</v>
      </c>
      <c r="I691" s="2">
        <v>286279.59</v>
      </c>
      <c r="J691" s="2">
        <v>732482.02</v>
      </c>
      <c r="K691" s="2">
        <v>890118.4</v>
      </c>
      <c r="L691" s="2">
        <v>534071.47</v>
      </c>
      <c r="M691" s="2">
        <v>746080.68</v>
      </c>
      <c r="N691" s="2">
        <v>773500.08</v>
      </c>
      <c r="O691" s="2">
        <f t="shared" si="10"/>
        <v>7901244.429999999</v>
      </c>
    </row>
    <row r="692" spans="1:15" ht="12.75">
      <c r="A692" s="1" t="s">
        <v>192</v>
      </c>
      <c r="B692" s="1" t="s">
        <v>42</v>
      </c>
      <c r="C692" s="2">
        <v>1866845.08</v>
      </c>
      <c r="D692" s="2">
        <v>1474283.17</v>
      </c>
      <c r="E692" s="2">
        <v>2437711.26</v>
      </c>
      <c r="F692" s="2">
        <v>1483802.57</v>
      </c>
      <c r="G692" s="2">
        <v>1563429.11</v>
      </c>
      <c r="H692" s="2">
        <v>1013564.74</v>
      </c>
      <c r="I692" s="2">
        <v>2710337.86</v>
      </c>
      <c r="J692" s="2">
        <v>3761196.12</v>
      </c>
      <c r="K692" s="2">
        <v>1497797.2</v>
      </c>
      <c r="L692" s="2">
        <v>2164224.53</v>
      </c>
      <c r="M692" s="2">
        <v>1390976.32</v>
      </c>
      <c r="N692" s="2">
        <v>1634353.1</v>
      </c>
      <c r="O692" s="2">
        <f t="shared" si="10"/>
        <v>22998521.060000002</v>
      </c>
    </row>
    <row r="693" spans="1:15" ht="12.75">
      <c r="A693" s="1" t="s">
        <v>192</v>
      </c>
      <c r="B693" s="1" t="s">
        <v>27</v>
      </c>
      <c r="C693" s="2">
        <v>42381.95</v>
      </c>
      <c r="D693" s="2">
        <v>3149.98</v>
      </c>
      <c r="E693" s="2">
        <v>36964.76</v>
      </c>
      <c r="F693" s="2">
        <v>14973.06</v>
      </c>
      <c r="G693" s="2">
        <v>100008.44</v>
      </c>
      <c r="H693" s="2">
        <v>566372.4</v>
      </c>
      <c r="I693" s="2">
        <v>80810.22</v>
      </c>
      <c r="J693" s="2">
        <v>424970.89</v>
      </c>
      <c r="K693" s="2">
        <v>0</v>
      </c>
      <c r="L693" s="2">
        <v>558596.04</v>
      </c>
      <c r="M693" s="2">
        <v>1225381.67</v>
      </c>
      <c r="N693" s="2">
        <v>911.66</v>
      </c>
      <c r="O693" s="2">
        <f t="shared" si="10"/>
        <v>3054521.0700000003</v>
      </c>
    </row>
    <row r="694" spans="1:15" ht="12.75">
      <c r="A694" s="1" t="s">
        <v>0</v>
      </c>
      <c r="B694" s="1" t="s">
        <v>116</v>
      </c>
      <c r="C694" s="2">
        <v>0</v>
      </c>
      <c r="D694" s="2">
        <v>22573.1</v>
      </c>
      <c r="E694" s="2">
        <v>0</v>
      </c>
      <c r="F694" s="2">
        <v>10053.78</v>
      </c>
      <c r="G694" s="2">
        <v>0</v>
      </c>
      <c r="H694" s="2">
        <v>0</v>
      </c>
      <c r="I694" s="2">
        <v>0</v>
      </c>
      <c r="J694" s="2">
        <v>0</v>
      </c>
      <c r="K694" s="2">
        <v>444.39</v>
      </c>
      <c r="L694" s="2">
        <v>12798.05</v>
      </c>
      <c r="M694" s="2">
        <v>0</v>
      </c>
      <c r="N694" s="2">
        <v>0</v>
      </c>
      <c r="O694" s="2">
        <f t="shared" si="10"/>
        <v>45869.31999999999</v>
      </c>
    </row>
    <row r="695" spans="1:15" ht="12.75">
      <c r="A695" s="1" t="s">
        <v>115</v>
      </c>
      <c r="B695" s="1" t="s">
        <v>55</v>
      </c>
      <c r="C695" s="2">
        <v>134302.73</v>
      </c>
      <c r="D695" s="2">
        <v>294365.47</v>
      </c>
      <c r="E695" s="2">
        <v>304080.03</v>
      </c>
      <c r="F695" s="2">
        <v>297654.69</v>
      </c>
      <c r="G695" s="2">
        <v>398952.56</v>
      </c>
      <c r="H695" s="2">
        <v>66313.55</v>
      </c>
      <c r="I695" s="2">
        <v>331709.8</v>
      </c>
      <c r="J695" s="2">
        <v>154233.06</v>
      </c>
      <c r="K695" s="2">
        <v>98027.51</v>
      </c>
      <c r="L695" s="2">
        <v>158277.66</v>
      </c>
      <c r="M695" s="2">
        <v>230397.02</v>
      </c>
      <c r="N695" s="2">
        <v>185633.62</v>
      </c>
      <c r="O695" s="2">
        <f t="shared" si="10"/>
        <v>2653947.7</v>
      </c>
    </row>
    <row r="696" spans="1:15" ht="12.75">
      <c r="A696" s="1" t="s">
        <v>115</v>
      </c>
      <c r="B696" s="1" t="s">
        <v>100</v>
      </c>
      <c r="C696" s="2">
        <v>3396767.81</v>
      </c>
      <c r="D696" s="2">
        <v>3732856.28</v>
      </c>
      <c r="E696" s="2">
        <v>4294580.7</v>
      </c>
      <c r="F696" s="2">
        <v>4080290.71</v>
      </c>
      <c r="G696" s="2">
        <v>4473569.02</v>
      </c>
      <c r="H696" s="2">
        <v>4107128.11</v>
      </c>
      <c r="I696" s="2">
        <v>3806759.18</v>
      </c>
      <c r="J696" s="2">
        <v>3256026.36</v>
      </c>
      <c r="K696" s="2">
        <v>4771212.05</v>
      </c>
      <c r="L696" s="2">
        <v>5066666.65</v>
      </c>
      <c r="M696" s="2">
        <v>5976939.48</v>
      </c>
      <c r="N696" s="2">
        <v>3885216.04</v>
      </c>
      <c r="O696" s="2">
        <f t="shared" si="10"/>
        <v>50848012.38999999</v>
      </c>
    </row>
    <row r="697" spans="1:15" ht="12.75">
      <c r="A697" s="1" t="s">
        <v>115</v>
      </c>
      <c r="B697" s="1" t="s">
        <v>207</v>
      </c>
      <c r="C697" s="2">
        <v>0</v>
      </c>
      <c r="D697" s="2">
        <v>35116.08</v>
      </c>
      <c r="E697" s="2">
        <v>56104</v>
      </c>
      <c r="F697" s="2">
        <v>373676.79</v>
      </c>
      <c r="G697" s="2">
        <v>404716.8</v>
      </c>
      <c r="H697" s="2">
        <v>175688.2</v>
      </c>
      <c r="I697" s="2">
        <v>225505.54</v>
      </c>
      <c r="J697" s="2">
        <v>167003.21</v>
      </c>
      <c r="K697" s="2">
        <v>103651.4</v>
      </c>
      <c r="L697" s="2">
        <v>273139.98</v>
      </c>
      <c r="M697" s="2">
        <v>86117.76</v>
      </c>
      <c r="N697" s="2">
        <v>138536.36</v>
      </c>
      <c r="O697" s="2">
        <f t="shared" si="10"/>
        <v>2039256.1199999996</v>
      </c>
    </row>
    <row r="698" spans="1:15" ht="12.75">
      <c r="A698" s="1" t="s">
        <v>136</v>
      </c>
      <c r="B698" s="1" t="s">
        <v>20</v>
      </c>
      <c r="C698" s="2">
        <v>910547.05</v>
      </c>
      <c r="D698" s="2">
        <v>1681094.54</v>
      </c>
      <c r="E698" s="2">
        <v>1665042.18</v>
      </c>
      <c r="F698" s="2">
        <v>2514666.85</v>
      </c>
      <c r="G698" s="2">
        <v>1977830.98</v>
      </c>
      <c r="H698" s="2">
        <v>234979.9</v>
      </c>
      <c r="I698" s="2">
        <v>303457.76</v>
      </c>
      <c r="J698" s="2">
        <v>542337.23</v>
      </c>
      <c r="K698" s="2">
        <v>1093241.83</v>
      </c>
      <c r="L698" s="2">
        <v>2552050.96</v>
      </c>
      <c r="M698" s="2">
        <v>558671.73</v>
      </c>
      <c r="N698" s="2">
        <v>3041326.05</v>
      </c>
      <c r="O698" s="2">
        <f t="shared" si="10"/>
        <v>17075247.060000002</v>
      </c>
    </row>
    <row r="699" spans="1:15" ht="12.75">
      <c r="A699" s="1" t="s">
        <v>136</v>
      </c>
      <c r="B699" s="1" t="s">
        <v>27</v>
      </c>
      <c r="C699" s="2">
        <v>329083.92</v>
      </c>
      <c r="D699" s="2">
        <v>2301779.41</v>
      </c>
      <c r="E699" s="2">
        <v>387400.46</v>
      </c>
      <c r="F699" s="2">
        <v>527070.9</v>
      </c>
      <c r="G699" s="2">
        <v>351291.4</v>
      </c>
      <c r="H699" s="2">
        <v>6251771.54</v>
      </c>
      <c r="I699" s="2">
        <v>286973.78</v>
      </c>
      <c r="J699" s="2">
        <v>119838.41</v>
      </c>
      <c r="K699" s="2">
        <v>158712.73</v>
      </c>
      <c r="L699" s="2">
        <v>564878.77</v>
      </c>
      <c r="M699" s="2">
        <v>448325.3</v>
      </c>
      <c r="N699" s="2">
        <v>365219.44</v>
      </c>
      <c r="O699" s="2">
        <f t="shared" si="10"/>
        <v>12092346.059999999</v>
      </c>
    </row>
    <row r="700" spans="1:15" ht="12.75">
      <c r="A700" s="1" t="s">
        <v>208</v>
      </c>
      <c r="B700" s="1" t="s">
        <v>3</v>
      </c>
      <c r="C700" s="2">
        <v>0</v>
      </c>
      <c r="D700" s="2">
        <v>0</v>
      </c>
      <c r="E700" s="2">
        <v>0</v>
      </c>
      <c r="F700" s="2">
        <v>0</v>
      </c>
      <c r="G700" s="2">
        <v>498722.81</v>
      </c>
      <c r="H700" s="2">
        <v>1859645.67</v>
      </c>
      <c r="I700" s="2">
        <v>2462423.04</v>
      </c>
      <c r="J700" s="2">
        <v>0</v>
      </c>
      <c r="K700" s="2">
        <v>25168.16</v>
      </c>
      <c r="L700" s="2">
        <v>5758061.9</v>
      </c>
      <c r="M700" s="2">
        <v>1878107.33</v>
      </c>
      <c r="N700" s="2">
        <v>44987.17</v>
      </c>
      <c r="O700" s="2">
        <f t="shared" si="10"/>
        <v>12527116.08</v>
      </c>
    </row>
    <row r="701" spans="1:15" ht="12.75">
      <c r="A701" s="1" t="s">
        <v>140</v>
      </c>
      <c r="B701" s="1" t="s">
        <v>29</v>
      </c>
      <c r="C701" s="2">
        <v>3935950.45</v>
      </c>
      <c r="D701" s="2">
        <v>3834060.32</v>
      </c>
      <c r="E701" s="2">
        <v>5895995.02</v>
      </c>
      <c r="F701" s="2">
        <v>4466838.42</v>
      </c>
      <c r="G701" s="2">
        <v>4883086.12</v>
      </c>
      <c r="H701" s="2">
        <v>5103198.59</v>
      </c>
      <c r="I701" s="2">
        <v>2579997.18</v>
      </c>
      <c r="J701" s="2">
        <v>6328008.29</v>
      </c>
      <c r="K701" s="2">
        <v>5110580.12</v>
      </c>
      <c r="L701" s="2">
        <v>5104378.11</v>
      </c>
      <c r="M701" s="2">
        <v>6181490.3</v>
      </c>
      <c r="N701" s="2">
        <v>4159584.67</v>
      </c>
      <c r="O701" s="2">
        <f t="shared" si="10"/>
        <v>57583167.589999996</v>
      </c>
    </row>
    <row r="702" spans="1:15" ht="12.75">
      <c r="A702" s="1" t="s">
        <v>140</v>
      </c>
      <c r="B702" s="1" t="s">
        <v>50</v>
      </c>
      <c r="C702" s="2">
        <v>4842642.83</v>
      </c>
      <c r="D702" s="2">
        <v>8622327.67</v>
      </c>
      <c r="E702" s="2">
        <v>9120729.37</v>
      </c>
      <c r="F702" s="2">
        <v>7631759.47</v>
      </c>
      <c r="G702" s="2">
        <v>10256067.15</v>
      </c>
      <c r="H702" s="2">
        <v>9765889.31</v>
      </c>
      <c r="I702" s="2">
        <v>9503918.54</v>
      </c>
      <c r="J702" s="2">
        <v>10942581.24</v>
      </c>
      <c r="K702" s="2">
        <v>10954035.76</v>
      </c>
      <c r="L702" s="2">
        <v>7256787.91</v>
      </c>
      <c r="M702" s="2">
        <v>6642460.29</v>
      </c>
      <c r="N702" s="2">
        <v>7083220.34</v>
      </c>
      <c r="O702" s="2">
        <f t="shared" si="10"/>
        <v>102622419.88000001</v>
      </c>
    </row>
    <row r="703" spans="1:15" ht="12.75">
      <c r="A703" s="1" t="s">
        <v>133</v>
      </c>
      <c r="B703" s="1" t="s">
        <v>33</v>
      </c>
      <c r="C703" s="2">
        <v>4000</v>
      </c>
      <c r="D703" s="2">
        <v>0</v>
      </c>
      <c r="E703" s="2">
        <v>4642.61</v>
      </c>
      <c r="F703" s="2">
        <v>107391.49</v>
      </c>
      <c r="G703" s="2">
        <v>15000</v>
      </c>
      <c r="H703" s="2">
        <v>257845.62</v>
      </c>
      <c r="I703" s="2">
        <v>0</v>
      </c>
      <c r="J703" s="2">
        <v>56798.083</v>
      </c>
      <c r="K703" s="2">
        <v>259344.5</v>
      </c>
      <c r="L703" s="2">
        <v>63634.8</v>
      </c>
      <c r="M703" s="2">
        <v>523839.35</v>
      </c>
      <c r="N703" s="2">
        <v>177517.51</v>
      </c>
      <c r="O703" s="2">
        <f t="shared" si="10"/>
        <v>1470013.963</v>
      </c>
    </row>
    <row r="704" spans="1:15" ht="12.75">
      <c r="A704" s="1" t="s">
        <v>133</v>
      </c>
      <c r="B704" s="1" t="s">
        <v>25</v>
      </c>
      <c r="C704" s="2">
        <v>2277390.56</v>
      </c>
      <c r="D704" s="2">
        <v>2706673.11</v>
      </c>
      <c r="E704" s="2">
        <v>3140765.91</v>
      </c>
      <c r="F704" s="2">
        <v>3390863.99</v>
      </c>
      <c r="G704" s="2">
        <v>3803530</v>
      </c>
      <c r="H704" s="2">
        <v>3902764.43</v>
      </c>
      <c r="I704" s="2">
        <v>2953549.16</v>
      </c>
      <c r="J704" s="2">
        <v>3217022.698</v>
      </c>
      <c r="K704" s="2">
        <v>4152470.62</v>
      </c>
      <c r="L704" s="2">
        <v>4205324.95</v>
      </c>
      <c r="M704" s="2">
        <v>5272529.9</v>
      </c>
      <c r="N704" s="2">
        <v>3297936.51</v>
      </c>
      <c r="O704" s="2">
        <f t="shared" si="10"/>
        <v>42320821.838</v>
      </c>
    </row>
    <row r="705" spans="1:15" ht="12.75">
      <c r="A705" s="1" t="s">
        <v>133</v>
      </c>
      <c r="B705" s="1" t="s">
        <v>17</v>
      </c>
      <c r="C705" s="2">
        <v>76779.18</v>
      </c>
      <c r="D705" s="2">
        <v>75494.23</v>
      </c>
      <c r="E705" s="2">
        <v>55346.06</v>
      </c>
      <c r="F705" s="2">
        <v>57328.59</v>
      </c>
      <c r="G705" s="2">
        <v>135919.94</v>
      </c>
      <c r="H705" s="2">
        <v>124819.67</v>
      </c>
      <c r="I705" s="2">
        <v>30786.7</v>
      </c>
      <c r="J705" s="2">
        <v>142931.54</v>
      </c>
      <c r="K705" s="2">
        <v>99628.99</v>
      </c>
      <c r="L705" s="2">
        <v>195604.83</v>
      </c>
      <c r="M705" s="2">
        <v>12946.65</v>
      </c>
      <c r="N705" s="2">
        <v>190256.85</v>
      </c>
      <c r="O705" s="2">
        <f t="shared" si="10"/>
        <v>1197843.23</v>
      </c>
    </row>
    <row r="706" spans="1:15" ht="12.75">
      <c r="A706" s="1" t="s">
        <v>133</v>
      </c>
      <c r="B706" s="1" t="s">
        <v>7</v>
      </c>
      <c r="C706" s="2">
        <v>0</v>
      </c>
      <c r="D706" s="2">
        <v>1868.45</v>
      </c>
      <c r="E706" s="2">
        <v>11194.15</v>
      </c>
      <c r="F706" s="2">
        <v>19391.06</v>
      </c>
      <c r="G706" s="2">
        <v>0</v>
      </c>
      <c r="H706" s="2">
        <v>0</v>
      </c>
      <c r="I706" s="2">
        <v>4188.03</v>
      </c>
      <c r="J706" s="2">
        <v>30777.66</v>
      </c>
      <c r="K706" s="2">
        <v>1292.96</v>
      </c>
      <c r="L706" s="2">
        <v>1246.28</v>
      </c>
      <c r="M706" s="2">
        <v>0</v>
      </c>
      <c r="N706" s="2">
        <v>0</v>
      </c>
      <c r="O706" s="2">
        <f t="shared" si="10"/>
        <v>69958.59000000001</v>
      </c>
    </row>
    <row r="707" spans="1:15" ht="12.75">
      <c r="A707" s="1" t="s">
        <v>133</v>
      </c>
      <c r="B707" s="1" t="s">
        <v>35</v>
      </c>
      <c r="C707" s="2">
        <v>0</v>
      </c>
      <c r="D707" s="2">
        <v>1245.63</v>
      </c>
      <c r="E707" s="2">
        <v>0</v>
      </c>
      <c r="F707" s="2">
        <v>0</v>
      </c>
      <c r="G707" s="2">
        <v>0</v>
      </c>
      <c r="H707" s="2">
        <v>29103.45</v>
      </c>
      <c r="I707" s="2">
        <v>0</v>
      </c>
      <c r="J707" s="2">
        <v>0</v>
      </c>
      <c r="K707" s="2">
        <v>0</v>
      </c>
      <c r="L707" s="2">
        <v>0</v>
      </c>
      <c r="M707" s="2">
        <v>21784.84</v>
      </c>
      <c r="N707" s="2">
        <v>0</v>
      </c>
      <c r="O707" s="2">
        <f aca="true" t="shared" si="11" ref="O707:O770">SUM(C707:N707)</f>
        <v>52133.92</v>
      </c>
    </row>
    <row r="708" spans="1:15" ht="12.75">
      <c r="A708" s="1" t="s">
        <v>133</v>
      </c>
      <c r="B708" s="1" t="s">
        <v>1</v>
      </c>
      <c r="C708" s="2">
        <v>589183.79</v>
      </c>
      <c r="D708" s="2">
        <v>600862.79</v>
      </c>
      <c r="E708" s="2">
        <v>513809.25</v>
      </c>
      <c r="F708" s="2">
        <v>663396.87</v>
      </c>
      <c r="G708" s="2">
        <v>754332.07</v>
      </c>
      <c r="H708" s="2">
        <v>1575684.68</v>
      </c>
      <c r="I708" s="2">
        <v>1190825.5</v>
      </c>
      <c r="J708" s="2">
        <v>928553.03</v>
      </c>
      <c r="K708" s="2">
        <v>727300.3</v>
      </c>
      <c r="L708" s="2">
        <v>1026790.01</v>
      </c>
      <c r="M708" s="2">
        <v>1317392.47</v>
      </c>
      <c r="N708" s="2">
        <v>1321572.08</v>
      </c>
      <c r="O708" s="2">
        <f t="shared" si="11"/>
        <v>11209702.840000002</v>
      </c>
    </row>
    <row r="709" spans="1:15" ht="12.75">
      <c r="A709" s="1" t="s">
        <v>133</v>
      </c>
      <c r="B709" s="1" t="s">
        <v>64</v>
      </c>
      <c r="C709" s="2">
        <v>182952.91</v>
      </c>
      <c r="D709" s="2">
        <v>144128.25</v>
      </c>
      <c r="E709" s="2">
        <v>172294.77</v>
      </c>
      <c r="F709" s="2">
        <v>179551.39</v>
      </c>
      <c r="G709" s="2">
        <v>159013.38</v>
      </c>
      <c r="H709" s="2">
        <v>202279.45</v>
      </c>
      <c r="I709" s="2">
        <v>122327.6</v>
      </c>
      <c r="J709" s="2">
        <v>277871.79</v>
      </c>
      <c r="K709" s="2">
        <v>161077.05</v>
      </c>
      <c r="L709" s="2">
        <v>232745.23</v>
      </c>
      <c r="M709" s="2">
        <v>450092.85</v>
      </c>
      <c r="N709" s="2">
        <v>228954.73</v>
      </c>
      <c r="O709" s="2">
        <f t="shared" si="11"/>
        <v>2513289.4000000004</v>
      </c>
    </row>
    <row r="710" spans="1:15" ht="12.75">
      <c r="A710" s="1" t="s">
        <v>133</v>
      </c>
      <c r="B710" s="1" t="s">
        <v>11</v>
      </c>
      <c r="C710" s="2">
        <v>211450.91</v>
      </c>
      <c r="D710" s="2">
        <v>184240.37</v>
      </c>
      <c r="E710" s="2">
        <v>135555.44</v>
      </c>
      <c r="F710" s="2">
        <v>358063.28</v>
      </c>
      <c r="G710" s="2">
        <v>94269.04</v>
      </c>
      <c r="H710" s="2">
        <v>78881.28</v>
      </c>
      <c r="I710" s="2">
        <v>184061.17</v>
      </c>
      <c r="J710" s="2">
        <v>155554.74</v>
      </c>
      <c r="K710" s="2">
        <v>46948.44</v>
      </c>
      <c r="L710" s="2">
        <v>117858.11</v>
      </c>
      <c r="M710" s="2">
        <v>210380.24</v>
      </c>
      <c r="N710" s="2">
        <v>154109.69</v>
      </c>
      <c r="O710" s="2">
        <f t="shared" si="11"/>
        <v>1931372.71</v>
      </c>
    </row>
    <row r="711" spans="1:15" ht="12.75">
      <c r="A711" s="1" t="s">
        <v>133</v>
      </c>
      <c r="B711" s="1" t="s">
        <v>36</v>
      </c>
      <c r="C711" s="2">
        <v>197829.29</v>
      </c>
      <c r="D711" s="2">
        <v>301657.99</v>
      </c>
      <c r="E711" s="2">
        <v>337138.57</v>
      </c>
      <c r="F711" s="2">
        <v>352818.57</v>
      </c>
      <c r="G711" s="2">
        <v>331486.37</v>
      </c>
      <c r="H711" s="2">
        <v>333764.4</v>
      </c>
      <c r="I711" s="2">
        <v>394312.12</v>
      </c>
      <c r="J711" s="2">
        <v>454843.14</v>
      </c>
      <c r="K711" s="2">
        <v>256668.65</v>
      </c>
      <c r="L711" s="2">
        <v>323231.92</v>
      </c>
      <c r="M711" s="2">
        <v>380531.19</v>
      </c>
      <c r="N711" s="2">
        <v>178884.26</v>
      </c>
      <c r="O711" s="2">
        <f t="shared" si="11"/>
        <v>3843166.4699999997</v>
      </c>
    </row>
    <row r="712" spans="1:15" ht="12.75">
      <c r="A712" s="1" t="s">
        <v>133</v>
      </c>
      <c r="B712" s="1" t="s">
        <v>49</v>
      </c>
      <c r="C712" s="2">
        <v>269358.1</v>
      </c>
      <c r="D712" s="2">
        <v>316808.85</v>
      </c>
      <c r="E712" s="2">
        <v>177096.08</v>
      </c>
      <c r="F712" s="2">
        <v>436657.24</v>
      </c>
      <c r="G712" s="2">
        <v>172318.13</v>
      </c>
      <c r="H712" s="2">
        <v>390146.88</v>
      </c>
      <c r="I712" s="2">
        <v>198841.49</v>
      </c>
      <c r="J712" s="2">
        <v>199241.81</v>
      </c>
      <c r="K712" s="2">
        <v>184114.34</v>
      </c>
      <c r="L712" s="2">
        <v>535077.4</v>
      </c>
      <c r="M712" s="2">
        <v>382104.75</v>
      </c>
      <c r="N712" s="2">
        <v>230077.64</v>
      </c>
      <c r="O712" s="2">
        <f t="shared" si="11"/>
        <v>3491842.7099999995</v>
      </c>
    </row>
    <row r="713" spans="1:15" ht="12.75">
      <c r="A713" s="1" t="s">
        <v>0</v>
      </c>
      <c r="B713" s="1" t="s">
        <v>209</v>
      </c>
      <c r="C713" s="2">
        <v>4135.15</v>
      </c>
      <c r="D713" s="2">
        <v>15430.4</v>
      </c>
      <c r="E713" s="2">
        <v>57540</v>
      </c>
      <c r="F713" s="2">
        <v>52658.39</v>
      </c>
      <c r="G713" s="2">
        <v>62531.44</v>
      </c>
      <c r="H713" s="2">
        <v>106840.47</v>
      </c>
      <c r="I713" s="2">
        <v>1779.01</v>
      </c>
      <c r="J713" s="2">
        <v>240.84</v>
      </c>
      <c r="K713" s="2">
        <v>70165.81</v>
      </c>
      <c r="L713" s="2">
        <v>11380.8</v>
      </c>
      <c r="M713" s="2">
        <v>0</v>
      </c>
      <c r="N713" s="2">
        <v>0</v>
      </c>
      <c r="O713" s="2">
        <f t="shared" si="11"/>
        <v>382702.31</v>
      </c>
    </row>
    <row r="714" spans="1:15" ht="12.75">
      <c r="A714" s="1" t="s">
        <v>136</v>
      </c>
      <c r="B714" s="1" t="s">
        <v>31</v>
      </c>
      <c r="C714" s="2">
        <v>92320.43</v>
      </c>
      <c r="D714" s="2">
        <v>11112432.04</v>
      </c>
      <c r="E714" s="2">
        <v>749189.26</v>
      </c>
      <c r="F714" s="2">
        <v>14841985.26</v>
      </c>
      <c r="G714" s="2">
        <v>19896087.67</v>
      </c>
      <c r="H714" s="2">
        <v>21953610.21</v>
      </c>
      <c r="I714" s="2">
        <v>22769540.61</v>
      </c>
      <c r="J714" s="2">
        <v>20283435.59</v>
      </c>
      <c r="K714" s="2">
        <v>22546120.61</v>
      </c>
      <c r="L714" s="2">
        <v>22935331.74</v>
      </c>
      <c r="M714" s="2">
        <v>26042848.17</v>
      </c>
      <c r="N714" s="2">
        <v>25505998.83</v>
      </c>
      <c r="O714" s="2">
        <f t="shared" si="11"/>
        <v>208728900.42000002</v>
      </c>
    </row>
    <row r="715" spans="1:15" ht="12.75">
      <c r="A715" s="1" t="s">
        <v>177</v>
      </c>
      <c r="B715" s="1" t="s">
        <v>58</v>
      </c>
      <c r="C715" s="2">
        <v>892279.84</v>
      </c>
      <c r="D715" s="2">
        <v>1384266.77</v>
      </c>
      <c r="E715" s="2">
        <v>1592408.26</v>
      </c>
      <c r="F715" s="2">
        <v>920235.7</v>
      </c>
      <c r="G715" s="2">
        <v>913080.08</v>
      </c>
      <c r="H715" s="2">
        <v>1570904.36</v>
      </c>
      <c r="I715" s="2">
        <v>1269750.11</v>
      </c>
      <c r="J715" s="2">
        <v>2030608.12</v>
      </c>
      <c r="K715" s="2">
        <v>1469368.64</v>
      </c>
      <c r="L715" s="2">
        <v>1346937.48</v>
      </c>
      <c r="M715" s="2">
        <v>1570028.24</v>
      </c>
      <c r="N715" s="2">
        <v>1014975.23</v>
      </c>
      <c r="O715" s="2">
        <f t="shared" si="11"/>
        <v>15974842.830000004</v>
      </c>
    </row>
    <row r="716" spans="1:15" ht="12.75">
      <c r="A716" s="1" t="s">
        <v>177</v>
      </c>
      <c r="B716" s="1" t="s">
        <v>16</v>
      </c>
      <c r="C716" s="2">
        <v>523349.47</v>
      </c>
      <c r="D716" s="2">
        <v>297789.74</v>
      </c>
      <c r="E716" s="2">
        <v>566850.35</v>
      </c>
      <c r="F716" s="2">
        <v>370888.78</v>
      </c>
      <c r="G716" s="2">
        <v>293439.99</v>
      </c>
      <c r="H716" s="2">
        <v>319692.73</v>
      </c>
      <c r="I716" s="2">
        <v>162321.38</v>
      </c>
      <c r="J716" s="2">
        <v>281476.71</v>
      </c>
      <c r="K716" s="2">
        <v>404485.82</v>
      </c>
      <c r="L716" s="2">
        <v>427414.89</v>
      </c>
      <c r="M716" s="2">
        <v>237450.48</v>
      </c>
      <c r="N716" s="2">
        <v>158362.63</v>
      </c>
      <c r="O716" s="2">
        <f t="shared" si="11"/>
        <v>4043522.9699999997</v>
      </c>
    </row>
    <row r="717" spans="1:15" ht="12.75">
      <c r="A717" s="1" t="s">
        <v>177</v>
      </c>
      <c r="B717" s="1" t="s">
        <v>40</v>
      </c>
      <c r="C717" s="2">
        <v>74061</v>
      </c>
      <c r="D717" s="2">
        <v>137528.43</v>
      </c>
      <c r="E717" s="2">
        <v>117081.68</v>
      </c>
      <c r="F717" s="2">
        <v>126986.97</v>
      </c>
      <c r="G717" s="2">
        <v>107849.02</v>
      </c>
      <c r="H717" s="2">
        <v>162285.66</v>
      </c>
      <c r="I717" s="2">
        <v>219766.25</v>
      </c>
      <c r="J717" s="2">
        <v>136117.32</v>
      </c>
      <c r="K717" s="2">
        <v>129035.8</v>
      </c>
      <c r="L717" s="2">
        <v>90827.6</v>
      </c>
      <c r="M717" s="2">
        <v>143267</v>
      </c>
      <c r="N717" s="2">
        <v>101378.65</v>
      </c>
      <c r="O717" s="2">
        <f t="shared" si="11"/>
        <v>1546185.3800000001</v>
      </c>
    </row>
    <row r="718" spans="1:15" ht="12.75">
      <c r="A718" s="1" t="s">
        <v>177</v>
      </c>
      <c r="B718" s="1" t="s">
        <v>114</v>
      </c>
      <c r="C718" s="2">
        <v>25992.42</v>
      </c>
      <c r="D718" s="2">
        <v>36779.68</v>
      </c>
      <c r="E718" s="2">
        <v>15071.93</v>
      </c>
      <c r="F718" s="2">
        <v>12820.01</v>
      </c>
      <c r="G718" s="2">
        <v>145179.31</v>
      </c>
      <c r="H718" s="2">
        <v>25232.12</v>
      </c>
      <c r="I718" s="2">
        <v>31403.75</v>
      </c>
      <c r="J718" s="2">
        <v>50978.58</v>
      </c>
      <c r="K718" s="2">
        <v>45101</v>
      </c>
      <c r="L718" s="2">
        <v>45990.92</v>
      </c>
      <c r="M718" s="2">
        <v>15043.76</v>
      </c>
      <c r="N718" s="2">
        <v>56658</v>
      </c>
      <c r="O718" s="2">
        <f t="shared" si="11"/>
        <v>506251.48</v>
      </c>
    </row>
    <row r="719" spans="1:15" ht="12.75">
      <c r="A719" s="1" t="s">
        <v>177</v>
      </c>
      <c r="B719" s="1" t="s">
        <v>42</v>
      </c>
      <c r="C719" s="2">
        <v>123549.6</v>
      </c>
      <c r="D719" s="2">
        <v>765081.65</v>
      </c>
      <c r="E719" s="2">
        <v>563597.96</v>
      </c>
      <c r="F719" s="2">
        <v>668720.67</v>
      </c>
      <c r="G719" s="2">
        <v>433681.13</v>
      </c>
      <c r="H719" s="2">
        <v>188369.62</v>
      </c>
      <c r="I719" s="2">
        <v>213061.07</v>
      </c>
      <c r="J719" s="2">
        <v>190415.45</v>
      </c>
      <c r="K719" s="2">
        <v>155518.27</v>
      </c>
      <c r="L719" s="2">
        <v>260034.93</v>
      </c>
      <c r="M719" s="2">
        <v>43623.22</v>
      </c>
      <c r="N719" s="2">
        <v>1004489.39</v>
      </c>
      <c r="O719" s="2">
        <f t="shared" si="11"/>
        <v>4610142.96</v>
      </c>
    </row>
    <row r="720" spans="1:15" ht="12.75">
      <c r="A720" s="1" t="s">
        <v>177</v>
      </c>
      <c r="B720" s="1" t="s">
        <v>117</v>
      </c>
      <c r="C720" s="2">
        <v>13246.86</v>
      </c>
      <c r="D720" s="2">
        <v>25751.28</v>
      </c>
      <c r="E720" s="2">
        <v>39669.66</v>
      </c>
      <c r="F720" s="2">
        <v>61089.92</v>
      </c>
      <c r="G720" s="2">
        <v>25356.16</v>
      </c>
      <c r="H720" s="2">
        <v>13780.52</v>
      </c>
      <c r="I720" s="2">
        <v>57489.61</v>
      </c>
      <c r="J720" s="2">
        <v>0</v>
      </c>
      <c r="K720" s="2">
        <v>31149.6</v>
      </c>
      <c r="L720" s="2">
        <v>129223.18</v>
      </c>
      <c r="M720" s="2">
        <v>121518.78</v>
      </c>
      <c r="N720" s="2">
        <v>81376.87</v>
      </c>
      <c r="O720" s="2">
        <f t="shared" si="11"/>
        <v>599652.44</v>
      </c>
    </row>
    <row r="721" spans="1:15" ht="12.75">
      <c r="A721" s="1" t="s">
        <v>177</v>
      </c>
      <c r="B721" s="1" t="s">
        <v>30</v>
      </c>
      <c r="C721" s="2">
        <v>23235.61</v>
      </c>
      <c r="D721" s="2">
        <v>38673.98</v>
      </c>
      <c r="E721" s="2">
        <v>103862.38</v>
      </c>
      <c r="F721" s="2">
        <v>40640.29</v>
      </c>
      <c r="G721" s="2">
        <v>13240.49</v>
      </c>
      <c r="H721" s="2">
        <v>36679.41</v>
      </c>
      <c r="I721" s="2">
        <v>55861.89</v>
      </c>
      <c r="J721" s="2">
        <v>17639.92</v>
      </c>
      <c r="K721" s="2">
        <v>5864.9</v>
      </c>
      <c r="L721" s="2">
        <v>22139.8</v>
      </c>
      <c r="M721" s="2">
        <v>9978.72</v>
      </c>
      <c r="N721" s="2">
        <v>7454.51</v>
      </c>
      <c r="O721" s="2">
        <f t="shared" si="11"/>
        <v>375271.89999999997</v>
      </c>
    </row>
    <row r="722" spans="1:15" ht="12.75">
      <c r="A722" s="1" t="s">
        <v>177</v>
      </c>
      <c r="B722" s="1" t="s">
        <v>95</v>
      </c>
      <c r="C722" s="2">
        <v>89364.52</v>
      </c>
      <c r="D722" s="2">
        <v>129894</v>
      </c>
      <c r="E722" s="2">
        <v>44760</v>
      </c>
      <c r="F722" s="2">
        <v>110599.42</v>
      </c>
      <c r="G722" s="2">
        <v>24754.53</v>
      </c>
      <c r="H722" s="2">
        <v>137934.18</v>
      </c>
      <c r="I722" s="2">
        <v>144730</v>
      </c>
      <c r="J722" s="2">
        <v>73863.54</v>
      </c>
      <c r="K722" s="2">
        <v>72851.74</v>
      </c>
      <c r="L722" s="2">
        <v>101508.54</v>
      </c>
      <c r="M722" s="2">
        <v>61965.27</v>
      </c>
      <c r="N722" s="2">
        <v>45072.67</v>
      </c>
      <c r="O722" s="2">
        <f t="shared" si="11"/>
        <v>1037298.41</v>
      </c>
    </row>
    <row r="723" spans="1:15" ht="12.75">
      <c r="A723" s="1" t="s">
        <v>177</v>
      </c>
      <c r="B723" s="1" t="s">
        <v>37</v>
      </c>
      <c r="C723" s="2">
        <v>0</v>
      </c>
      <c r="D723" s="2">
        <v>138849.78</v>
      </c>
      <c r="E723" s="2">
        <v>72856.67</v>
      </c>
      <c r="F723" s="2">
        <v>172483.04</v>
      </c>
      <c r="G723" s="2">
        <v>0</v>
      </c>
      <c r="H723" s="2">
        <v>73696.45</v>
      </c>
      <c r="I723" s="2">
        <v>110110.46</v>
      </c>
      <c r="J723" s="2">
        <v>31923.62</v>
      </c>
      <c r="K723" s="2">
        <v>88497.05</v>
      </c>
      <c r="L723" s="2">
        <v>35385.36</v>
      </c>
      <c r="M723" s="2">
        <v>125830.95</v>
      </c>
      <c r="N723" s="2">
        <v>79666.68</v>
      </c>
      <c r="O723" s="2">
        <f t="shared" si="11"/>
        <v>929300.06</v>
      </c>
    </row>
    <row r="724" spans="1:15" ht="12.75">
      <c r="A724" s="1" t="s">
        <v>177</v>
      </c>
      <c r="B724" s="1" t="s">
        <v>87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48381.32</v>
      </c>
      <c r="I724" s="2">
        <v>0</v>
      </c>
      <c r="J724" s="2">
        <v>0</v>
      </c>
      <c r="K724" s="2">
        <v>86438.28</v>
      </c>
      <c r="L724" s="2">
        <v>0</v>
      </c>
      <c r="M724" s="2">
        <v>97112.9</v>
      </c>
      <c r="N724" s="2">
        <v>61664.4</v>
      </c>
      <c r="O724" s="2">
        <f t="shared" si="11"/>
        <v>293596.9</v>
      </c>
    </row>
    <row r="725" spans="2:15" ht="12.75">
      <c r="B725" s="1" t="s">
        <v>5</v>
      </c>
      <c r="C725" s="2">
        <v>0</v>
      </c>
      <c r="D725" s="2">
        <v>0</v>
      </c>
      <c r="E725" s="2">
        <v>0</v>
      </c>
      <c r="F725" s="2">
        <v>6634.52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1107004.31</v>
      </c>
      <c r="M725" s="2">
        <v>1945273.9</v>
      </c>
      <c r="N725" s="2">
        <v>5178804.55</v>
      </c>
      <c r="O725" s="2">
        <f t="shared" si="11"/>
        <v>8237717.279999999</v>
      </c>
    </row>
    <row r="726" spans="1:15" ht="12.75">
      <c r="A726" s="1" t="s">
        <v>132</v>
      </c>
      <c r="B726" s="1" t="s">
        <v>89</v>
      </c>
      <c r="C726" s="2">
        <v>59750</v>
      </c>
      <c r="D726" s="2">
        <v>4894.7</v>
      </c>
      <c r="E726" s="2">
        <v>23672</v>
      </c>
      <c r="F726" s="2">
        <v>5251</v>
      </c>
      <c r="G726" s="2">
        <v>0</v>
      </c>
      <c r="H726" s="2">
        <v>63354</v>
      </c>
      <c r="I726" s="2">
        <v>55607.77</v>
      </c>
      <c r="J726" s="2">
        <v>27723.65</v>
      </c>
      <c r="K726" s="2">
        <v>20830</v>
      </c>
      <c r="L726" s="2">
        <v>63898.16</v>
      </c>
      <c r="M726" s="2">
        <v>65916.71</v>
      </c>
      <c r="N726" s="2">
        <v>126469.74</v>
      </c>
      <c r="O726" s="2">
        <f t="shared" si="11"/>
        <v>517367.73000000004</v>
      </c>
    </row>
    <row r="727" spans="1:15" ht="12.75">
      <c r="A727" s="1" t="s">
        <v>132</v>
      </c>
      <c r="B727" s="1" t="s">
        <v>58</v>
      </c>
      <c r="C727" s="2">
        <v>94219.11</v>
      </c>
      <c r="D727" s="2">
        <v>312836.46</v>
      </c>
      <c r="E727" s="2">
        <v>295448.03</v>
      </c>
      <c r="F727" s="2">
        <v>238053.8</v>
      </c>
      <c r="G727" s="2">
        <v>300555.65</v>
      </c>
      <c r="H727" s="2">
        <v>302009.92</v>
      </c>
      <c r="I727" s="2">
        <v>466420.78</v>
      </c>
      <c r="J727" s="2">
        <v>247306.21</v>
      </c>
      <c r="K727" s="2">
        <v>210671.12</v>
      </c>
      <c r="L727" s="2">
        <v>173106.21</v>
      </c>
      <c r="M727" s="2">
        <v>407634.29</v>
      </c>
      <c r="N727" s="2">
        <v>164042.22</v>
      </c>
      <c r="O727" s="2">
        <f t="shared" si="11"/>
        <v>3212303.8000000007</v>
      </c>
    </row>
    <row r="728" spans="1:15" ht="12.75">
      <c r="A728" s="1" t="s">
        <v>160</v>
      </c>
      <c r="B728" s="1" t="s">
        <v>55</v>
      </c>
      <c r="C728" s="2">
        <v>22770.77</v>
      </c>
      <c r="D728" s="2">
        <v>14122.82</v>
      </c>
      <c r="E728" s="2">
        <v>26195.12</v>
      </c>
      <c r="F728" s="2">
        <v>118684.38</v>
      </c>
      <c r="G728" s="2">
        <v>14504.97</v>
      </c>
      <c r="H728" s="2">
        <v>77219.77</v>
      </c>
      <c r="I728" s="2">
        <v>53251.8</v>
      </c>
      <c r="J728" s="2">
        <v>4069.77</v>
      </c>
      <c r="K728" s="2">
        <v>137545.62</v>
      </c>
      <c r="L728" s="2">
        <v>94279.76</v>
      </c>
      <c r="M728" s="2">
        <v>3617.6</v>
      </c>
      <c r="N728" s="2">
        <v>32616.46</v>
      </c>
      <c r="O728" s="2">
        <f t="shared" si="11"/>
        <v>598878.84</v>
      </c>
    </row>
    <row r="729" spans="1:15" ht="12.75">
      <c r="A729" s="1" t="s">
        <v>160</v>
      </c>
      <c r="B729" s="1" t="s">
        <v>36</v>
      </c>
      <c r="C729" s="2">
        <v>289719.35</v>
      </c>
      <c r="D729" s="2">
        <v>176834.09</v>
      </c>
      <c r="E729" s="2">
        <v>207754.64</v>
      </c>
      <c r="F729" s="2">
        <v>300367.74</v>
      </c>
      <c r="G729" s="2">
        <v>488644.68</v>
      </c>
      <c r="H729" s="2">
        <v>1062004.49</v>
      </c>
      <c r="I729" s="2">
        <v>3805616.54</v>
      </c>
      <c r="J729" s="2">
        <v>1366405.41</v>
      </c>
      <c r="K729" s="2">
        <v>2140371.86</v>
      </c>
      <c r="L729" s="2">
        <v>1766954.84</v>
      </c>
      <c r="M729" s="2">
        <v>442323.6</v>
      </c>
      <c r="N729" s="2">
        <v>274498.84</v>
      </c>
      <c r="O729" s="2">
        <f t="shared" si="11"/>
        <v>12321496.08</v>
      </c>
    </row>
    <row r="730" spans="1:15" ht="12.75">
      <c r="A730" s="1" t="s">
        <v>160</v>
      </c>
      <c r="B730" s="1" t="s">
        <v>65</v>
      </c>
      <c r="C730" s="2">
        <v>109376.67</v>
      </c>
      <c r="D730" s="2">
        <v>257531.97</v>
      </c>
      <c r="E730" s="2">
        <v>606764.28</v>
      </c>
      <c r="F730" s="2">
        <v>154046.73</v>
      </c>
      <c r="G730" s="2">
        <v>670194.96</v>
      </c>
      <c r="H730" s="2">
        <v>43267.35</v>
      </c>
      <c r="I730" s="2">
        <v>393288.008</v>
      </c>
      <c r="J730" s="2">
        <v>633809.37</v>
      </c>
      <c r="K730" s="2">
        <v>454347.67</v>
      </c>
      <c r="L730" s="2">
        <v>502503.94</v>
      </c>
      <c r="M730" s="2">
        <v>383277.72</v>
      </c>
      <c r="N730" s="2">
        <v>165893.32</v>
      </c>
      <c r="O730" s="2">
        <f t="shared" si="11"/>
        <v>4374301.988000001</v>
      </c>
    </row>
    <row r="731" spans="1:15" ht="12.75">
      <c r="A731" s="1" t="s">
        <v>160</v>
      </c>
      <c r="B731" s="1" t="s">
        <v>23</v>
      </c>
      <c r="C731" s="2">
        <v>47830.42</v>
      </c>
      <c r="D731" s="2">
        <v>375253.02</v>
      </c>
      <c r="E731" s="2">
        <v>106864.46</v>
      </c>
      <c r="F731" s="2">
        <v>244824.53</v>
      </c>
      <c r="G731" s="2">
        <v>966893.07</v>
      </c>
      <c r="H731" s="2">
        <v>70734.04</v>
      </c>
      <c r="I731" s="2">
        <v>387373.09</v>
      </c>
      <c r="J731" s="2">
        <v>39619.3</v>
      </c>
      <c r="K731" s="2">
        <v>154729.23</v>
      </c>
      <c r="L731" s="2">
        <v>129967.61</v>
      </c>
      <c r="M731" s="2">
        <v>111288.96</v>
      </c>
      <c r="N731" s="2">
        <v>574519.04</v>
      </c>
      <c r="O731" s="2">
        <f t="shared" si="11"/>
        <v>3209896.7699999996</v>
      </c>
    </row>
    <row r="732" spans="1:15" ht="12.75">
      <c r="A732" s="1" t="s">
        <v>160</v>
      </c>
      <c r="B732" s="1" t="s">
        <v>46</v>
      </c>
      <c r="C732" s="2">
        <v>123907.08</v>
      </c>
      <c r="D732" s="2">
        <v>62246.82</v>
      </c>
      <c r="E732" s="2">
        <v>113913.9</v>
      </c>
      <c r="F732" s="2">
        <v>0</v>
      </c>
      <c r="G732" s="2">
        <v>163213.98</v>
      </c>
      <c r="H732" s="2">
        <v>27256.73</v>
      </c>
      <c r="I732" s="2">
        <v>146594.67</v>
      </c>
      <c r="J732" s="2">
        <v>76856.45</v>
      </c>
      <c r="K732" s="2">
        <v>1778.37</v>
      </c>
      <c r="L732" s="2">
        <v>0</v>
      </c>
      <c r="M732" s="2">
        <v>0</v>
      </c>
      <c r="N732" s="2">
        <v>20504.31</v>
      </c>
      <c r="O732" s="2">
        <f t="shared" si="11"/>
        <v>736272.31</v>
      </c>
    </row>
    <row r="733" spans="1:15" ht="12.75">
      <c r="A733" s="1" t="s">
        <v>210</v>
      </c>
      <c r="B733" s="1" t="s">
        <v>3</v>
      </c>
      <c r="C733" s="2">
        <v>33694.25</v>
      </c>
      <c r="D733" s="2">
        <v>18742.14</v>
      </c>
      <c r="E733" s="2">
        <v>32372.44</v>
      </c>
      <c r="F733" s="2">
        <v>29381.91</v>
      </c>
      <c r="G733" s="2">
        <v>13347.31</v>
      </c>
      <c r="H733" s="2">
        <v>19886.81</v>
      </c>
      <c r="I733" s="2">
        <v>14981.27</v>
      </c>
      <c r="J733" s="2">
        <v>14728.54</v>
      </c>
      <c r="K733" s="2">
        <v>26546.07</v>
      </c>
      <c r="L733" s="2">
        <v>38097.87</v>
      </c>
      <c r="M733" s="2">
        <v>49810.56</v>
      </c>
      <c r="N733" s="2">
        <v>30018.96</v>
      </c>
      <c r="O733" s="2">
        <f t="shared" si="11"/>
        <v>321608.13000000006</v>
      </c>
    </row>
    <row r="734" spans="1:15" ht="12.75">
      <c r="A734" s="1" t="s">
        <v>211</v>
      </c>
      <c r="B734" s="1" t="s">
        <v>5</v>
      </c>
      <c r="C734" s="2">
        <v>458868.7</v>
      </c>
      <c r="D734" s="2">
        <v>264237.59</v>
      </c>
      <c r="E734" s="2">
        <v>384658.06</v>
      </c>
      <c r="F734" s="2">
        <v>264867.61</v>
      </c>
      <c r="G734" s="2">
        <v>360419.84</v>
      </c>
      <c r="H734" s="2">
        <v>217576.58</v>
      </c>
      <c r="I734" s="2">
        <v>272245.55</v>
      </c>
      <c r="J734" s="2">
        <v>458923.76</v>
      </c>
      <c r="K734" s="2">
        <v>432837.54</v>
      </c>
      <c r="L734" s="2">
        <v>469479.33</v>
      </c>
      <c r="M734" s="2">
        <v>704135.5</v>
      </c>
      <c r="N734" s="2">
        <v>471019.73</v>
      </c>
      <c r="O734" s="2">
        <f t="shared" si="11"/>
        <v>4759269.790000001</v>
      </c>
    </row>
    <row r="735" spans="1:15" ht="12.75">
      <c r="A735" s="1" t="s">
        <v>0</v>
      </c>
      <c r="B735" s="1" t="s">
        <v>207</v>
      </c>
      <c r="C735" s="2">
        <v>2991089.56</v>
      </c>
      <c r="D735" s="2">
        <v>436497.82</v>
      </c>
      <c r="E735" s="2">
        <v>661455.94</v>
      </c>
      <c r="F735" s="2">
        <v>1065788.43</v>
      </c>
      <c r="G735" s="2">
        <v>438348.44</v>
      </c>
      <c r="H735" s="2">
        <v>648178.5</v>
      </c>
      <c r="I735" s="2">
        <v>315949.14</v>
      </c>
      <c r="J735" s="2">
        <v>478229.9</v>
      </c>
      <c r="K735" s="2">
        <v>955306.45</v>
      </c>
      <c r="L735" s="2">
        <v>268795.75</v>
      </c>
      <c r="M735" s="2">
        <v>574418.9</v>
      </c>
      <c r="N735" s="2">
        <v>234573.97</v>
      </c>
      <c r="O735" s="2">
        <f t="shared" si="11"/>
        <v>9068632.8</v>
      </c>
    </row>
    <row r="736" spans="1:15" ht="12.75">
      <c r="A736" s="1" t="s">
        <v>121</v>
      </c>
      <c r="B736" s="1" t="s">
        <v>99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  <c r="I736" s="2">
        <v>0</v>
      </c>
      <c r="J736" s="2">
        <v>40912.94</v>
      </c>
      <c r="K736" s="2">
        <v>0</v>
      </c>
      <c r="L736" s="2">
        <v>0</v>
      </c>
      <c r="M736" s="2">
        <v>0</v>
      </c>
      <c r="N736" s="2">
        <v>0</v>
      </c>
      <c r="O736" s="2">
        <f t="shared" si="11"/>
        <v>40912.94</v>
      </c>
    </row>
    <row r="737" spans="1:15" ht="12.75">
      <c r="A737" s="1" t="s">
        <v>212</v>
      </c>
      <c r="B737" s="1" t="s">
        <v>26</v>
      </c>
      <c r="C737" s="2">
        <v>6126137.12</v>
      </c>
      <c r="D737" s="2">
        <v>5265946.93</v>
      </c>
      <c r="E737" s="2">
        <v>6138019.89</v>
      </c>
      <c r="F737" s="2">
        <v>6174170.58</v>
      </c>
      <c r="G737" s="2">
        <v>7937487.21</v>
      </c>
      <c r="H737" s="2">
        <v>5444562.54</v>
      </c>
      <c r="I737" s="2">
        <v>7162756.31</v>
      </c>
      <c r="J737" s="2">
        <v>7268819.9</v>
      </c>
      <c r="K737" s="2">
        <v>7767578.72</v>
      </c>
      <c r="L737" s="2">
        <v>13853378.58</v>
      </c>
      <c r="M737" s="2">
        <v>16850198.55</v>
      </c>
      <c r="N737" s="2">
        <v>18565909.84</v>
      </c>
      <c r="O737" s="2">
        <f t="shared" si="11"/>
        <v>108554966.17</v>
      </c>
    </row>
    <row r="738" spans="1:15" ht="12.75">
      <c r="A738" s="1" t="s">
        <v>121</v>
      </c>
      <c r="B738" s="1" t="s">
        <v>51</v>
      </c>
      <c r="C738" s="2">
        <v>1153.78</v>
      </c>
      <c r="D738" s="2">
        <v>30923.91</v>
      </c>
      <c r="E738" s="2">
        <v>157831.3</v>
      </c>
      <c r="F738" s="2">
        <v>92647.18</v>
      </c>
      <c r="G738" s="2">
        <v>334205.65</v>
      </c>
      <c r="H738" s="2">
        <v>228336.5</v>
      </c>
      <c r="I738" s="2">
        <v>127018.03</v>
      </c>
      <c r="J738" s="2">
        <v>138829.17</v>
      </c>
      <c r="K738" s="2">
        <v>163847</v>
      </c>
      <c r="L738" s="2">
        <v>0</v>
      </c>
      <c r="M738" s="2">
        <v>200630.98</v>
      </c>
      <c r="N738" s="2">
        <v>150007.45</v>
      </c>
      <c r="O738" s="2">
        <f t="shared" si="11"/>
        <v>1625430.95</v>
      </c>
    </row>
    <row r="739" spans="1:15" ht="12.75">
      <c r="A739" s="1" t="s">
        <v>213</v>
      </c>
      <c r="B739" s="1" t="s">
        <v>10</v>
      </c>
      <c r="C739" s="2">
        <v>2628025.89</v>
      </c>
      <c r="D739" s="2">
        <v>2429900.23</v>
      </c>
      <c r="E739" s="2">
        <v>3237779.73</v>
      </c>
      <c r="F739" s="2">
        <v>2907111.95</v>
      </c>
      <c r="G739" s="2">
        <v>3544029.96</v>
      </c>
      <c r="H739" s="2">
        <v>4618366.07</v>
      </c>
      <c r="I739" s="2">
        <v>3650956.39</v>
      </c>
      <c r="J739" s="2">
        <v>2506418.45</v>
      </c>
      <c r="K739" s="2">
        <v>3270591.9</v>
      </c>
      <c r="L739" s="2">
        <v>2707661.92</v>
      </c>
      <c r="M739" s="2">
        <v>4394878.23</v>
      </c>
      <c r="N739" s="2">
        <v>2024375.4</v>
      </c>
      <c r="O739" s="2">
        <f t="shared" si="11"/>
        <v>37920096.12</v>
      </c>
    </row>
    <row r="740" spans="1:15" ht="12.75">
      <c r="A740" s="1" t="s">
        <v>108</v>
      </c>
      <c r="B740" s="1" t="s">
        <v>66</v>
      </c>
      <c r="C740" s="2">
        <v>503841.7</v>
      </c>
      <c r="D740" s="2">
        <v>129455.83</v>
      </c>
      <c r="E740" s="2">
        <v>1215927.29</v>
      </c>
      <c r="F740" s="2">
        <v>549068.81</v>
      </c>
      <c r="G740" s="2">
        <v>220407.07</v>
      </c>
      <c r="H740" s="2">
        <v>409542.33</v>
      </c>
      <c r="I740" s="2">
        <v>647965.78</v>
      </c>
      <c r="J740" s="2">
        <v>355381.66</v>
      </c>
      <c r="K740" s="2">
        <v>276433.56</v>
      </c>
      <c r="L740" s="2">
        <v>490695.08</v>
      </c>
      <c r="M740" s="2">
        <v>85989.57</v>
      </c>
      <c r="N740" s="2">
        <v>143311.8</v>
      </c>
      <c r="O740" s="2">
        <f t="shared" si="11"/>
        <v>5028020.4799999995</v>
      </c>
    </row>
    <row r="741" spans="1:15" ht="12.75">
      <c r="A741" s="1" t="s">
        <v>108</v>
      </c>
      <c r="B741" s="1" t="s">
        <v>99</v>
      </c>
      <c r="C741" s="2">
        <v>331219.02</v>
      </c>
      <c r="D741" s="2">
        <v>1849547.04</v>
      </c>
      <c r="E741" s="2">
        <v>337311.3</v>
      </c>
      <c r="F741" s="2">
        <v>640098.19</v>
      </c>
      <c r="G741" s="2">
        <v>930515.95</v>
      </c>
      <c r="H741" s="2">
        <v>678263.5</v>
      </c>
      <c r="I741" s="2">
        <v>412958.31</v>
      </c>
      <c r="J741" s="2">
        <v>344565.19</v>
      </c>
      <c r="K741" s="2">
        <v>1965590.37</v>
      </c>
      <c r="L741" s="2">
        <v>1571668.18</v>
      </c>
      <c r="M741" s="2">
        <v>934643.21</v>
      </c>
      <c r="N741" s="2">
        <v>1504959.9</v>
      </c>
      <c r="O741" s="2">
        <f t="shared" si="11"/>
        <v>11501340.160000002</v>
      </c>
    </row>
    <row r="742" spans="1:15" ht="12.75">
      <c r="A742" s="1" t="s">
        <v>108</v>
      </c>
      <c r="B742" s="1" t="s">
        <v>45</v>
      </c>
      <c r="C742" s="2">
        <v>1717653.39</v>
      </c>
      <c r="D742" s="2">
        <v>1071381.53</v>
      </c>
      <c r="E742" s="2">
        <v>1256702.26</v>
      </c>
      <c r="F742" s="2">
        <v>1238646.93</v>
      </c>
      <c r="G742" s="2">
        <v>1242324.98</v>
      </c>
      <c r="H742" s="2">
        <v>1199449.4</v>
      </c>
      <c r="I742" s="2">
        <v>992525.34</v>
      </c>
      <c r="J742" s="2">
        <v>1580102.04</v>
      </c>
      <c r="K742" s="2">
        <v>2059556.13</v>
      </c>
      <c r="L742" s="2">
        <v>1157532.3</v>
      </c>
      <c r="M742" s="2">
        <v>1336523.75</v>
      </c>
      <c r="N742" s="2">
        <v>1425524</v>
      </c>
      <c r="O742" s="2">
        <f t="shared" si="11"/>
        <v>16277922.05</v>
      </c>
    </row>
    <row r="743" spans="1:15" ht="12.75">
      <c r="A743" s="1" t="s">
        <v>131</v>
      </c>
      <c r="B743" s="1" t="s">
        <v>3</v>
      </c>
      <c r="C743" s="2">
        <v>860312.05</v>
      </c>
      <c r="D743" s="2">
        <v>1016419.58</v>
      </c>
      <c r="E743" s="2">
        <v>1036006.17</v>
      </c>
      <c r="F743" s="2">
        <v>693438.1</v>
      </c>
      <c r="G743" s="2">
        <v>528206.66</v>
      </c>
      <c r="H743" s="2">
        <v>655985.44</v>
      </c>
      <c r="I743" s="2">
        <v>553061.01</v>
      </c>
      <c r="J743" s="2">
        <v>662851.34</v>
      </c>
      <c r="K743" s="2">
        <v>1101139.96</v>
      </c>
      <c r="L743" s="2">
        <v>1023657.3</v>
      </c>
      <c r="M743" s="2">
        <v>746823.06</v>
      </c>
      <c r="N743" s="2">
        <v>857140.26</v>
      </c>
      <c r="O743" s="2">
        <f t="shared" si="11"/>
        <v>9735040.93</v>
      </c>
    </row>
    <row r="744" spans="1:15" ht="12.75">
      <c r="A744" s="1" t="s">
        <v>136</v>
      </c>
      <c r="B744" s="1" t="s">
        <v>111</v>
      </c>
      <c r="C744" s="2">
        <v>1806803.99</v>
      </c>
      <c r="D744" s="2">
        <v>1011980.89</v>
      </c>
      <c r="E744" s="2">
        <v>4403872.93</v>
      </c>
      <c r="F744" s="2">
        <v>2479572.74</v>
      </c>
      <c r="G744" s="2">
        <v>1728484.42</v>
      </c>
      <c r="H744" s="2">
        <v>1709672.22</v>
      </c>
      <c r="I744" s="2">
        <v>3136952.35</v>
      </c>
      <c r="J744" s="2">
        <v>2027505.6</v>
      </c>
      <c r="K744" s="2">
        <v>2511923.72</v>
      </c>
      <c r="L744" s="2">
        <v>5385318.36</v>
      </c>
      <c r="M744" s="2">
        <v>4432557.3</v>
      </c>
      <c r="N744" s="2">
        <v>2924299.28</v>
      </c>
      <c r="O744" s="2">
        <f t="shared" si="11"/>
        <v>33558943.8</v>
      </c>
    </row>
    <row r="745" spans="1:15" ht="12.75">
      <c r="A745" s="1" t="s">
        <v>214</v>
      </c>
      <c r="B745" s="1" t="s">
        <v>5</v>
      </c>
      <c r="C745" s="2">
        <v>329642.64</v>
      </c>
      <c r="D745" s="2">
        <v>418436.71</v>
      </c>
      <c r="E745" s="2">
        <v>441199.72</v>
      </c>
      <c r="F745" s="2">
        <v>359388.38</v>
      </c>
      <c r="G745" s="2">
        <v>522484.36</v>
      </c>
      <c r="H745" s="2">
        <v>799633.89</v>
      </c>
      <c r="I745" s="2">
        <v>601282.46</v>
      </c>
      <c r="J745" s="2">
        <v>579227.53</v>
      </c>
      <c r="K745" s="2">
        <v>829538.26</v>
      </c>
      <c r="L745" s="2">
        <v>981998.25</v>
      </c>
      <c r="M745" s="2">
        <v>801150.73</v>
      </c>
      <c r="N745" s="2">
        <v>533656.26</v>
      </c>
      <c r="O745" s="2">
        <f t="shared" si="11"/>
        <v>7197639.1899999995</v>
      </c>
    </row>
    <row r="746" spans="1:15" ht="12.75">
      <c r="A746" s="1" t="s">
        <v>214</v>
      </c>
      <c r="B746" s="1" t="s">
        <v>3</v>
      </c>
      <c r="C746" s="2">
        <v>872920.17</v>
      </c>
      <c r="D746" s="2">
        <v>791311.41</v>
      </c>
      <c r="E746" s="2">
        <v>954230.7</v>
      </c>
      <c r="F746" s="2">
        <v>1218323.92</v>
      </c>
      <c r="G746" s="2">
        <v>481769.46</v>
      </c>
      <c r="H746" s="2">
        <v>1653284.43</v>
      </c>
      <c r="I746" s="2">
        <v>693239.26</v>
      </c>
      <c r="J746" s="2">
        <v>468119.6</v>
      </c>
      <c r="K746" s="2">
        <v>1020055.4</v>
      </c>
      <c r="L746" s="2">
        <v>810183.67</v>
      </c>
      <c r="M746" s="2">
        <v>910217.51</v>
      </c>
      <c r="N746" s="2">
        <v>752287.52</v>
      </c>
      <c r="O746" s="2">
        <f t="shared" si="11"/>
        <v>10625943.049999999</v>
      </c>
    </row>
    <row r="747" spans="1:15" ht="12.75">
      <c r="A747" s="1" t="s">
        <v>215</v>
      </c>
      <c r="B747" s="1" t="s">
        <v>3</v>
      </c>
      <c r="C747" s="2">
        <v>0</v>
      </c>
      <c r="D747" s="2">
        <v>5134.75</v>
      </c>
      <c r="E747" s="2">
        <v>0</v>
      </c>
      <c r="F747" s="2">
        <v>35972.82</v>
      </c>
      <c r="G747" s="2">
        <v>20796.11</v>
      </c>
      <c r="H747" s="2">
        <v>51212.1</v>
      </c>
      <c r="I747" s="2">
        <v>0</v>
      </c>
      <c r="J747" s="2">
        <v>0</v>
      </c>
      <c r="K747" s="2">
        <v>0</v>
      </c>
      <c r="L747" s="2">
        <v>42072.24</v>
      </c>
      <c r="M747" s="2">
        <v>0</v>
      </c>
      <c r="N747" s="2">
        <v>0</v>
      </c>
      <c r="O747" s="2">
        <f t="shared" si="11"/>
        <v>155188.02</v>
      </c>
    </row>
    <row r="748" spans="1:15" ht="12.75">
      <c r="A748" s="1" t="s">
        <v>0</v>
      </c>
      <c r="B748" s="1" t="s">
        <v>216</v>
      </c>
      <c r="C748" s="2">
        <v>901.97</v>
      </c>
      <c r="D748" s="2">
        <v>0</v>
      </c>
      <c r="E748" s="2">
        <v>25665.42</v>
      </c>
      <c r="F748" s="2">
        <v>116000</v>
      </c>
      <c r="G748" s="2">
        <v>0</v>
      </c>
      <c r="H748" s="2">
        <v>39104.17</v>
      </c>
      <c r="I748" s="2">
        <v>0</v>
      </c>
      <c r="J748" s="2">
        <v>0</v>
      </c>
      <c r="K748" s="2">
        <v>0</v>
      </c>
      <c r="L748" s="2">
        <v>0</v>
      </c>
      <c r="M748" s="2">
        <v>1232</v>
      </c>
      <c r="N748" s="2">
        <v>947</v>
      </c>
      <c r="O748" s="2">
        <f t="shared" si="11"/>
        <v>183850.56</v>
      </c>
    </row>
    <row r="749" spans="1:15" ht="12.75">
      <c r="A749" s="1" t="s">
        <v>0</v>
      </c>
      <c r="B749" s="1" t="s">
        <v>217</v>
      </c>
      <c r="C749" s="2">
        <v>0</v>
      </c>
      <c r="D749" s="2">
        <v>250000.03</v>
      </c>
      <c r="E749" s="2">
        <v>0</v>
      </c>
      <c r="F749" s="2">
        <v>0</v>
      </c>
      <c r="G749" s="2">
        <v>79397.25</v>
      </c>
      <c r="H749" s="2">
        <v>0</v>
      </c>
      <c r="I749" s="2">
        <v>0</v>
      </c>
      <c r="J749" s="2">
        <v>0</v>
      </c>
      <c r="K749" s="2">
        <v>7598</v>
      </c>
      <c r="L749" s="2">
        <v>0</v>
      </c>
      <c r="M749" s="2">
        <v>0</v>
      </c>
      <c r="N749" s="2">
        <v>0</v>
      </c>
      <c r="O749" s="2">
        <f t="shared" si="11"/>
        <v>336995.28</v>
      </c>
    </row>
    <row r="750" spans="1:15" ht="12.75">
      <c r="A750" s="1" t="s">
        <v>0</v>
      </c>
      <c r="B750" s="1" t="s">
        <v>169</v>
      </c>
      <c r="C750" s="2">
        <v>6855932.4</v>
      </c>
      <c r="D750" s="2">
        <v>13784507.77</v>
      </c>
      <c r="E750" s="2">
        <v>3657057.68</v>
      </c>
      <c r="F750" s="2">
        <v>7117008.13</v>
      </c>
      <c r="G750" s="2">
        <v>812335.07</v>
      </c>
      <c r="H750" s="2">
        <v>943333.02</v>
      </c>
      <c r="I750" s="2">
        <v>804061.73</v>
      </c>
      <c r="J750" s="2">
        <v>778699.83</v>
      </c>
      <c r="K750" s="2">
        <v>1698509.38</v>
      </c>
      <c r="L750" s="2">
        <v>807980.26</v>
      </c>
      <c r="M750" s="2">
        <v>704414.92</v>
      </c>
      <c r="N750" s="2">
        <v>111923.78</v>
      </c>
      <c r="O750" s="2">
        <f t="shared" si="11"/>
        <v>38075763.97</v>
      </c>
    </row>
    <row r="751" spans="1:15" ht="12.75">
      <c r="A751" s="1" t="s">
        <v>177</v>
      </c>
      <c r="B751" s="1" t="s">
        <v>32</v>
      </c>
      <c r="C751" s="2">
        <v>168605.79</v>
      </c>
      <c r="D751" s="2">
        <v>33012.06</v>
      </c>
      <c r="E751" s="2">
        <v>172233.66</v>
      </c>
      <c r="F751" s="2">
        <v>323542.67</v>
      </c>
      <c r="G751" s="2">
        <v>98235.89</v>
      </c>
      <c r="H751" s="2">
        <v>79609.95</v>
      </c>
      <c r="I751" s="2">
        <v>431948</v>
      </c>
      <c r="J751" s="2">
        <v>18071.14</v>
      </c>
      <c r="K751" s="2">
        <v>219314.75</v>
      </c>
      <c r="L751" s="2">
        <v>94098.91</v>
      </c>
      <c r="M751" s="2">
        <v>450485.93</v>
      </c>
      <c r="N751" s="2">
        <v>234650.31</v>
      </c>
      <c r="O751" s="2">
        <f t="shared" si="11"/>
        <v>2323809.0599999996</v>
      </c>
    </row>
    <row r="752" spans="1:15" ht="12.75">
      <c r="A752" s="1" t="s">
        <v>177</v>
      </c>
      <c r="B752" s="1" t="s">
        <v>9</v>
      </c>
      <c r="C752" s="2">
        <v>621403.8</v>
      </c>
      <c r="D752" s="2">
        <v>214735</v>
      </c>
      <c r="E752" s="2">
        <v>633139.03</v>
      </c>
      <c r="F752" s="2">
        <v>22116.89</v>
      </c>
      <c r="G752" s="2">
        <v>504345.12</v>
      </c>
      <c r="H752" s="2">
        <v>687618.24</v>
      </c>
      <c r="I752" s="2">
        <v>972236.73</v>
      </c>
      <c r="J752" s="2">
        <v>722203.89</v>
      </c>
      <c r="K752" s="2">
        <v>446798.31</v>
      </c>
      <c r="L752" s="2">
        <v>269049.25</v>
      </c>
      <c r="M752" s="2">
        <v>667572.27</v>
      </c>
      <c r="N752" s="2">
        <v>380993.92</v>
      </c>
      <c r="O752" s="2">
        <f t="shared" si="11"/>
        <v>6142212.449999999</v>
      </c>
    </row>
    <row r="753" spans="1:15" ht="12.75">
      <c r="A753" s="1" t="s">
        <v>177</v>
      </c>
      <c r="B753" s="1" t="s">
        <v>64</v>
      </c>
      <c r="C753" s="2">
        <v>88451.82</v>
      </c>
      <c r="D753" s="2">
        <v>86279.24</v>
      </c>
      <c r="E753" s="2">
        <v>74708.65</v>
      </c>
      <c r="F753" s="2">
        <v>41292.77</v>
      </c>
      <c r="G753" s="2">
        <v>111848.5</v>
      </c>
      <c r="H753" s="2">
        <v>16606.89</v>
      </c>
      <c r="I753" s="2">
        <v>82725.47</v>
      </c>
      <c r="J753" s="2">
        <v>278052.51</v>
      </c>
      <c r="K753" s="2">
        <v>136667</v>
      </c>
      <c r="L753" s="2">
        <v>84837.03</v>
      </c>
      <c r="M753" s="2">
        <v>159039.08</v>
      </c>
      <c r="N753" s="2">
        <v>167410.47</v>
      </c>
      <c r="O753" s="2">
        <f t="shared" si="11"/>
        <v>1327919.43</v>
      </c>
    </row>
    <row r="754" spans="1:15" ht="12.75">
      <c r="A754" s="1" t="s">
        <v>177</v>
      </c>
      <c r="B754" s="1" t="s">
        <v>55</v>
      </c>
      <c r="C754" s="2">
        <v>0</v>
      </c>
      <c r="D754" s="2">
        <v>0</v>
      </c>
      <c r="E754" s="2">
        <v>6877.37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9932.05</v>
      </c>
      <c r="M754" s="2">
        <v>0</v>
      </c>
      <c r="N754" s="2">
        <v>6214.5</v>
      </c>
      <c r="O754" s="2">
        <f t="shared" si="11"/>
        <v>23023.92</v>
      </c>
    </row>
    <row r="755" spans="1:15" ht="12.75">
      <c r="A755" s="1" t="s">
        <v>177</v>
      </c>
      <c r="B755" s="1" t="s">
        <v>10</v>
      </c>
      <c r="C755" s="2">
        <v>432990.28</v>
      </c>
      <c r="D755" s="2">
        <v>532337.78</v>
      </c>
      <c r="E755" s="2">
        <v>232465.51</v>
      </c>
      <c r="F755" s="2">
        <v>216383.61</v>
      </c>
      <c r="G755" s="2">
        <v>160139.44</v>
      </c>
      <c r="H755" s="2">
        <v>235200.03</v>
      </c>
      <c r="I755" s="2">
        <v>242401.09</v>
      </c>
      <c r="J755" s="2">
        <v>331691.6</v>
      </c>
      <c r="K755" s="2">
        <v>563902.24</v>
      </c>
      <c r="L755" s="2">
        <v>315220.71</v>
      </c>
      <c r="M755" s="2">
        <v>351910.59</v>
      </c>
      <c r="N755" s="2">
        <v>315867.49</v>
      </c>
      <c r="O755" s="2">
        <f t="shared" si="11"/>
        <v>3930510.37</v>
      </c>
    </row>
    <row r="756" spans="1:15" ht="12.75">
      <c r="A756" s="1" t="s">
        <v>177</v>
      </c>
      <c r="B756" s="1" t="s">
        <v>7</v>
      </c>
      <c r="C756" s="2">
        <v>39832</v>
      </c>
      <c r="D756" s="2">
        <v>40746</v>
      </c>
      <c r="E756" s="2">
        <v>37261.01</v>
      </c>
      <c r="F756" s="2">
        <v>86232</v>
      </c>
      <c r="G756" s="2">
        <v>6905.12</v>
      </c>
      <c r="H756" s="2">
        <v>35590.09</v>
      </c>
      <c r="I756" s="2">
        <v>65162.38</v>
      </c>
      <c r="J756" s="2">
        <v>42547.26</v>
      </c>
      <c r="K756" s="2">
        <v>59773.6</v>
      </c>
      <c r="L756" s="2">
        <v>88520.52</v>
      </c>
      <c r="M756" s="2">
        <v>203146.99</v>
      </c>
      <c r="N756" s="2">
        <v>87959.22</v>
      </c>
      <c r="O756" s="2">
        <f t="shared" si="11"/>
        <v>793676.19</v>
      </c>
    </row>
    <row r="757" spans="1:15" ht="12.75">
      <c r="A757" s="1" t="s">
        <v>148</v>
      </c>
      <c r="B757" s="1" t="s">
        <v>22</v>
      </c>
      <c r="C757" s="2">
        <v>786578.09</v>
      </c>
      <c r="D757" s="2">
        <v>5842788.84</v>
      </c>
      <c r="E757" s="2">
        <v>147366.45</v>
      </c>
      <c r="F757" s="2">
        <v>68748.76</v>
      </c>
      <c r="G757" s="2">
        <v>92965.09</v>
      </c>
      <c r="H757" s="2">
        <v>211874.92</v>
      </c>
      <c r="I757" s="2">
        <v>153634.09</v>
      </c>
      <c r="J757" s="2">
        <v>137896.92</v>
      </c>
      <c r="K757" s="2">
        <v>212958.11</v>
      </c>
      <c r="L757" s="2">
        <v>87826.91</v>
      </c>
      <c r="M757" s="2">
        <v>405966.21</v>
      </c>
      <c r="N757" s="2">
        <v>198986.38</v>
      </c>
      <c r="O757" s="2">
        <f t="shared" si="11"/>
        <v>8347590.77</v>
      </c>
    </row>
    <row r="758" spans="1:15" ht="12.75">
      <c r="A758" s="1" t="s">
        <v>177</v>
      </c>
      <c r="B758" s="1" t="s">
        <v>19</v>
      </c>
      <c r="C758" s="2">
        <v>798658.25</v>
      </c>
      <c r="D758" s="2">
        <v>1531843.64</v>
      </c>
      <c r="E758" s="2">
        <v>1784013.79</v>
      </c>
      <c r="F758" s="2">
        <v>1558794.26</v>
      </c>
      <c r="G758" s="2">
        <v>1717607.73</v>
      </c>
      <c r="H758" s="2">
        <v>1724085.99</v>
      </c>
      <c r="I758" s="2">
        <v>1861701.81</v>
      </c>
      <c r="J758" s="2">
        <v>1207353.11</v>
      </c>
      <c r="K758" s="2">
        <v>972677.29</v>
      </c>
      <c r="L758" s="2">
        <v>1441208.58</v>
      </c>
      <c r="M758" s="2">
        <v>1239501.8</v>
      </c>
      <c r="N758" s="2">
        <v>1004948.16</v>
      </c>
      <c r="O758" s="2">
        <f t="shared" si="11"/>
        <v>16842394.41</v>
      </c>
    </row>
    <row r="759" spans="1:15" ht="12.75">
      <c r="A759" s="1" t="s">
        <v>157</v>
      </c>
      <c r="B759" s="1" t="s">
        <v>33</v>
      </c>
      <c r="C759" s="2">
        <v>0</v>
      </c>
      <c r="D759" s="2">
        <v>135393.28</v>
      </c>
      <c r="E759" s="2">
        <v>29496.18</v>
      </c>
      <c r="F759" s="2">
        <v>460332.17</v>
      </c>
      <c r="G759" s="2">
        <v>327974.98</v>
      </c>
      <c r="H759" s="2">
        <v>144549.61</v>
      </c>
      <c r="I759" s="2">
        <v>78543.19</v>
      </c>
      <c r="J759" s="2">
        <v>296260.91</v>
      </c>
      <c r="K759" s="2">
        <v>121792.66</v>
      </c>
      <c r="L759" s="2">
        <v>40016.2</v>
      </c>
      <c r="M759" s="2">
        <v>71548.4</v>
      </c>
      <c r="N759" s="2">
        <v>223229.43</v>
      </c>
      <c r="O759" s="2">
        <f t="shared" si="11"/>
        <v>1929137.0099999995</v>
      </c>
    </row>
    <row r="760" spans="1:15" ht="12.75">
      <c r="A760" s="1" t="s">
        <v>157</v>
      </c>
      <c r="B760" s="1" t="s">
        <v>8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  <c r="I760" s="2">
        <v>695.93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f t="shared" si="11"/>
        <v>695.93</v>
      </c>
    </row>
    <row r="761" spans="2:15" ht="12.75">
      <c r="B761" s="1" t="s">
        <v>112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0</v>
      </c>
      <c r="L761" s="2">
        <v>527113.05</v>
      </c>
      <c r="M761" s="2">
        <v>411160.11</v>
      </c>
      <c r="N761" s="2">
        <v>230133.8</v>
      </c>
      <c r="O761" s="2">
        <f t="shared" si="11"/>
        <v>1168406.96</v>
      </c>
    </row>
    <row r="762" spans="1:15" ht="12.75">
      <c r="A762" s="1" t="s">
        <v>140</v>
      </c>
      <c r="B762" s="1" t="s">
        <v>123</v>
      </c>
      <c r="C762" s="2">
        <v>941325.46</v>
      </c>
      <c r="D762" s="2">
        <v>763781.54</v>
      </c>
      <c r="E762" s="2">
        <v>3828430.29</v>
      </c>
      <c r="F762" s="2">
        <v>5568128.88</v>
      </c>
      <c r="G762" s="2">
        <v>2963933.6</v>
      </c>
      <c r="H762" s="2">
        <v>1160072.25</v>
      </c>
      <c r="I762" s="2">
        <v>2712010.67</v>
      </c>
      <c r="J762" s="2">
        <v>5182284.84</v>
      </c>
      <c r="K762" s="2">
        <v>3138409.59</v>
      </c>
      <c r="L762" s="2">
        <v>3905271.44</v>
      </c>
      <c r="M762" s="2">
        <v>6234193.43</v>
      </c>
      <c r="N762" s="2">
        <v>11359733.01</v>
      </c>
      <c r="O762" s="2">
        <f t="shared" si="11"/>
        <v>47757574.99999999</v>
      </c>
    </row>
    <row r="763" spans="1:15" ht="12.75">
      <c r="A763" s="1" t="s">
        <v>192</v>
      </c>
      <c r="B763" s="1" t="s">
        <v>36</v>
      </c>
      <c r="C763" s="2">
        <v>375618.55</v>
      </c>
      <c r="D763" s="2">
        <v>2577479.16</v>
      </c>
      <c r="E763" s="2">
        <v>5690645.17</v>
      </c>
      <c r="F763" s="2">
        <v>5817755.95</v>
      </c>
      <c r="G763" s="2">
        <v>6922218.97</v>
      </c>
      <c r="H763" s="2">
        <v>5249022.12</v>
      </c>
      <c r="I763" s="2">
        <v>5694206.18</v>
      </c>
      <c r="J763" s="2">
        <v>4199242.74</v>
      </c>
      <c r="K763" s="2">
        <v>3909173.88</v>
      </c>
      <c r="L763" s="2">
        <v>6401339.03</v>
      </c>
      <c r="M763" s="2">
        <v>7047608.59</v>
      </c>
      <c r="N763" s="2">
        <v>4404485.65</v>
      </c>
      <c r="O763" s="2">
        <f t="shared" si="11"/>
        <v>58288795.99</v>
      </c>
    </row>
    <row r="764" spans="1:15" ht="12.75">
      <c r="A764" s="1" t="s">
        <v>192</v>
      </c>
      <c r="B764" s="1" t="s">
        <v>9</v>
      </c>
      <c r="C764" s="2">
        <v>11337341.11</v>
      </c>
      <c r="D764" s="2">
        <v>11353103.52</v>
      </c>
      <c r="E764" s="2">
        <v>12392573.63</v>
      </c>
      <c r="F764" s="2">
        <v>11721772.56</v>
      </c>
      <c r="G764" s="2">
        <v>18893713.38</v>
      </c>
      <c r="H764" s="2">
        <v>12909489.15</v>
      </c>
      <c r="I764" s="2">
        <v>12511977.34</v>
      </c>
      <c r="J764" s="2">
        <v>9541984.34</v>
      </c>
      <c r="K764" s="2">
        <v>11366875.41</v>
      </c>
      <c r="L764" s="2">
        <v>13320304.11</v>
      </c>
      <c r="M764" s="2">
        <v>11976078.46</v>
      </c>
      <c r="N764" s="2">
        <v>9414823.47</v>
      </c>
      <c r="O764" s="2">
        <f t="shared" si="11"/>
        <v>146740036.48000002</v>
      </c>
    </row>
    <row r="765" spans="1:15" ht="12.75">
      <c r="A765" s="1" t="s">
        <v>192</v>
      </c>
      <c r="B765" s="1" t="s">
        <v>29</v>
      </c>
      <c r="C765" s="2">
        <v>14855096.84</v>
      </c>
      <c r="D765" s="2">
        <v>12137673.35</v>
      </c>
      <c r="E765" s="2">
        <v>11971399.22</v>
      </c>
      <c r="F765" s="2">
        <v>15652484.77</v>
      </c>
      <c r="G765" s="2">
        <v>16053934.86</v>
      </c>
      <c r="H765" s="2">
        <v>10185383.3</v>
      </c>
      <c r="I765" s="2">
        <v>11564667.91</v>
      </c>
      <c r="J765" s="2">
        <v>9221680.38</v>
      </c>
      <c r="K765" s="2">
        <v>11877478.62</v>
      </c>
      <c r="L765" s="2">
        <v>7212608.32</v>
      </c>
      <c r="M765" s="2">
        <v>11596339.18</v>
      </c>
      <c r="N765" s="2">
        <v>8387309.81</v>
      </c>
      <c r="O765" s="2">
        <f t="shared" si="11"/>
        <v>140716056.56</v>
      </c>
    </row>
    <row r="766" spans="1:15" ht="12.75">
      <c r="A766" s="1" t="s">
        <v>121</v>
      </c>
      <c r="B766" s="1" t="s">
        <v>92</v>
      </c>
      <c r="C766" s="2">
        <v>669955.15</v>
      </c>
      <c r="D766" s="2">
        <v>1078380.1</v>
      </c>
      <c r="E766" s="2">
        <v>760523.74</v>
      </c>
      <c r="F766" s="2">
        <v>524123.77</v>
      </c>
      <c r="G766" s="2">
        <v>711182.17</v>
      </c>
      <c r="H766" s="2">
        <v>659773.01</v>
      </c>
      <c r="I766" s="2">
        <v>396060.58</v>
      </c>
      <c r="J766" s="2">
        <v>392121.53</v>
      </c>
      <c r="K766" s="2">
        <v>264942.62</v>
      </c>
      <c r="L766" s="2">
        <v>526215.14</v>
      </c>
      <c r="M766" s="2">
        <v>474584.69</v>
      </c>
      <c r="N766" s="2">
        <v>473275.07</v>
      </c>
      <c r="O766" s="2">
        <f t="shared" si="11"/>
        <v>6931137.570000001</v>
      </c>
    </row>
    <row r="767" spans="1:15" ht="12.75">
      <c r="A767" s="1" t="s">
        <v>121</v>
      </c>
      <c r="B767" s="1" t="s">
        <v>12</v>
      </c>
      <c r="C767" s="2">
        <v>0</v>
      </c>
      <c r="D767" s="2">
        <v>0</v>
      </c>
      <c r="E767" s="2">
        <v>85890.34</v>
      </c>
      <c r="F767" s="2">
        <v>90546.8</v>
      </c>
      <c r="G767" s="2">
        <v>65512.02</v>
      </c>
      <c r="H767" s="2">
        <v>615.82</v>
      </c>
      <c r="I767" s="2">
        <v>130380.31</v>
      </c>
      <c r="J767" s="2">
        <v>260107.53</v>
      </c>
      <c r="K767" s="2">
        <v>9753.3</v>
      </c>
      <c r="L767" s="2">
        <v>231695.39</v>
      </c>
      <c r="M767" s="2">
        <v>39901.7</v>
      </c>
      <c r="N767" s="2">
        <v>0</v>
      </c>
      <c r="O767" s="2">
        <f t="shared" si="11"/>
        <v>914403.2100000001</v>
      </c>
    </row>
    <row r="768" spans="1:15" ht="12.75">
      <c r="A768" s="1" t="s">
        <v>121</v>
      </c>
      <c r="B768" s="1" t="s">
        <v>82</v>
      </c>
      <c r="C768" s="2">
        <v>10190.04</v>
      </c>
      <c r="D768" s="2">
        <v>31820.06</v>
      </c>
      <c r="E768" s="2">
        <v>70922.07</v>
      </c>
      <c r="F768" s="2">
        <v>62572</v>
      </c>
      <c r="G768" s="2">
        <v>16089.48</v>
      </c>
      <c r="H768" s="2">
        <v>30547.21</v>
      </c>
      <c r="I768" s="2">
        <v>173958.73</v>
      </c>
      <c r="J768" s="2">
        <v>77660.94</v>
      </c>
      <c r="K768" s="2">
        <v>41538.1</v>
      </c>
      <c r="L768" s="2">
        <v>29486.42</v>
      </c>
      <c r="M768" s="2">
        <v>184</v>
      </c>
      <c r="N768" s="2">
        <v>64995.13</v>
      </c>
      <c r="O768" s="2">
        <f t="shared" si="11"/>
        <v>609964.18</v>
      </c>
    </row>
    <row r="769" spans="2:15" ht="12.75">
      <c r="B769" s="1" t="s">
        <v>55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185809.28</v>
      </c>
      <c r="N769" s="2">
        <v>80089.65</v>
      </c>
      <c r="O769" s="2">
        <f t="shared" si="11"/>
        <v>265898.93</v>
      </c>
    </row>
    <row r="770" spans="2:15" ht="12.75">
      <c r="B770" s="1" t="s">
        <v>66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176455.29</v>
      </c>
      <c r="M770" s="2">
        <v>7532.59</v>
      </c>
      <c r="N770" s="2">
        <v>63653.33</v>
      </c>
      <c r="O770" s="2">
        <f t="shared" si="11"/>
        <v>247641.21000000002</v>
      </c>
    </row>
    <row r="771" spans="1:15" ht="12.75">
      <c r="A771" s="1" t="s">
        <v>118</v>
      </c>
      <c r="B771" s="1" t="s">
        <v>28</v>
      </c>
      <c r="C771" s="2">
        <v>88331.5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  <c r="I771" s="2">
        <v>38690.1</v>
      </c>
      <c r="J771" s="2">
        <v>0</v>
      </c>
      <c r="K771" s="2">
        <v>0</v>
      </c>
      <c r="L771" s="2">
        <v>45949.5</v>
      </c>
      <c r="M771" s="2">
        <v>9949.2</v>
      </c>
      <c r="N771" s="2">
        <v>0</v>
      </c>
      <c r="O771" s="2">
        <f aca="true" t="shared" si="12" ref="O771:O834">SUM(C771:N771)</f>
        <v>182920.30000000002</v>
      </c>
    </row>
    <row r="772" spans="1:15" ht="12.75">
      <c r="A772" s="1" t="s">
        <v>218</v>
      </c>
      <c r="B772" s="1" t="s">
        <v>5</v>
      </c>
      <c r="C772" s="2">
        <v>350977.41</v>
      </c>
      <c r="D772" s="2">
        <v>563259.97</v>
      </c>
      <c r="E772" s="2">
        <v>620401.9</v>
      </c>
      <c r="F772" s="2">
        <v>414220.31</v>
      </c>
      <c r="G772" s="2">
        <v>302833.97</v>
      </c>
      <c r="H772" s="2">
        <v>392956.86</v>
      </c>
      <c r="I772" s="2">
        <v>367742.02</v>
      </c>
      <c r="J772" s="2">
        <v>649151.58</v>
      </c>
      <c r="K772" s="2">
        <v>502421.18</v>
      </c>
      <c r="L772" s="2">
        <v>396980.19</v>
      </c>
      <c r="M772" s="2">
        <v>485142.65</v>
      </c>
      <c r="N772" s="2">
        <v>442390.29</v>
      </c>
      <c r="O772" s="2">
        <f t="shared" si="12"/>
        <v>5488478.33</v>
      </c>
    </row>
    <row r="773" spans="1:15" ht="12.75">
      <c r="A773" s="1" t="s">
        <v>218</v>
      </c>
      <c r="B773" s="1" t="s">
        <v>63</v>
      </c>
      <c r="C773" s="2">
        <v>0</v>
      </c>
      <c r="D773" s="2">
        <v>0</v>
      </c>
      <c r="E773" s="2">
        <v>5418.8</v>
      </c>
      <c r="F773" s="2">
        <v>28993.65</v>
      </c>
      <c r="G773" s="2">
        <v>0</v>
      </c>
      <c r="H773" s="2">
        <v>0</v>
      </c>
      <c r="I773" s="2">
        <v>0</v>
      </c>
      <c r="J773" s="2">
        <v>0</v>
      </c>
      <c r="K773" s="2">
        <v>28152.57</v>
      </c>
      <c r="L773" s="2">
        <v>0</v>
      </c>
      <c r="M773" s="2">
        <v>0</v>
      </c>
      <c r="N773" s="2">
        <v>0</v>
      </c>
      <c r="O773" s="2">
        <f t="shared" si="12"/>
        <v>62565.020000000004</v>
      </c>
    </row>
    <row r="774" spans="1:15" ht="12.75">
      <c r="A774" s="1" t="s">
        <v>218</v>
      </c>
      <c r="B774" s="1" t="s">
        <v>11</v>
      </c>
      <c r="C774" s="2">
        <v>38821.68</v>
      </c>
      <c r="D774" s="2">
        <v>10159.29</v>
      </c>
      <c r="E774" s="2">
        <v>20978.89</v>
      </c>
      <c r="F774" s="2">
        <v>0</v>
      </c>
      <c r="G774" s="2">
        <v>0</v>
      </c>
      <c r="H774" s="2">
        <v>10381.98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f t="shared" si="12"/>
        <v>80341.84</v>
      </c>
    </row>
    <row r="775" spans="1:15" ht="12.75">
      <c r="A775" s="1" t="s">
        <v>218</v>
      </c>
      <c r="B775" s="1" t="s">
        <v>42</v>
      </c>
      <c r="C775" s="2">
        <v>9318.7</v>
      </c>
      <c r="D775" s="2">
        <v>0</v>
      </c>
      <c r="E775" s="2">
        <v>0</v>
      </c>
      <c r="F775" s="2">
        <v>0</v>
      </c>
      <c r="G775" s="2">
        <v>24012.29</v>
      </c>
      <c r="H775" s="2">
        <v>15910.74</v>
      </c>
      <c r="I775" s="2">
        <v>5911.09</v>
      </c>
      <c r="J775" s="2">
        <v>0</v>
      </c>
      <c r="K775" s="2">
        <v>0</v>
      </c>
      <c r="L775" s="2">
        <v>0</v>
      </c>
      <c r="M775" s="2">
        <v>77308.96</v>
      </c>
      <c r="N775" s="2">
        <v>96612</v>
      </c>
      <c r="O775" s="2">
        <f t="shared" si="12"/>
        <v>229073.78000000003</v>
      </c>
    </row>
    <row r="776" spans="1:15" ht="12.75">
      <c r="A776" s="1" t="s">
        <v>176</v>
      </c>
      <c r="B776" s="1" t="s">
        <v>10</v>
      </c>
      <c r="C776" s="2">
        <v>23294.8</v>
      </c>
      <c r="D776" s="2">
        <v>16577.18</v>
      </c>
      <c r="E776" s="2">
        <v>66525.96</v>
      </c>
      <c r="F776" s="2">
        <v>9935</v>
      </c>
      <c r="G776" s="2">
        <v>76975</v>
      </c>
      <c r="H776" s="2">
        <v>9500</v>
      </c>
      <c r="I776" s="2">
        <v>15518.84</v>
      </c>
      <c r="J776" s="2">
        <v>40624.94</v>
      </c>
      <c r="K776" s="2">
        <v>19587.88</v>
      </c>
      <c r="L776" s="2">
        <v>46150</v>
      </c>
      <c r="M776" s="2">
        <v>32900.48</v>
      </c>
      <c r="N776" s="2">
        <v>35860</v>
      </c>
      <c r="O776" s="2">
        <f t="shared" si="12"/>
        <v>393450.07999999996</v>
      </c>
    </row>
    <row r="777" spans="1:15" ht="12.75">
      <c r="A777" s="1" t="s">
        <v>176</v>
      </c>
      <c r="B777" s="1" t="s">
        <v>2</v>
      </c>
      <c r="C777" s="2">
        <v>0</v>
      </c>
      <c r="D777" s="2">
        <v>3049.68</v>
      </c>
      <c r="E777" s="2">
        <v>11465.07</v>
      </c>
      <c r="F777" s="2">
        <v>0</v>
      </c>
      <c r="G777" s="2">
        <v>0</v>
      </c>
      <c r="H777" s="2">
        <v>15274.45</v>
      </c>
      <c r="I777" s="2">
        <v>5773.32</v>
      </c>
      <c r="J777" s="2">
        <v>1150</v>
      </c>
      <c r="K777" s="2">
        <v>500</v>
      </c>
      <c r="L777" s="2">
        <v>2067.03</v>
      </c>
      <c r="M777" s="2">
        <v>4206.94</v>
      </c>
      <c r="N777" s="2">
        <v>2434.55</v>
      </c>
      <c r="O777" s="2">
        <f t="shared" si="12"/>
        <v>45921.04000000001</v>
      </c>
    </row>
    <row r="778" spans="1:15" ht="12.75">
      <c r="A778" s="1" t="s">
        <v>141</v>
      </c>
      <c r="B778" s="1" t="s">
        <v>40</v>
      </c>
      <c r="C778" s="2">
        <v>635900.51</v>
      </c>
      <c r="D778" s="2">
        <v>495019.18</v>
      </c>
      <c r="E778" s="2">
        <v>770043.16</v>
      </c>
      <c r="F778" s="2">
        <v>694508.03</v>
      </c>
      <c r="G778" s="2">
        <v>1551521.41</v>
      </c>
      <c r="H778" s="2">
        <v>843875.21</v>
      </c>
      <c r="I778" s="2">
        <v>649494.42</v>
      </c>
      <c r="J778" s="2">
        <v>831332.498</v>
      </c>
      <c r="K778" s="2">
        <v>1257562.76</v>
      </c>
      <c r="L778" s="2">
        <v>1465287.258</v>
      </c>
      <c r="M778" s="2">
        <v>1494861.37</v>
      </c>
      <c r="N778" s="2">
        <v>910475.87</v>
      </c>
      <c r="O778" s="2">
        <f t="shared" si="12"/>
        <v>11599881.675999997</v>
      </c>
    </row>
    <row r="779" spans="1:15" ht="12.75">
      <c r="A779" s="1" t="s">
        <v>141</v>
      </c>
      <c r="B779" s="1" t="s">
        <v>42</v>
      </c>
      <c r="C779" s="2">
        <v>9108774.79</v>
      </c>
      <c r="D779" s="2">
        <v>11696378.8736</v>
      </c>
      <c r="E779" s="2">
        <v>11839669.29</v>
      </c>
      <c r="F779" s="2">
        <v>10828703.77</v>
      </c>
      <c r="G779" s="2">
        <v>12821408.01</v>
      </c>
      <c r="H779" s="2">
        <v>12989043.59</v>
      </c>
      <c r="I779" s="2">
        <v>19862141.9716</v>
      </c>
      <c r="J779" s="2">
        <v>13105615.179</v>
      </c>
      <c r="K779" s="2">
        <v>11193128.77</v>
      </c>
      <c r="L779" s="2">
        <v>13419826.684</v>
      </c>
      <c r="M779" s="2">
        <v>14997428.27</v>
      </c>
      <c r="N779" s="2">
        <v>8244117.36</v>
      </c>
      <c r="O779" s="2">
        <f t="shared" si="12"/>
        <v>150106236.5582</v>
      </c>
    </row>
    <row r="780" spans="1:15" ht="12.75">
      <c r="A780" s="1" t="s">
        <v>132</v>
      </c>
      <c r="B780" s="1" t="s">
        <v>29</v>
      </c>
      <c r="C780" s="2">
        <v>59201.01</v>
      </c>
      <c r="D780" s="2">
        <v>517697.3</v>
      </c>
      <c r="E780" s="2">
        <v>713685.56</v>
      </c>
      <c r="F780" s="2">
        <v>447289.41</v>
      </c>
      <c r="G780" s="2">
        <v>410309.34</v>
      </c>
      <c r="H780" s="2">
        <v>479046.96</v>
      </c>
      <c r="I780" s="2">
        <v>379359.4</v>
      </c>
      <c r="J780" s="2">
        <v>542779.86</v>
      </c>
      <c r="K780" s="2">
        <v>593314.26</v>
      </c>
      <c r="L780" s="2">
        <v>383464.21</v>
      </c>
      <c r="M780" s="2">
        <v>689941.83</v>
      </c>
      <c r="N780" s="2">
        <v>334070.24</v>
      </c>
      <c r="O780" s="2">
        <f t="shared" si="12"/>
        <v>5550159.38</v>
      </c>
    </row>
    <row r="781" spans="1:15" ht="12.75">
      <c r="A781" s="1" t="s">
        <v>140</v>
      </c>
      <c r="B781" s="1" t="s">
        <v>8</v>
      </c>
      <c r="C781" s="2">
        <v>279925.35</v>
      </c>
      <c r="D781" s="2">
        <v>537584.37</v>
      </c>
      <c r="E781" s="2">
        <v>1017487.75</v>
      </c>
      <c r="F781" s="2">
        <v>1476554.54</v>
      </c>
      <c r="G781" s="2">
        <v>1630470.83</v>
      </c>
      <c r="H781" s="2">
        <v>1219743.84</v>
      </c>
      <c r="I781" s="2">
        <v>941187.04</v>
      </c>
      <c r="J781" s="2">
        <v>511361.73</v>
      </c>
      <c r="K781" s="2">
        <v>967758.18</v>
      </c>
      <c r="L781" s="2">
        <v>249554.88</v>
      </c>
      <c r="M781" s="2">
        <v>32872.12</v>
      </c>
      <c r="N781" s="2">
        <v>506617.43</v>
      </c>
      <c r="O781" s="2">
        <f t="shared" si="12"/>
        <v>9371118.059999999</v>
      </c>
    </row>
    <row r="782" spans="1:15" ht="12.75">
      <c r="A782" s="1" t="s">
        <v>192</v>
      </c>
      <c r="B782" s="1" t="s">
        <v>25</v>
      </c>
      <c r="C782" s="2">
        <v>28442571.38</v>
      </c>
      <c r="D782" s="2">
        <v>36817112.38</v>
      </c>
      <c r="E782" s="2">
        <v>35860496.97</v>
      </c>
      <c r="F782" s="2">
        <v>36478473.06</v>
      </c>
      <c r="G782" s="2">
        <v>46859007.97</v>
      </c>
      <c r="H782" s="2">
        <v>36336136.36</v>
      </c>
      <c r="I782" s="2">
        <v>29053713.59</v>
      </c>
      <c r="J782" s="2">
        <v>24777148.18</v>
      </c>
      <c r="K782" s="2">
        <v>42113885.95</v>
      </c>
      <c r="L782" s="2">
        <v>39291832.83</v>
      </c>
      <c r="M782" s="2">
        <v>44803617.04</v>
      </c>
      <c r="N782" s="2">
        <v>30614261.96</v>
      </c>
      <c r="O782" s="2">
        <f t="shared" si="12"/>
        <v>431448257.66999996</v>
      </c>
    </row>
    <row r="783" spans="1:15" ht="12.75">
      <c r="A783" s="1" t="s">
        <v>192</v>
      </c>
      <c r="B783" s="1" t="s">
        <v>28</v>
      </c>
      <c r="C783" s="2">
        <v>43711.05</v>
      </c>
      <c r="D783" s="2">
        <v>44158.13</v>
      </c>
      <c r="E783" s="2">
        <v>36812.72</v>
      </c>
      <c r="F783" s="2">
        <v>41745.41</v>
      </c>
      <c r="G783" s="2">
        <v>33406.32</v>
      </c>
      <c r="H783" s="2">
        <v>32665.78</v>
      </c>
      <c r="I783" s="2">
        <v>33611</v>
      </c>
      <c r="J783" s="2">
        <v>33590</v>
      </c>
      <c r="K783" s="2">
        <v>44708.37</v>
      </c>
      <c r="L783" s="2">
        <v>0</v>
      </c>
      <c r="M783" s="2">
        <v>73447.59</v>
      </c>
      <c r="N783" s="2">
        <v>177783.87</v>
      </c>
      <c r="O783" s="2">
        <f t="shared" si="12"/>
        <v>595640.24</v>
      </c>
    </row>
    <row r="784" spans="1:15" ht="12.75">
      <c r="A784" s="1" t="s">
        <v>121</v>
      </c>
      <c r="B784" s="1" t="s">
        <v>29</v>
      </c>
      <c r="C784" s="2">
        <v>78176.25</v>
      </c>
      <c r="D784" s="2">
        <v>112996.89</v>
      </c>
      <c r="E784" s="2">
        <v>219929.98</v>
      </c>
      <c r="F784" s="2">
        <v>107102.64</v>
      </c>
      <c r="G784" s="2">
        <v>205164.63</v>
      </c>
      <c r="H784" s="2">
        <v>294930.6</v>
      </c>
      <c r="I784" s="2">
        <v>89005.7</v>
      </c>
      <c r="J784" s="2">
        <v>131858.63</v>
      </c>
      <c r="K784" s="2">
        <v>155376.08</v>
      </c>
      <c r="L784" s="2">
        <v>182211.86</v>
      </c>
      <c r="M784" s="2">
        <v>118020.33</v>
      </c>
      <c r="N784" s="2">
        <v>101843.79</v>
      </c>
      <c r="O784" s="2">
        <f t="shared" si="12"/>
        <v>1796617.38</v>
      </c>
    </row>
    <row r="785" spans="1:15" ht="12.75">
      <c r="A785" s="1" t="s">
        <v>121</v>
      </c>
      <c r="B785" s="1" t="s">
        <v>55</v>
      </c>
      <c r="C785" s="2">
        <v>0</v>
      </c>
      <c r="D785" s="2">
        <v>0</v>
      </c>
      <c r="E785" s="2">
        <v>0</v>
      </c>
      <c r="F785" s="2">
        <v>8542.47</v>
      </c>
      <c r="G785" s="2">
        <v>14456.82</v>
      </c>
      <c r="H785" s="2">
        <v>0</v>
      </c>
      <c r="I785" s="2">
        <v>0</v>
      </c>
      <c r="J785" s="2">
        <v>18285.97</v>
      </c>
      <c r="K785" s="2">
        <v>0</v>
      </c>
      <c r="L785" s="2">
        <v>13669.91</v>
      </c>
      <c r="M785" s="2">
        <v>0</v>
      </c>
      <c r="N785" s="2">
        <v>21978.47</v>
      </c>
      <c r="O785" s="2">
        <f t="shared" si="12"/>
        <v>76933.64</v>
      </c>
    </row>
    <row r="786" spans="1:15" ht="12.75">
      <c r="A786" s="1" t="s">
        <v>121</v>
      </c>
      <c r="B786" s="1" t="s">
        <v>114</v>
      </c>
      <c r="C786" s="2">
        <v>106470.58</v>
      </c>
      <c r="D786" s="2">
        <v>123221.5</v>
      </c>
      <c r="E786" s="2">
        <v>161317.79</v>
      </c>
      <c r="F786" s="2">
        <v>154349.4</v>
      </c>
      <c r="G786" s="2">
        <v>149597.19</v>
      </c>
      <c r="H786" s="2">
        <v>216689.73</v>
      </c>
      <c r="I786" s="2">
        <v>198148.05</v>
      </c>
      <c r="J786" s="2">
        <v>203269.78</v>
      </c>
      <c r="K786" s="2">
        <v>210870.1</v>
      </c>
      <c r="L786" s="2">
        <v>49638.6</v>
      </c>
      <c r="M786" s="2">
        <v>148634.09</v>
      </c>
      <c r="N786" s="2">
        <v>32626.05</v>
      </c>
      <c r="O786" s="2">
        <f t="shared" si="12"/>
        <v>1754832.8600000003</v>
      </c>
    </row>
    <row r="787" spans="1:15" ht="12.75">
      <c r="A787" s="1" t="s">
        <v>121</v>
      </c>
      <c r="B787" s="1" t="s">
        <v>78</v>
      </c>
      <c r="C787" s="2">
        <v>39597.66</v>
      </c>
      <c r="D787" s="2">
        <v>0</v>
      </c>
      <c r="E787" s="2">
        <v>71339.29</v>
      </c>
      <c r="F787" s="2">
        <v>123306.38</v>
      </c>
      <c r="G787" s="2">
        <v>103791.65</v>
      </c>
      <c r="H787" s="2">
        <v>78461.11</v>
      </c>
      <c r="I787" s="2">
        <v>78654.64</v>
      </c>
      <c r="J787" s="2">
        <v>146367.15</v>
      </c>
      <c r="K787" s="2">
        <v>105719</v>
      </c>
      <c r="L787" s="2">
        <v>79285.33</v>
      </c>
      <c r="M787" s="2">
        <v>40857.98</v>
      </c>
      <c r="N787" s="2">
        <v>84774.35</v>
      </c>
      <c r="O787" s="2">
        <f t="shared" si="12"/>
        <v>952154.5399999999</v>
      </c>
    </row>
    <row r="788" spans="1:15" ht="12.75">
      <c r="A788" s="1" t="s">
        <v>121</v>
      </c>
      <c r="B788" s="1" t="s">
        <v>70</v>
      </c>
      <c r="C788" s="2">
        <v>38179.14</v>
      </c>
      <c r="D788" s="2">
        <v>36248.02</v>
      </c>
      <c r="E788" s="2">
        <v>140918.89</v>
      </c>
      <c r="F788" s="2">
        <v>0</v>
      </c>
      <c r="G788" s="2">
        <v>39469.52</v>
      </c>
      <c r="H788" s="2">
        <v>37928.98</v>
      </c>
      <c r="I788" s="2">
        <v>37638.99</v>
      </c>
      <c r="J788" s="2">
        <v>150547.1</v>
      </c>
      <c r="K788" s="2">
        <v>142683.48</v>
      </c>
      <c r="L788" s="2">
        <v>0</v>
      </c>
      <c r="M788" s="2">
        <v>0</v>
      </c>
      <c r="N788" s="2">
        <v>121476.26</v>
      </c>
      <c r="O788" s="2">
        <f t="shared" si="12"/>
        <v>745090.38</v>
      </c>
    </row>
    <row r="789" spans="1:15" ht="12.75">
      <c r="A789" s="1" t="s">
        <v>121</v>
      </c>
      <c r="B789" s="1" t="s">
        <v>80</v>
      </c>
      <c r="C789" s="2">
        <v>0</v>
      </c>
      <c r="D789" s="2">
        <v>135914.8</v>
      </c>
      <c r="E789" s="2">
        <v>0</v>
      </c>
      <c r="F789" s="2">
        <v>77882.54</v>
      </c>
      <c r="G789" s="2">
        <v>77851.35</v>
      </c>
      <c r="H789" s="2">
        <v>88214.35</v>
      </c>
      <c r="I789" s="2">
        <v>163290.25</v>
      </c>
      <c r="J789" s="2">
        <v>0</v>
      </c>
      <c r="K789" s="2">
        <v>78649.74</v>
      </c>
      <c r="L789" s="2">
        <v>77642.23</v>
      </c>
      <c r="M789" s="2">
        <v>0</v>
      </c>
      <c r="N789" s="2">
        <v>0</v>
      </c>
      <c r="O789" s="2">
        <f t="shared" si="12"/>
        <v>699445.2599999999</v>
      </c>
    </row>
    <row r="790" spans="1:15" ht="12.75">
      <c r="A790" s="1" t="s">
        <v>121</v>
      </c>
      <c r="B790" s="1" t="s">
        <v>81</v>
      </c>
      <c r="C790" s="2">
        <v>0</v>
      </c>
      <c r="D790" s="2">
        <v>0</v>
      </c>
      <c r="E790" s="2">
        <v>74780.47</v>
      </c>
      <c r="F790" s="2">
        <v>0</v>
      </c>
      <c r="G790" s="2">
        <v>76233.65</v>
      </c>
      <c r="H790" s="2">
        <v>0</v>
      </c>
      <c r="I790" s="2">
        <v>38770.51</v>
      </c>
      <c r="J790" s="2">
        <v>38714</v>
      </c>
      <c r="K790" s="2">
        <v>79295.07</v>
      </c>
      <c r="L790" s="2">
        <v>0</v>
      </c>
      <c r="M790" s="2">
        <v>82062.44</v>
      </c>
      <c r="N790" s="2">
        <v>80478.81</v>
      </c>
      <c r="O790" s="2">
        <f t="shared" si="12"/>
        <v>470334.95</v>
      </c>
    </row>
    <row r="791" spans="1:15" ht="12.75">
      <c r="A791" s="1" t="s">
        <v>121</v>
      </c>
      <c r="B791" s="1" t="s">
        <v>219</v>
      </c>
      <c r="C791" s="2">
        <v>0</v>
      </c>
      <c r="D791" s="2">
        <v>0</v>
      </c>
      <c r="E791" s="2">
        <v>0</v>
      </c>
      <c r="F791" s="2">
        <v>0</v>
      </c>
      <c r="G791" s="2">
        <v>36335.06</v>
      </c>
      <c r="H791" s="2">
        <v>0</v>
      </c>
      <c r="I791" s="2">
        <v>0</v>
      </c>
      <c r="J791" s="2">
        <v>38550.68</v>
      </c>
      <c r="K791" s="2">
        <v>0</v>
      </c>
      <c r="L791" s="2">
        <v>38338.98</v>
      </c>
      <c r="M791" s="2">
        <v>0</v>
      </c>
      <c r="N791" s="2">
        <v>0</v>
      </c>
      <c r="O791" s="2">
        <f t="shared" si="12"/>
        <v>113224.72</v>
      </c>
    </row>
    <row r="792" spans="1:15" ht="12.75">
      <c r="A792" s="1" t="s">
        <v>121</v>
      </c>
      <c r="B792" s="1" t="s">
        <v>97</v>
      </c>
      <c r="C792" s="2">
        <v>0</v>
      </c>
      <c r="D792" s="2">
        <v>34329.04</v>
      </c>
      <c r="E792" s="2">
        <v>39076.35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f t="shared" si="12"/>
        <v>73405.39</v>
      </c>
    </row>
    <row r="793" spans="1:15" ht="12.75">
      <c r="A793" s="1" t="s">
        <v>132</v>
      </c>
      <c r="B793" s="1" t="s">
        <v>3</v>
      </c>
      <c r="C793" s="2">
        <v>6300499.6</v>
      </c>
      <c r="D793" s="2">
        <v>1021302.49</v>
      </c>
      <c r="E793" s="2">
        <v>893248.75</v>
      </c>
      <c r="F793" s="2">
        <v>5628569.06</v>
      </c>
      <c r="G793" s="2">
        <v>5658905.36</v>
      </c>
      <c r="H793" s="2">
        <v>6232399.46</v>
      </c>
      <c r="I793" s="2">
        <v>7885221.54</v>
      </c>
      <c r="J793" s="2">
        <v>911126.18</v>
      </c>
      <c r="K793" s="2">
        <v>6219393.14</v>
      </c>
      <c r="L793" s="2">
        <v>11425069.99</v>
      </c>
      <c r="M793" s="2">
        <v>6895216.2</v>
      </c>
      <c r="N793" s="2">
        <v>490988.72</v>
      </c>
      <c r="O793" s="2">
        <f t="shared" si="12"/>
        <v>59561940.49</v>
      </c>
    </row>
    <row r="794" spans="1:15" ht="12.75">
      <c r="A794" s="1" t="s">
        <v>220</v>
      </c>
      <c r="B794" s="1" t="s">
        <v>5</v>
      </c>
      <c r="C794" s="2">
        <v>1078268</v>
      </c>
      <c r="D794" s="2">
        <v>1381410.39</v>
      </c>
      <c r="E794" s="2">
        <v>1773794.52</v>
      </c>
      <c r="F794" s="2">
        <v>1139761.58</v>
      </c>
      <c r="G794" s="2">
        <v>1039577.77</v>
      </c>
      <c r="H794" s="2">
        <v>1239385.84</v>
      </c>
      <c r="I794" s="2">
        <v>1600181.39</v>
      </c>
      <c r="J794" s="2">
        <v>2583877.69</v>
      </c>
      <c r="K794" s="2">
        <v>2235391.48</v>
      </c>
      <c r="L794" s="2">
        <v>2352168.18</v>
      </c>
      <c r="M794" s="2">
        <v>2576001.38</v>
      </c>
      <c r="N794" s="2">
        <v>1438130.92</v>
      </c>
      <c r="O794" s="2">
        <f t="shared" si="12"/>
        <v>20437949.14</v>
      </c>
    </row>
    <row r="795" spans="1:15" ht="12.75">
      <c r="A795" s="1" t="s">
        <v>140</v>
      </c>
      <c r="B795" s="1" t="s">
        <v>40</v>
      </c>
      <c r="C795" s="2">
        <v>216837.01</v>
      </c>
      <c r="D795" s="2">
        <v>261413.49</v>
      </c>
      <c r="E795" s="2">
        <v>315528.64</v>
      </c>
      <c r="F795" s="2">
        <v>158424.48</v>
      </c>
      <c r="G795" s="2">
        <v>147455.27</v>
      </c>
      <c r="H795" s="2">
        <v>163086.78</v>
      </c>
      <c r="I795" s="2">
        <v>175365.53</v>
      </c>
      <c r="J795" s="2">
        <v>205738.44</v>
      </c>
      <c r="K795" s="2">
        <v>295253.15</v>
      </c>
      <c r="L795" s="2">
        <v>328300.94</v>
      </c>
      <c r="M795" s="2">
        <v>363968.89</v>
      </c>
      <c r="N795" s="2">
        <v>188137.76</v>
      </c>
      <c r="O795" s="2">
        <f t="shared" si="12"/>
        <v>2819510.38</v>
      </c>
    </row>
    <row r="796" spans="2:15" ht="12.75">
      <c r="B796" s="1" t="s">
        <v>22</v>
      </c>
      <c r="C796" s="2">
        <v>0</v>
      </c>
      <c r="D796" s="2">
        <v>14448.13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2">
        <v>277206.39</v>
      </c>
      <c r="M796" s="2">
        <v>192518.41</v>
      </c>
      <c r="N796" s="2">
        <v>29315879.12</v>
      </c>
      <c r="O796" s="2">
        <f t="shared" si="12"/>
        <v>29800052.05</v>
      </c>
    </row>
    <row r="797" spans="1:15" ht="12.75">
      <c r="A797" s="1" t="s">
        <v>0</v>
      </c>
      <c r="B797" s="1" t="s">
        <v>221</v>
      </c>
      <c r="C797" s="2">
        <v>0</v>
      </c>
      <c r="D797" s="2">
        <v>201645.53</v>
      </c>
      <c r="E797" s="2">
        <v>106013.02</v>
      </c>
      <c r="F797" s="2">
        <v>91918.05</v>
      </c>
      <c r="G797" s="2">
        <v>102516.84</v>
      </c>
      <c r="H797" s="2">
        <v>35389.8</v>
      </c>
      <c r="I797" s="2">
        <v>171810.08</v>
      </c>
      <c r="J797" s="2">
        <v>138412.79</v>
      </c>
      <c r="K797" s="2">
        <v>93090.17</v>
      </c>
      <c r="L797" s="2">
        <v>184304.08</v>
      </c>
      <c r="M797" s="2">
        <v>142874.97</v>
      </c>
      <c r="N797" s="2">
        <v>230140.56</v>
      </c>
      <c r="O797" s="2">
        <f t="shared" si="12"/>
        <v>1498115.8900000001</v>
      </c>
    </row>
    <row r="798" spans="1:15" ht="12.75">
      <c r="A798" s="1" t="s">
        <v>115</v>
      </c>
      <c r="B798" s="1" t="s">
        <v>87</v>
      </c>
      <c r="C798" s="2">
        <v>510350.68</v>
      </c>
      <c r="D798" s="2">
        <v>4334919.85</v>
      </c>
      <c r="E798" s="2">
        <v>13805192.61</v>
      </c>
      <c r="F798" s="2">
        <v>7226229.11</v>
      </c>
      <c r="G798" s="2">
        <v>20232460.86</v>
      </c>
      <c r="H798" s="2">
        <v>11212830.05</v>
      </c>
      <c r="I798" s="2">
        <v>15058355.79</v>
      </c>
      <c r="J798" s="2">
        <v>8692066.17</v>
      </c>
      <c r="K798" s="2">
        <v>8703029.75</v>
      </c>
      <c r="L798" s="2">
        <v>19312545.74</v>
      </c>
      <c r="M798" s="2">
        <v>28400986.5</v>
      </c>
      <c r="N798" s="2">
        <v>11566939.64</v>
      </c>
      <c r="O798" s="2">
        <f t="shared" si="12"/>
        <v>149055906.75</v>
      </c>
    </row>
    <row r="799" spans="1:15" ht="12.75">
      <c r="A799" s="1" t="s">
        <v>0</v>
      </c>
      <c r="B799" s="1" t="s">
        <v>222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  <c r="M799" s="2">
        <v>712</v>
      </c>
      <c r="N799" s="2">
        <v>0</v>
      </c>
      <c r="O799" s="2">
        <f t="shared" si="12"/>
        <v>712</v>
      </c>
    </row>
    <row r="800" spans="1:15" ht="12.75">
      <c r="A800" s="1" t="s">
        <v>0</v>
      </c>
      <c r="B800" s="1" t="s">
        <v>223</v>
      </c>
      <c r="C800" s="2">
        <v>0</v>
      </c>
      <c r="D800" s="2">
        <v>0</v>
      </c>
      <c r="E800" s="2">
        <v>14018.88</v>
      </c>
      <c r="F800" s="2">
        <v>50401.06</v>
      </c>
      <c r="G800" s="2">
        <v>0</v>
      </c>
      <c r="H800" s="2">
        <v>0</v>
      </c>
      <c r="I800" s="2">
        <v>0</v>
      </c>
      <c r="J800" s="2">
        <v>0</v>
      </c>
      <c r="K800" s="2">
        <v>18831.94</v>
      </c>
      <c r="L800" s="2">
        <v>0</v>
      </c>
      <c r="M800" s="2">
        <v>26482.65</v>
      </c>
      <c r="N800" s="2">
        <v>10859.17</v>
      </c>
      <c r="O800" s="2">
        <f t="shared" si="12"/>
        <v>120593.7</v>
      </c>
    </row>
    <row r="801" spans="1:15" ht="12.75">
      <c r="A801" s="1" t="s">
        <v>148</v>
      </c>
      <c r="B801" s="1" t="s">
        <v>25</v>
      </c>
      <c r="C801" s="2">
        <v>799159.56</v>
      </c>
      <c r="D801" s="2">
        <v>396526.99</v>
      </c>
      <c r="E801" s="2">
        <v>591112.42</v>
      </c>
      <c r="F801" s="2">
        <v>225573.74</v>
      </c>
      <c r="G801" s="2">
        <v>707374.03</v>
      </c>
      <c r="H801" s="2">
        <v>730455.62</v>
      </c>
      <c r="I801" s="2">
        <v>333079</v>
      </c>
      <c r="J801" s="2">
        <v>437553.49</v>
      </c>
      <c r="K801" s="2">
        <v>602136.03</v>
      </c>
      <c r="L801" s="2">
        <v>412436.44</v>
      </c>
      <c r="M801" s="2">
        <v>1315569.58</v>
      </c>
      <c r="N801" s="2">
        <v>442828.33</v>
      </c>
      <c r="O801" s="2">
        <f t="shared" si="12"/>
        <v>6993805.230000001</v>
      </c>
    </row>
    <row r="802" spans="1:15" ht="12.75">
      <c r="A802" s="1" t="s">
        <v>148</v>
      </c>
      <c r="B802" s="1" t="s">
        <v>29</v>
      </c>
      <c r="C802" s="2">
        <v>0</v>
      </c>
      <c r="D802" s="2">
        <v>0</v>
      </c>
      <c r="E802" s="2">
        <v>15528.72</v>
      </c>
      <c r="F802" s="2">
        <v>42216.34</v>
      </c>
      <c r="G802" s="2">
        <v>33145.77</v>
      </c>
      <c r="H802" s="2">
        <v>138971.17</v>
      </c>
      <c r="I802" s="2">
        <v>40525.82</v>
      </c>
      <c r="J802" s="2">
        <v>133425.62</v>
      </c>
      <c r="K802" s="2">
        <v>552085.71</v>
      </c>
      <c r="L802" s="2">
        <v>628050.44</v>
      </c>
      <c r="M802" s="2">
        <v>276423.27</v>
      </c>
      <c r="N802" s="2">
        <v>118255.5</v>
      </c>
      <c r="O802" s="2">
        <f t="shared" si="12"/>
        <v>1978628.3599999999</v>
      </c>
    </row>
    <row r="803" spans="2:15" ht="12.75">
      <c r="B803" s="1" t="s">
        <v>26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  <c r="I803" s="2">
        <v>0</v>
      </c>
      <c r="J803" s="2">
        <v>0</v>
      </c>
      <c r="K803" s="2">
        <v>0</v>
      </c>
      <c r="L803" s="2">
        <v>1808950.45</v>
      </c>
      <c r="M803" s="2">
        <v>2616571.59</v>
      </c>
      <c r="N803" s="2">
        <v>1875830.12</v>
      </c>
      <c r="O803" s="2">
        <f t="shared" si="12"/>
        <v>6301352.16</v>
      </c>
    </row>
    <row r="804" spans="1:15" ht="12.75">
      <c r="A804" s="1" t="s">
        <v>224</v>
      </c>
      <c r="B804" s="1" t="s">
        <v>5</v>
      </c>
      <c r="C804" s="2">
        <v>171582.26</v>
      </c>
      <c r="D804" s="2">
        <v>415555.13</v>
      </c>
      <c r="E804" s="2">
        <v>263731.47</v>
      </c>
      <c r="F804" s="2">
        <v>566910.662</v>
      </c>
      <c r="G804" s="2">
        <v>399089.32</v>
      </c>
      <c r="H804" s="2">
        <v>188087.33</v>
      </c>
      <c r="I804" s="2">
        <v>194022.88</v>
      </c>
      <c r="J804" s="2">
        <v>334229.58</v>
      </c>
      <c r="K804" s="2">
        <v>157896.98</v>
      </c>
      <c r="L804" s="2">
        <v>123921.74</v>
      </c>
      <c r="M804" s="2">
        <v>309851.48</v>
      </c>
      <c r="N804" s="2">
        <v>459493.57</v>
      </c>
      <c r="O804" s="2">
        <f t="shared" si="12"/>
        <v>3584372.4020000002</v>
      </c>
    </row>
    <row r="805" spans="1:15" ht="12.75">
      <c r="A805" s="1" t="s">
        <v>224</v>
      </c>
      <c r="B805" s="1" t="s">
        <v>2</v>
      </c>
      <c r="C805" s="2">
        <v>93535.86</v>
      </c>
      <c r="D805" s="2">
        <v>300854.1</v>
      </c>
      <c r="E805" s="2">
        <v>225803.88</v>
      </c>
      <c r="F805" s="2">
        <v>231993.6</v>
      </c>
      <c r="G805" s="2">
        <v>257795.71</v>
      </c>
      <c r="H805" s="2">
        <v>299978.42</v>
      </c>
      <c r="I805" s="2">
        <v>356617.36</v>
      </c>
      <c r="J805" s="2">
        <v>463662.82</v>
      </c>
      <c r="K805" s="2">
        <v>368542.09</v>
      </c>
      <c r="L805" s="2">
        <v>280538.21</v>
      </c>
      <c r="M805" s="2">
        <v>457697.4</v>
      </c>
      <c r="N805" s="2">
        <v>155321.29</v>
      </c>
      <c r="O805" s="2">
        <f t="shared" si="12"/>
        <v>3492340.7399999993</v>
      </c>
    </row>
    <row r="806" spans="1:15" ht="12.75">
      <c r="A806" s="1" t="s">
        <v>224</v>
      </c>
      <c r="B806" s="1" t="s">
        <v>1</v>
      </c>
      <c r="C806" s="2">
        <v>144018.34</v>
      </c>
      <c r="D806" s="2">
        <v>60243.44</v>
      </c>
      <c r="E806" s="2">
        <v>122656.1</v>
      </c>
      <c r="F806" s="2">
        <v>209707.95</v>
      </c>
      <c r="G806" s="2">
        <v>333758.42</v>
      </c>
      <c r="H806" s="2">
        <v>228409.96</v>
      </c>
      <c r="I806" s="2">
        <v>171311.3</v>
      </c>
      <c r="J806" s="2">
        <v>371959.82</v>
      </c>
      <c r="K806" s="2">
        <v>387735.26</v>
      </c>
      <c r="L806" s="2">
        <v>137068.58</v>
      </c>
      <c r="M806" s="2">
        <v>271883.27</v>
      </c>
      <c r="N806" s="2">
        <v>239369.51</v>
      </c>
      <c r="O806" s="2">
        <f t="shared" si="12"/>
        <v>2678121.95</v>
      </c>
    </row>
    <row r="807" spans="1:15" ht="12.75">
      <c r="A807" s="1" t="s">
        <v>224</v>
      </c>
      <c r="B807" s="1" t="s">
        <v>19</v>
      </c>
      <c r="C807" s="2">
        <v>66661.86</v>
      </c>
      <c r="D807" s="2">
        <v>64413</v>
      </c>
      <c r="E807" s="2">
        <v>93098.58</v>
      </c>
      <c r="F807" s="2">
        <v>194202.61</v>
      </c>
      <c r="G807" s="2">
        <v>80008.62</v>
      </c>
      <c r="H807" s="2">
        <v>148975.75</v>
      </c>
      <c r="I807" s="2">
        <v>197889.16</v>
      </c>
      <c r="J807" s="2">
        <v>163380.06</v>
      </c>
      <c r="K807" s="2">
        <v>108499.44</v>
      </c>
      <c r="L807" s="2">
        <v>81383.69</v>
      </c>
      <c r="M807" s="2">
        <v>84619.1</v>
      </c>
      <c r="N807" s="2">
        <v>82592.23</v>
      </c>
      <c r="O807" s="2">
        <f t="shared" si="12"/>
        <v>1365724.0999999999</v>
      </c>
    </row>
    <row r="808" spans="1:15" ht="12.75">
      <c r="A808" s="1" t="s">
        <v>149</v>
      </c>
      <c r="B808" s="1" t="s">
        <v>15</v>
      </c>
      <c r="C808" s="2">
        <v>0</v>
      </c>
      <c r="D808" s="2">
        <v>0</v>
      </c>
      <c r="E808" s="2">
        <v>3397.89</v>
      </c>
      <c r="F808" s="2">
        <v>0</v>
      </c>
      <c r="G808" s="2">
        <v>0</v>
      </c>
      <c r="H808" s="2">
        <v>7922.35</v>
      </c>
      <c r="I808" s="2">
        <v>0</v>
      </c>
      <c r="J808" s="2">
        <v>0</v>
      </c>
      <c r="K808" s="2">
        <v>0</v>
      </c>
      <c r="L808" s="2">
        <v>0</v>
      </c>
      <c r="M808" s="2">
        <v>345.4</v>
      </c>
      <c r="N808" s="2">
        <v>0</v>
      </c>
      <c r="O808" s="2">
        <f t="shared" si="12"/>
        <v>11665.64</v>
      </c>
    </row>
    <row r="809" spans="1:15" ht="12.75">
      <c r="A809" s="1" t="s">
        <v>155</v>
      </c>
      <c r="B809" s="1" t="s">
        <v>19</v>
      </c>
      <c r="C809" s="2">
        <v>1676693.77</v>
      </c>
      <c r="D809" s="2">
        <v>2503365.91</v>
      </c>
      <c r="E809" s="2">
        <v>2501334.28</v>
      </c>
      <c r="F809" s="2">
        <v>2109249.73</v>
      </c>
      <c r="G809" s="2">
        <v>3191115.1</v>
      </c>
      <c r="H809" s="2">
        <v>2081367.57</v>
      </c>
      <c r="I809" s="2">
        <v>2153327.84</v>
      </c>
      <c r="J809" s="2">
        <v>2913415.38</v>
      </c>
      <c r="K809" s="2">
        <v>3167200.06</v>
      </c>
      <c r="L809" s="2">
        <v>2664853.47</v>
      </c>
      <c r="M809" s="2">
        <v>3715765.82</v>
      </c>
      <c r="N809" s="2">
        <v>2016109.98</v>
      </c>
      <c r="O809" s="2">
        <f t="shared" si="12"/>
        <v>30693798.909999996</v>
      </c>
    </row>
    <row r="810" spans="1:15" ht="12.75">
      <c r="A810" s="1" t="s">
        <v>140</v>
      </c>
      <c r="B810" s="1" t="s">
        <v>2</v>
      </c>
      <c r="C810" s="2">
        <v>5118245.2</v>
      </c>
      <c r="D810" s="2">
        <v>5903866.2759</v>
      </c>
      <c r="E810" s="2">
        <v>7277927.119</v>
      </c>
      <c r="F810" s="2">
        <v>7660889.23</v>
      </c>
      <c r="G810" s="2">
        <v>7421448.24</v>
      </c>
      <c r="H810" s="2">
        <v>9714955.37</v>
      </c>
      <c r="I810" s="2">
        <v>10767498.31</v>
      </c>
      <c r="J810" s="2">
        <v>8229382.33</v>
      </c>
      <c r="K810" s="2">
        <v>11860816.12</v>
      </c>
      <c r="L810" s="2">
        <v>13539548.1</v>
      </c>
      <c r="M810" s="2">
        <v>15766089.11</v>
      </c>
      <c r="N810" s="2">
        <v>7129202.37</v>
      </c>
      <c r="O810" s="2">
        <f t="shared" si="12"/>
        <v>110389867.7749</v>
      </c>
    </row>
    <row r="811" spans="1:15" ht="12.75">
      <c r="A811" s="1" t="s">
        <v>140</v>
      </c>
      <c r="B811" s="1" t="s">
        <v>13</v>
      </c>
      <c r="C811" s="2">
        <v>975888.41</v>
      </c>
      <c r="D811" s="2">
        <v>1332044.27</v>
      </c>
      <c r="E811" s="2">
        <v>703959.48</v>
      </c>
      <c r="F811" s="2">
        <v>590709.35</v>
      </c>
      <c r="G811" s="2">
        <v>261752.59</v>
      </c>
      <c r="H811" s="2">
        <v>448383.51</v>
      </c>
      <c r="I811" s="2">
        <v>1050414.2</v>
      </c>
      <c r="J811" s="2">
        <v>909985.74</v>
      </c>
      <c r="K811" s="2">
        <v>573341.84</v>
      </c>
      <c r="L811" s="2">
        <v>1117956.08</v>
      </c>
      <c r="M811" s="2">
        <v>582966.46</v>
      </c>
      <c r="N811" s="2">
        <v>474271.05</v>
      </c>
      <c r="O811" s="2">
        <f t="shared" si="12"/>
        <v>9021672.98</v>
      </c>
    </row>
    <row r="812" spans="1:15" ht="12.75">
      <c r="A812" s="1" t="s">
        <v>140</v>
      </c>
      <c r="B812" s="1" t="s">
        <v>39</v>
      </c>
      <c r="C812" s="2">
        <v>85950.31</v>
      </c>
      <c r="D812" s="2">
        <v>0</v>
      </c>
      <c r="E812" s="2">
        <v>0</v>
      </c>
      <c r="F812" s="2">
        <v>246967.52</v>
      </c>
      <c r="G812" s="2">
        <v>0</v>
      </c>
      <c r="H812" s="2">
        <v>110006.77</v>
      </c>
      <c r="I812" s="2">
        <v>471723.42</v>
      </c>
      <c r="J812" s="2">
        <v>140672.49</v>
      </c>
      <c r="K812" s="2">
        <v>6531.56</v>
      </c>
      <c r="L812" s="2">
        <v>238066.09</v>
      </c>
      <c r="M812" s="2">
        <v>731918.41</v>
      </c>
      <c r="N812" s="2">
        <v>385584.43</v>
      </c>
      <c r="O812" s="2">
        <f t="shared" si="12"/>
        <v>2417421.0000000005</v>
      </c>
    </row>
    <row r="813" spans="1:15" ht="12.75">
      <c r="A813" s="1" t="s">
        <v>140</v>
      </c>
      <c r="B813" s="1" t="s">
        <v>67</v>
      </c>
      <c r="C813" s="2">
        <v>14641.39</v>
      </c>
      <c r="D813" s="2">
        <v>21256.2</v>
      </c>
      <c r="E813" s="2">
        <v>62451.32</v>
      </c>
      <c r="F813" s="2">
        <v>58906.73</v>
      </c>
      <c r="G813" s="2">
        <v>65592.25</v>
      </c>
      <c r="H813" s="2">
        <v>34469.52</v>
      </c>
      <c r="I813" s="2">
        <v>47282.92</v>
      </c>
      <c r="J813" s="2">
        <v>83426.88</v>
      </c>
      <c r="K813" s="2">
        <v>76532.4</v>
      </c>
      <c r="L813" s="2">
        <v>0</v>
      </c>
      <c r="M813" s="2">
        <v>38655.76</v>
      </c>
      <c r="N813" s="2">
        <v>0</v>
      </c>
      <c r="O813" s="2">
        <f t="shared" si="12"/>
        <v>503215.37</v>
      </c>
    </row>
    <row r="814" spans="2:15" ht="12.75">
      <c r="B814" s="1" t="s">
        <v>60</v>
      </c>
      <c r="C814" s="2">
        <v>9699.29</v>
      </c>
      <c r="D814" s="2">
        <v>21298.46</v>
      </c>
      <c r="E814" s="2">
        <v>19814.34</v>
      </c>
      <c r="F814" s="2">
        <v>25762.83</v>
      </c>
      <c r="G814" s="2">
        <v>27043.74</v>
      </c>
      <c r="H814" s="2">
        <v>10996.19</v>
      </c>
      <c r="I814" s="2">
        <v>13380.21</v>
      </c>
      <c r="J814" s="2">
        <v>0</v>
      </c>
      <c r="K814" s="2">
        <v>6608.17</v>
      </c>
      <c r="L814" s="2">
        <v>92156.76</v>
      </c>
      <c r="M814" s="2">
        <v>1804206.96</v>
      </c>
      <c r="N814" s="2">
        <v>493987.3</v>
      </c>
      <c r="O814" s="2">
        <f t="shared" si="12"/>
        <v>2524954.25</v>
      </c>
    </row>
    <row r="815" spans="1:15" ht="12.75">
      <c r="A815" s="1" t="s">
        <v>121</v>
      </c>
      <c r="B815" s="1" t="s">
        <v>18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  <c r="I815" s="2">
        <v>477386.41</v>
      </c>
      <c r="J815" s="2">
        <v>13995.51</v>
      </c>
      <c r="K815" s="2">
        <v>37882</v>
      </c>
      <c r="L815" s="2">
        <v>167941.62</v>
      </c>
      <c r="M815" s="2">
        <v>19075.04</v>
      </c>
      <c r="N815" s="2">
        <v>0</v>
      </c>
      <c r="O815" s="2">
        <f t="shared" si="12"/>
        <v>716280.58</v>
      </c>
    </row>
    <row r="816" spans="1:15" ht="12.75">
      <c r="A816" s="1" t="s">
        <v>121</v>
      </c>
      <c r="B816" s="1" t="s">
        <v>207</v>
      </c>
      <c r="C816" s="2">
        <v>154858.5</v>
      </c>
      <c r="D816" s="2">
        <v>124334.81</v>
      </c>
      <c r="E816" s="2">
        <v>180795.33</v>
      </c>
      <c r="F816" s="2">
        <v>173727.01</v>
      </c>
      <c r="G816" s="2">
        <v>122442.5</v>
      </c>
      <c r="H816" s="2">
        <v>118985.53</v>
      </c>
      <c r="I816" s="2">
        <v>162679</v>
      </c>
      <c r="J816" s="2">
        <v>158251.39</v>
      </c>
      <c r="K816" s="2">
        <v>149432.16</v>
      </c>
      <c r="L816" s="2">
        <v>171214.83</v>
      </c>
      <c r="M816" s="2">
        <v>156988.03</v>
      </c>
      <c r="N816" s="2">
        <v>379079.85</v>
      </c>
      <c r="O816" s="2">
        <f t="shared" si="12"/>
        <v>2052788.94</v>
      </c>
    </row>
    <row r="817" spans="1:15" ht="12.75">
      <c r="A817" s="1" t="s">
        <v>155</v>
      </c>
      <c r="B817" s="1" t="s">
        <v>49</v>
      </c>
      <c r="C817" s="2">
        <v>1158263.32</v>
      </c>
      <c r="D817" s="2">
        <v>1575955.33</v>
      </c>
      <c r="E817" s="2">
        <v>929525.38</v>
      </c>
      <c r="F817" s="2">
        <v>1000580.9</v>
      </c>
      <c r="G817" s="2">
        <v>1187178.43</v>
      </c>
      <c r="H817" s="2">
        <v>1414955.54</v>
      </c>
      <c r="I817" s="2">
        <v>1154771.34</v>
      </c>
      <c r="J817" s="2">
        <v>1430226.89</v>
      </c>
      <c r="K817" s="2">
        <v>1156663.31</v>
      </c>
      <c r="L817" s="2">
        <v>569046.03</v>
      </c>
      <c r="M817" s="2">
        <v>1113436.77</v>
      </c>
      <c r="N817" s="2">
        <v>801097.31</v>
      </c>
      <c r="O817" s="2">
        <f t="shared" si="12"/>
        <v>13491700.55</v>
      </c>
    </row>
    <row r="818" spans="1:15" ht="12.75">
      <c r="A818" s="1" t="s">
        <v>177</v>
      </c>
      <c r="B818" s="1" t="s">
        <v>29</v>
      </c>
      <c r="C818" s="2">
        <v>273723.23</v>
      </c>
      <c r="D818" s="2">
        <v>290952.09</v>
      </c>
      <c r="E818" s="2">
        <v>372634.92</v>
      </c>
      <c r="F818" s="2">
        <v>350110.64</v>
      </c>
      <c r="G818" s="2">
        <v>369884.88</v>
      </c>
      <c r="H818" s="2">
        <v>445139.62</v>
      </c>
      <c r="I818" s="2">
        <v>290574.88</v>
      </c>
      <c r="J818" s="2">
        <v>357984.57</v>
      </c>
      <c r="K818" s="2">
        <v>413204.23</v>
      </c>
      <c r="L818" s="2">
        <v>513576.28</v>
      </c>
      <c r="M818" s="2">
        <v>371425.82</v>
      </c>
      <c r="N818" s="2">
        <v>186510.68</v>
      </c>
      <c r="O818" s="2">
        <f t="shared" si="12"/>
        <v>4235721.84</v>
      </c>
    </row>
    <row r="819" spans="1:15" ht="12.75">
      <c r="A819" s="1" t="s">
        <v>177</v>
      </c>
      <c r="B819" s="1" t="s">
        <v>6</v>
      </c>
      <c r="C819" s="2">
        <v>718192.11</v>
      </c>
      <c r="D819" s="2">
        <v>905775.68</v>
      </c>
      <c r="E819" s="2">
        <v>1232268.18</v>
      </c>
      <c r="F819" s="2">
        <v>1244023.39</v>
      </c>
      <c r="G819" s="2">
        <v>944799.25</v>
      </c>
      <c r="H819" s="2">
        <v>1224507.5</v>
      </c>
      <c r="I819" s="2">
        <v>1770920.25</v>
      </c>
      <c r="J819" s="2">
        <v>1237452.99</v>
      </c>
      <c r="K819" s="2">
        <v>1623328.43</v>
      </c>
      <c r="L819" s="2">
        <v>1520447.78</v>
      </c>
      <c r="M819" s="2">
        <v>1961722.73</v>
      </c>
      <c r="N819" s="2">
        <v>1227764.25</v>
      </c>
      <c r="O819" s="2">
        <f t="shared" si="12"/>
        <v>15611202.54</v>
      </c>
    </row>
    <row r="820" spans="1:15" ht="12.75">
      <c r="A820" s="1" t="s">
        <v>177</v>
      </c>
      <c r="B820" s="1" t="s">
        <v>8</v>
      </c>
      <c r="C820" s="2">
        <v>113212.87</v>
      </c>
      <c r="D820" s="2">
        <v>198151.46</v>
      </c>
      <c r="E820" s="2">
        <v>155803.79</v>
      </c>
      <c r="F820" s="2">
        <v>61501.52</v>
      </c>
      <c r="G820" s="2">
        <v>246047.75</v>
      </c>
      <c r="H820" s="2">
        <v>113634.41</v>
      </c>
      <c r="I820" s="2">
        <v>138846.17</v>
      </c>
      <c r="J820" s="2">
        <v>137440.44</v>
      </c>
      <c r="K820" s="2">
        <v>64945.17</v>
      </c>
      <c r="L820" s="2">
        <v>363857.37</v>
      </c>
      <c r="M820" s="2">
        <v>89449.3</v>
      </c>
      <c r="N820" s="2">
        <v>307017.03</v>
      </c>
      <c r="O820" s="2">
        <f t="shared" si="12"/>
        <v>1989907.2800000003</v>
      </c>
    </row>
    <row r="821" spans="1:15" ht="12.75">
      <c r="A821" s="1" t="s">
        <v>177</v>
      </c>
      <c r="B821" s="1" t="s">
        <v>21</v>
      </c>
      <c r="C821" s="2">
        <v>45679.37</v>
      </c>
      <c r="D821" s="2">
        <v>46339.32</v>
      </c>
      <c r="E821" s="2">
        <v>10992.78</v>
      </c>
      <c r="F821" s="2">
        <v>29653.52</v>
      </c>
      <c r="G821" s="2">
        <v>42274.94</v>
      </c>
      <c r="H821" s="2">
        <v>39528.37</v>
      </c>
      <c r="I821" s="2">
        <v>0</v>
      </c>
      <c r="J821" s="2">
        <v>51474.99</v>
      </c>
      <c r="K821" s="2">
        <v>41636.33</v>
      </c>
      <c r="L821" s="2">
        <v>44914.09</v>
      </c>
      <c r="M821" s="2">
        <v>108512.97</v>
      </c>
      <c r="N821" s="2">
        <v>78198.79</v>
      </c>
      <c r="O821" s="2">
        <f t="shared" si="12"/>
        <v>539205.47</v>
      </c>
    </row>
    <row r="822" spans="1:15" ht="12.75">
      <c r="A822" s="1" t="s">
        <v>177</v>
      </c>
      <c r="B822" s="1" t="s">
        <v>36</v>
      </c>
      <c r="C822" s="2">
        <v>282371.22</v>
      </c>
      <c r="D822" s="2">
        <v>330697.9</v>
      </c>
      <c r="E822" s="2">
        <v>553576.58</v>
      </c>
      <c r="F822" s="2">
        <v>447625.88</v>
      </c>
      <c r="G822" s="2">
        <v>181359.04</v>
      </c>
      <c r="H822" s="2">
        <v>273022.14</v>
      </c>
      <c r="I822" s="2">
        <v>184956.82</v>
      </c>
      <c r="J822" s="2">
        <v>345031.48</v>
      </c>
      <c r="K822" s="2">
        <v>337428.68</v>
      </c>
      <c r="L822" s="2">
        <v>483738.29</v>
      </c>
      <c r="M822" s="2">
        <v>408699.09</v>
      </c>
      <c r="N822" s="2">
        <v>242210.68</v>
      </c>
      <c r="O822" s="2">
        <f t="shared" si="12"/>
        <v>4070717.8000000003</v>
      </c>
    </row>
    <row r="823" spans="1:15" ht="12.75">
      <c r="A823" s="1" t="s">
        <v>177</v>
      </c>
      <c r="B823" s="1" t="s">
        <v>13</v>
      </c>
      <c r="C823" s="2">
        <v>753</v>
      </c>
      <c r="D823" s="2">
        <v>0</v>
      </c>
      <c r="E823" s="2">
        <v>0</v>
      </c>
      <c r="F823" s="2">
        <v>0</v>
      </c>
      <c r="G823" s="2">
        <v>59958.85</v>
      </c>
      <c r="H823" s="2">
        <v>43593.66</v>
      </c>
      <c r="I823" s="2">
        <v>20186.3</v>
      </c>
      <c r="J823" s="2">
        <v>48537.71</v>
      </c>
      <c r="K823" s="2">
        <v>84827.52</v>
      </c>
      <c r="L823" s="2">
        <v>115182.25</v>
      </c>
      <c r="M823" s="2">
        <v>0</v>
      </c>
      <c r="N823" s="2">
        <v>48528.42</v>
      </c>
      <c r="O823" s="2">
        <f t="shared" si="12"/>
        <v>421567.71</v>
      </c>
    </row>
    <row r="824" spans="1:15" ht="12.75">
      <c r="A824" s="1" t="s">
        <v>177</v>
      </c>
      <c r="B824" s="1" t="s">
        <v>17</v>
      </c>
      <c r="C824" s="2">
        <v>24609.01</v>
      </c>
      <c r="D824" s="2">
        <v>3931.57</v>
      </c>
      <c r="E824" s="2">
        <v>52789.81</v>
      </c>
      <c r="F824" s="2">
        <v>0</v>
      </c>
      <c r="G824" s="2">
        <v>33095.95</v>
      </c>
      <c r="H824" s="2">
        <v>60814.46</v>
      </c>
      <c r="I824" s="2">
        <v>63303.44</v>
      </c>
      <c r="J824" s="2">
        <v>22757.79</v>
      </c>
      <c r="K824" s="2">
        <v>24368.96</v>
      </c>
      <c r="L824" s="2">
        <v>72455.02</v>
      </c>
      <c r="M824" s="2">
        <v>11994.88</v>
      </c>
      <c r="N824" s="2">
        <v>52002.96</v>
      </c>
      <c r="O824" s="2">
        <f t="shared" si="12"/>
        <v>422123.85000000003</v>
      </c>
    </row>
    <row r="825" spans="1:15" ht="12.75">
      <c r="A825" s="1" t="s">
        <v>177</v>
      </c>
      <c r="B825" s="1" t="s">
        <v>27</v>
      </c>
      <c r="C825" s="2">
        <v>492544.55</v>
      </c>
      <c r="D825" s="2">
        <v>209375.7</v>
      </c>
      <c r="E825" s="2">
        <v>272682</v>
      </c>
      <c r="F825" s="2">
        <v>213177.29</v>
      </c>
      <c r="G825" s="2">
        <v>288575.72</v>
      </c>
      <c r="H825" s="2">
        <v>512552.28</v>
      </c>
      <c r="I825" s="2">
        <v>373667.09</v>
      </c>
      <c r="J825" s="2">
        <v>365775.02</v>
      </c>
      <c r="K825" s="2">
        <v>472279.64</v>
      </c>
      <c r="L825" s="2">
        <v>271540.69</v>
      </c>
      <c r="M825" s="2">
        <v>656793.59</v>
      </c>
      <c r="N825" s="2">
        <v>489938.05</v>
      </c>
      <c r="O825" s="2">
        <f t="shared" si="12"/>
        <v>4618901.62</v>
      </c>
    </row>
    <row r="826" spans="1:15" ht="12.75">
      <c r="A826" s="1" t="s">
        <v>177</v>
      </c>
      <c r="B826" s="1" t="s">
        <v>126</v>
      </c>
      <c r="C826" s="2">
        <v>1291.23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f t="shared" si="12"/>
        <v>1291.23</v>
      </c>
    </row>
    <row r="827" spans="1:15" ht="12.75">
      <c r="A827" s="1" t="s">
        <v>140</v>
      </c>
      <c r="B827" s="1" t="s">
        <v>58</v>
      </c>
      <c r="C827" s="2">
        <v>3299691.9</v>
      </c>
      <c r="D827" s="2">
        <v>2382903.93</v>
      </c>
      <c r="E827" s="2">
        <v>4240848.05</v>
      </c>
      <c r="F827" s="2">
        <v>2627589.96</v>
      </c>
      <c r="G827" s="2">
        <v>3667025.4</v>
      </c>
      <c r="H827" s="2">
        <v>2368947.29</v>
      </c>
      <c r="I827" s="2">
        <v>3540824.36</v>
      </c>
      <c r="J827" s="2">
        <v>3704833.71</v>
      </c>
      <c r="K827" s="2">
        <v>4407129.05</v>
      </c>
      <c r="L827" s="2">
        <v>3682470.31</v>
      </c>
      <c r="M827" s="2">
        <v>5237516.25</v>
      </c>
      <c r="N827" s="2">
        <v>5064020.48</v>
      </c>
      <c r="O827" s="2">
        <f t="shared" si="12"/>
        <v>44223800.69</v>
      </c>
    </row>
    <row r="828" spans="1:15" ht="12.75">
      <c r="A828" s="1" t="s">
        <v>140</v>
      </c>
      <c r="B828" s="1" t="s">
        <v>27</v>
      </c>
      <c r="C828" s="2">
        <v>465251.89</v>
      </c>
      <c r="D828" s="2">
        <v>911556.26</v>
      </c>
      <c r="E828" s="2">
        <v>959562.32</v>
      </c>
      <c r="F828" s="2">
        <v>1143168.2</v>
      </c>
      <c r="G828" s="2">
        <v>942275.54</v>
      </c>
      <c r="H828" s="2">
        <v>1554304.01</v>
      </c>
      <c r="I828" s="2">
        <v>914555.84</v>
      </c>
      <c r="J828" s="2">
        <v>1996100.22</v>
      </c>
      <c r="K828" s="2">
        <v>1646906.27</v>
      </c>
      <c r="L828" s="2">
        <v>2585930.84</v>
      </c>
      <c r="M828" s="2">
        <v>2178024.16</v>
      </c>
      <c r="N828" s="2">
        <v>2129808.1</v>
      </c>
      <c r="O828" s="2">
        <f t="shared" si="12"/>
        <v>17427443.65</v>
      </c>
    </row>
    <row r="829" spans="1:15" ht="12.75">
      <c r="A829" s="1" t="s">
        <v>225</v>
      </c>
      <c r="B829" s="1" t="s">
        <v>25</v>
      </c>
      <c r="C829" s="2">
        <v>0</v>
      </c>
      <c r="D829" s="2">
        <v>117601.44</v>
      </c>
      <c r="E829" s="2">
        <v>159508.77</v>
      </c>
      <c r="F829" s="2">
        <v>94347.76</v>
      </c>
      <c r="G829" s="2">
        <v>205401.42</v>
      </c>
      <c r="H829" s="2">
        <v>98603.14</v>
      </c>
      <c r="I829" s="2">
        <v>1129.61</v>
      </c>
      <c r="J829" s="2">
        <v>214761.61</v>
      </c>
      <c r="K829" s="2">
        <v>192029.91</v>
      </c>
      <c r="L829" s="2">
        <v>210109.48</v>
      </c>
      <c r="M829" s="2">
        <v>99821.19</v>
      </c>
      <c r="N829" s="2">
        <v>117133.79</v>
      </c>
      <c r="O829" s="2">
        <f t="shared" si="12"/>
        <v>1510448.1199999999</v>
      </c>
    </row>
    <row r="830" spans="1:15" ht="12.75">
      <c r="A830" s="1" t="s">
        <v>108</v>
      </c>
      <c r="B830" s="1" t="s">
        <v>123</v>
      </c>
      <c r="C830" s="2">
        <v>7615236.43</v>
      </c>
      <c r="D830" s="2">
        <v>7145667.44</v>
      </c>
      <c r="E830" s="2">
        <v>5656376.12</v>
      </c>
      <c r="F830" s="2">
        <v>8934667.75</v>
      </c>
      <c r="G830" s="2">
        <v>3993214.19</v>
      </c>
      <c r="H830" s="2">
        <v>3410510.488</v>
      </c>
      <c r="I830" s="2">
        <v>8120212.87</v>
      </c>
      <c r="J830" s="2">
        <v>2925523.5</v>
      </c>
      <c r="K830" s="2">
        <v>12728524.58</v>
      </c>
      <c r="L830" s="2">
        <v>10825153.27</v>
      </c>
      <c r="M830" s="2">
        <v>16688751.72</v>
      </c>
      <c r="N830" s="2">
        <v>26550164.24</v>
      </c>
      <c r="O830" s="2">
        <f t="shared" si="12"/>
        <v>114594002.59799999</v>
      </c>
    </row>
    <row r="831" spans="1:15" ht="12.75">
      <c r="A831" s="1" t="s">
        <v>177</v>
      </c>
      <c r="B831" s="1" t="s">
        <v>4</v>
      </c>
      <c r="C831" s="2">
        <v>12450</v>
      </c>
      <c r="D831" s="2">
        <v>103135.99</v>
      </c>
      <c r="E831" s="2">
        <v>0</v>
      </c>
      <c r="F831" s="2">
        <v>0</v>
      </c>
      <c r="G831" s="2">
        <v>68840.31</v>
      </c>
      <c r="H831" s="2">
        <v>0</v>
      </c>
      <c r="I831" s="2">
        <v>0</v>
      </c>
      <c r="J831" s="2">
        <v>27975.5</v>
      </c>
      <c r="K831" s="2">
        <v>32550.94</v>
      </c>
      <c r="L831" s="2">
        <v>170357.28</v>
      </c>
      <c r="M831" s="2">
        <v>52145.75</v>
      </c>
      <c r="N831" s="2">
        <v>81580.73</v>
      </c>
      <c r="O831" s="2">
        <f t="shared" si="12"/>
        <v>549036.5</v>
      </c>
    </row>
    <row r="832" spans="1:15" ht="12.75">
      <c r="A832" s="1" t="s">
        <v>121</v>
      </c>
      <c r="B832" s="1" t="s">
        <v>45</v>
      </c>
      <c r="C832" s="2">
        <v>0</v>
      </c>
      <c r="D832" s="2">
        <v>0</v>
      </c>
      <c r="E832" s="2">
        <v>0</v>
      </c>
      <c r="F832" s="2">
        <v>4160.1</v>
      </c>
      <c r="G832" s="2">
        <v>0</v>
      </c>
      <c r="H832" s="2">
        <v>0</v>
      </c>
      <c r="I832" s="2">
        <v>2138.17</v>
      </c>
      <c r="J832" s="2">
        <v>0</v>
      </c>
      <c r="K832" s="2">
        <v>8562.55</v>
      </c>
      <c r="L832" s="2">
        <v>0</v>
      </c>
      <c r="M832" s="2">
        <v>0</v>
      </c>
      <c r="N832" s="2">
        <v>0</v>
      </c>
      <c r="O832" s="2">
        <f t="shared" si="12"/>
        <v>14860.82</v>
      </c>
    </row>
    <row r="833" spans="1:15" ht="12.75">
      <c r="A833" s="1" t="s">
        <v>121</v>
      </c>
      <c r="B833" s="1" t="s">
        <v>117</v>
      </c>
      <c r="C833" s="2">
        <v>8667.27</v>
      </c>
      <c r="D833" s="2">
        <v>0</v>
      </c>
      <c r="E833" s="2">
        <v>11130.6</v>
      </c>
      <c r="F833" s="2">
        <v>0</v>
      </c>
      <c r="G833" s="2">
        <v>0</v>
      </c>
      <c r="H833" s="2">
        <v>12560.79</v>
      </c>
      <c r="I833" s="2">
        <v>6171.37</v>
      </c>
      <c r="J833" s="2">
        <v>12942.15</v>
      </c>
      <c r="K833" s="2">
        <v>21966.66</v>
      </c>
      <c r="L833" s="2">
        <v>24032.62</v>
      </c>
      <c r="M833" s="2">
        <v>596.17</v>
      </c>
      <c r="N833" s="2">
        <v>296.8</v>
      </c>
      <c r="O833" s="2">
        <f t="shared" si="12"/>
        <v>98364.43000000001</v>
      </c>
    </row>
    <row r="834" spans="1:15" ht="12.75">
      <c r="A834" s="1" t="s">
        <v>121</v>
      </c>
      <c r="B834" s="1" t="s">
        <v>100</v>
      </c>
      <c r="C834" s="2">
        <v>18629.46</v>
      </c>
      <c r="D834" s="2">
        <v>202005.99</v>
      </c>
      <c r="E834" s="2">
        <v>75698.74</v>
      </c>
      <c r="F834" s="2">
        <v>186569.27</v>
      </c>
      <c r="G834" s="2">
        <v>230280.76</v>
      </c>
      <c r="H834" s="2">
        <v>372141.6</v>
      </c>
      <c r="I834" s="2">
        <v>260386.12</v>
      </c>
      <c r="J834" s="2">
        <v>102734.6</v>
      </c>
      <c r="K834" s="2">
        <v>232684.69</v>
      </c>
      <c r="L834" s="2">
        <v>134504.1</v>
      </c>
      <c r="M834" s="2">
        <v>224481.05</v>
      </c>
      <c r="N834" s="2">
        <v>127384.72</v>
      </c>
      <c r="O834" s="2">
        <f t="shared" si="12"/>
        <v>2167501.1</v>
      </c>
    </row>
    <row r="835" spans="1:15" ht="12.75">
      <c r="A835" s="1" t="s">
        <v>197</v>
      </c>
      <c r="B835" s="1" t="s">
        <v>3</v>
      </c>
      <c r="C835" s="2">
        <v>3280.53</v>
      </c>
      <c r="D835" s="2">
        <v>15145.49</v>
      </c>
      <c r="E835" s="2">
        <v>9333.05</v>
      </c>
      <c r="F835" s="2">
        <v>3906.65</v>
      </c>
      <c r="G835" s="2">
        <v>0</v>
      </c>
      <c r="H835" s="2">
        <v>31506.06</v>
      </c>
      <c r="I835" s="2">
        <v>53462.28</v>
      </c>
      <c r="J835" s="2">
        <v>11242.72</v>
      </c>
      <c r="K835" s="2">
        <v>0</v>
      </c>
      <c r="L835" s="2">
        <v>60527.38</v>
      </c>
      <c r="M835" s="2">
        <v>26078.67</v>
      </c>
      <c r="N835" s="2">
        <v>0</v>
      </c>
      <c r="O835" s="2">
        <f aca="true" t="shared" si="13" ref="O835:O898">SUM(C835:N835)</f>
        <v>214482.83000000002</v>
      </c>
    </row>
    <row r="836" spans="1:15" ht="12.75">
      <c r="A836" s="1" t="s">
        <v>197</v>
      </c>
      <c r="B836" s="1" t="s">
        <v>25</v>
      </c>
      <c r="C836" s="2">
        <v>182034.72</v>
      </c>
      <c r="D836" s="2">
        <v>341767.34</v>
      </c>
      <c r="E836" s="2">
        <v>214475.06</v>
      </c>
      <c r="F836" s="2">
        <v>222984.29</v>
      </c>
      <c r="G836" s="2">
        <v>283723.72</v>
      </c>
      <c r="H836" s="2">
        <v>148410.06</v>
      </c>
      <c r="I836" s="2">
        <v>180903.52</v>
      </c>
      <c r="J836" s="2">
        <v>256182.5</v>
      </c>
      <c r="K836" s="2">
        <v>241857.85</v>
      </c>
      <c r="L836" s="2">
        <v>195635.47</v>
      </c>
      <c r="M836" s="2">
        <v>227588.16</v>
      </c>
      <c r="N836" s="2">
        <v>309709.45</v>
      </c>
      <c r="O836" s="2">
        <f t="shared" si="13"/>
        <v>2805272.1400000006</v>
      </c>
    </row>
    <row r="837" spans="1:15" ht="12.75">
      <c r="A837" s="1" t="s">
        <v>197</v>
      </c>
      <c r="B837" s="1" t="s">
        <v>2</v>
      </c>
      <c r="C837" s="2">
        <v>45380.75</v>
      </c>
      <c r="D837" s="2">
        <v>14414.31</v>
      </c>
      <c r="E837" s="2">
        <v>133817.86</v>
      </c>
      <c r="F837" s="2">
        <v>60112.55</v>
      </c>
      <c r="G837" s="2">
        <v>38505.01</v>
      </c>
      <c r="H837" s="2">
        <v>39295.25</v>
      </c>
      <c r="I837" s="2">
        <v>57155.99</v>
      </c>
      <c r="J837" s="2">
        <v>56157.13</v>
      </c>
      <c r="K837" s="2">
        <v>21224.47</v>
      </c>
      <c r="L837" s="2">
        <v>56069.73</v>
      </c>
      <c r="M837" s="2">
        <v>25780.53</v>
      </c>
      <c r="N837" s="2">
        <v>36985.69</v>
      </c>
      <c r="O837" s="2">
        <f t="shared" si="13"/>
        <v>584899.27</v>
      </c>
    </row>
    <row r="838" spans="1:15" ht="12.75">
      <c r="A838" s="1" t="s">
        <v>197</v>
      </c>
      <c r="B838" s="1" t="s">
        <v>19</v>
      </c>
      <c r="C838" s="2">
        <v>53424.43</v>
      </c>
      <c r="D838" s="2">
        <v>111567.54</v>
      </c>
      <c r="E838" s="2">
        <v>72270.39</v>
      </c>
      <c r="F838" s="2">
        <v>84974.67</v>
      </c>
      <c r="G838" s="2">
        <v>104711.05</v>
      </c>
      <c r="H838" s="2">
        <v>87341.41</v>
      </c>
      <c r="I838" s="2">
        <v>115359.86</v>
      </c>
      <c r="J838" s="2">
        <v>58774.36</v>
      </c>
      <c r="K838" s="2">
        <v>65085.5</v>
      </c>
      <c r="L838" s="2">
        <v>149053.71</v>
      </c>
      <c r="M838" s="2">
        <v>50212.94</v>
      </c>
      <c r="N838" s="2">
        <v>52460.48</v>
      </c>
      <c r="O838" s="2">
        <f t="shared" si="13"/>
        <v>1005236.3399999999</v>
      </c>
    </row>
    <row r="839" spans="1:15" ht="12.75">
      <c r="A839" s="1" t="s">
        <v>197</v>
      </c>
      <c r="B839" s="1" t="s">
        <v>21</v>
      </c>
      <c r="C839" s="2">
        <v>0</v>
      </c>
      <c r="D839" s="2">
        <v>2978.82</v>
      </c>
      <c r="E839" s="2">
        <v>0</v>
      </c>
      <c r="F839" s="2">
        <v>1484.65</v>
      </c>
      <c r="G839" s="2">
        <v>2581.74</v>
      </c>
      <c r="H839" s="2">
        <v>0</v>
      </c>
      <c r="I839" s="2">
        <v>0</v>
      </c>
      <c r="J839" s="2">
        <v>0</v>
      </c>
      <c r="K839" s="2">
        <v>13961.78</v>
      </c>
      <c r="L839" s="2">
        <v>6245.25</v>
      </c>
      <c r="M839" s="2">
        <v>5447.64</v>
      </c>
      <c r="N839" s="2">
        <v>12858.88</v>
      </c>
      <c r="O839" s="2">
        <f t="shared" si="13"/>
        <v>45558.76</v>
      </c>
    </row>
    <row r="840" spans="1:15" ht="12.75">
      <c r="A840" s="1" t="s">
        <v>197</v>
      </c>
      <c r="B840" s="1" t="s">
        <v>26</v>
      </c>
      <c r="C840" s="2">
        <v>42513.4</v>
      </c>
      <c r="D840" s="2">
        <v>0</v>
      </c>
      <c r="E840" s="2">
        <v>166748.42</v>
      </c>
      <c r="F840" s="2">
        <v>36596.8</v>
      </c>
      <c r="G840" s="2">
        <v>100283</v>
      </c>
      <c r="H840" s="2">
        <v>132880.02</v>
      </c>
      <c r="I840" s="2">
        <v>58675.39</v>
      </c>
      <c r="J840" s="2">
        <v>119126.3</v>
      </c>
      <c r="K840" s="2">
        <v>37782</v>
      </c>
      <c r="L840" s="2">
        <v>109166.45</v>
      </c>
      <c r="M840" s="2">
        <v>127314.43</v>
      </c>
      <c r="N840" s="2">
        <v>64100.89</v>
      </c>
      <c r="O840" s="2">
        <f t="shared" si="13"/>
        <v>995187.1</v>
      </c>
    </row>
    <row r="841" spans="1:15" ht="12.75">
      <c r="A841" s="1" t="s">
        <v>197</v>
      </c>
      <c r="B841" s="1" t="s">
        <v>27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17480.94</v>
      </c>
      <c r="O841" s="2">
        <f t="shared" si="13"/>
        <v>17480.94</v>
      </c>
    </row>
    <row r="842" spans="1:15" ht="12.75">
      <c r="A842" s="1" t="s">
        <v>121</v>
      </c>
      <c r="B842" s="1" t="s">
        <v>31</v>
      </c>
      <c r="C842" s="2">
        <v>94831.57</v>
      </c>
      <c r="D842" s="2">
        <v>0</v>
      </c>
      <c r="E842" s="2">
        <v>61476.49</v>
      </c>
      <c r="F842" s="2">
        <v>0</v>
      </c>
      <c r="G842" s="2">
        <v>111282.12</v>
      </c>
      <c r="H842" s="2">
        <v>12966.74</v>
      </c>
      <c r="I842" s="2">
        <v>25731.86</v>
      </c>
      <c r="J842" s="2">
        <v>139188.72</v>
      </c>
      <c r="K842" s="2">
        <v>211714.76</v>
      </c>
      <c r="L842" s="2">
        <v>384903.71</v>
      </c>
      <c r="M842" s="2">
        <v>312970.4</v>
      </c>
      <c r="N842" s="2">
        <v>43893.73</v>
      </c>
      <c r="O842" s="2">
        <f t="shared" si="13"/>
        <v>1398960.1</v>
      </c>
    </row>
    <row r="843" spans="1:15" ht="12.75">
      <c r="A843" s="1" t="s">
        <v>121</v>
      </c>
      <c r="B843" s="1" t="s">
        <v>62</v>
      </c>
      <c r="C843" s="2">
        <v>0</v>
      </c>
      <c r="D843" s="2">
        <v>0</v>
      </c>
      <c r="E843" s="2">
        <v>46710.96</v>
      </c>
      <c r="F843" s="2">
        <v>3588.2</v>
      </c>
      <c r="G843" s="2">
        <v>0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 s="2">
        <v>22935</v>
      </c>
      <c r="N843" s="2">
        <v>0</v>
      </c>
      <c r="O843" s="2">
        <f t="shared" si="13"/>
        <v>73234.16</v>
      </c>
    </row>
    <row r="844" spans="1:15" ht="12.75">
      <c r="A844" s="1" t="s">
        <v>121</v>
      </c>
      <c r="B844" s="1" t="s">
        <v>15</v>
      </c>
      <c r="C844" s="2">
        <v>75420.07</v>
      </c>
      <c r="D844" s="2">
        <v>76931</v>
      </c>
      <c r="E844" s="2">
        <v>193476.01</v>
      </c>
      <c r="F844" s="2">
        <v>174702.42</v>
      </c>
      <c r="G844" s="2">
        <v>96451.63</v>
      </c>
      <c r="H844" s="2">
        <v>186222.64</v>
      </c>
      <c r="I844" s="2">
        <v>84542.66</v>
      </c>
      <c r="J844" s="2">
        <v>90229.64</v>
      </c>
      <c r="K844" s="2">
        <v>204770.14</v>
      </c>
      <c r="L844" s="2">
        <v>203136.79</v>
      </c>
      <c r="M844" s="2">
        <v>157613.36</v>
      </c>
      <c r="N844" s="2">
        <v>116731.72</v>
      </c>
      <c r="O844" s="2">
        <f t="shared" si="13"/>
        <v>1660228.0799999998</v>
      </c>
    </row>
    <row r="845" spans="1:15" ht="12.75">
      <c r="A845" s="1" t="s">
        <v>121</v>
      </c>
      <c r="B845" s="1" t="s">
        <v>126</v>
      </c>
      <c r="C845" s="2">
        <v>10393.04</v>
      </c>
      <c r="D845" s="2">
        <v>3509.76</v>
      </c>
      <c r="E845" s="2">
        <v>9973.08</v>
      </c>
      <c r="F845" s="2">
        <v>0</v>
      </c>
      <c r="G845" s="2">
        <v>0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30992.84</v>
      </c>
      <c r="N845" s="2">
        <v>25808.99</v>
      </c>
      <c r="O845" s="2">
        <f t="shared" si="13"/>
        <v>80677.71</v>
      </c>
    </row>
    <row r="846" spans="1:15" ht="12.75">
      <c r="A846" s="1" t="s">
        <v>137</v>
      </c>
      <c r="B846" s="1" t="s">
        <v>226</v>
      </c>
      <c r="C846" s="2">
        <v>0</v>
      </c>
      <c r="D846" s="2">
        <v>1219343.03</v>
      </c>
      <c r="E846" s="2">
        <v>922549</v>
      </c>
      <c r="F846" s="2">
        <v>86266</v>
      </c>
      <c r="G846" s="2">
        <v>0</v>
      </c>
      <c r="H846" s="2">
        <v>0</v>
      </c>
      <c r="I846" s="2">
        <v>0</v>
      </c>
      <c r="J846" s="2">
        <v>511210</v>
      </c>
      <c r="K846" s="2">
        <v>433120</v>
      </c>
      <c r="L846" s="2">
        <v>1303581</v>
      </c>
      <c r="M846" s="2">
        <v>1402790</v>
      </c>
      <c r="N846" s="2">
        <v>1379275</v>
      </c>
      <c r="O846" s="2">
        <f t="shared" si="13"/>
        <v>7258134.03</v>
      </c>
    </row>
    <row r="847" spans="1:15" ht="12.75">
      <c r="A847" s="1" t="s">
        <v>137</v>
      </c>
      <c r="B847" s="1" t="s">
        <v>42</v>
      </c>
      <c r="C847" s="2">
        <v>5250200.47</v>
      </c>
      <c r="D847" s="2">
        <v>4448706.18</v>
      </c>
      <c r="E847" s="2">
        <v>8019221.74</v>
      </c>
      <c r="F847" s="2">
        <v>14079323.9</v>
      </c>
      <c r="G847" s="2">
        <v>12434230.86</v>
      </c>
      <c r="H847" s="2">
        <v>8487317.12</v>
      </c>
      <c r="I847" s="2">
        <v>2714223.75</v>
      </c>
      <c r="J847" s="2">
        <v>2645956.46</v>
      </c>
      <c r="K847" s="2">
        <v>5062720.59</v>
      </c>
      <c r="L847" s="2">
        <v>6081893.93</v>
      </c>
      <c r="M847" s="2">
        <v>7994539.83</v>
      </c>
      <c r="N847" s="2">
        <v>9882967.6</v>
      </c>
      <c r="O847" s="2">
        <f t="shared" si="13"/>
        <v>87101302.42999999</v>
      </c>
    </row>
    <row r="848" spans="1:15" ht="12.75">
      <c r="A848" s="1" t="s">
        <v>220</v>
      </c>
      <c r="B848" s="1" t="s">
        <v>2</v>
      </c>
      <c r="C848" s="2">
        <v>229448.01</v>
      </c>
      <c r="D848" s="2">
        <v>190626</v>
      </c>
      <c r="E848" s="2">
        <v>338943.24</v>
      </c>
      <c r="F848" s="2">
        <v>144492.74</v>
      </c>
      <c r="G848" s="2">
        <v>221955</v>
      </c>
      <c r="H848" s="2">
        <v>413123.06</v>
      </c>
      <c r="I848" s="2">
        <v>82235</v>
      </c>
      <c r="J848" s="2">
        <v>402612.5</v>
      </c>
      <c r="K848" s="2">
        <v>658813.67</v>
      </c>
      <c r="L848" s="2">
        <v>870974.75</v>
      </c>
      <c r="M848" s="2">
        <v>1035694.43</v>
      </c>
      <c r="N848" s="2">
        <v>756168.36</v>
      </c>
      <c r="O848" s="2">
        <f t="shared" si="13"/>
        <v>5345086.760000001</v>
      </c>
    </row>
    <row r="849" spans="1:15" ht="12.75">
      <c r="A849" s="1" t="s">
        <v>176</v>
      </c>
      <c r="B849" s="1" t="s">
        <v>3</v>
      </c>
      <c r="C849" s="2">
        <v>2612</v>
      </c>
      <c r="D849" s="2">
        <v>5843.62</v>
      </c>
      <c r="E849" s="2">
        <v>0</v>
      </c>
      <c r="F849" s="2">
        <v>6223.98</v>
      </c>
      <c r="G849" s="2">
        <v>167589.11</v>
      </c>
      <c r="H849" s="2">
        <v>401041.55</v>
      </c>
      <c r="I849" s="2">
        <v>67545.75</v>
      </c>
      <c r="J849" s="2">
        <v>4020</v>
      </c>
      <c r="K849" s="2">
        <v>140429.83</v>
      </c>
      <c r="L849" s="2">
        <v>22471.06</v>
      </c>
      <c r="M849" s="2">
        <v>0</v>
      </c>
      <c r="N849" s="2">
        <v>51000</v>
      </c>
      <c r="O849" s="2">
        <f t="shared" si="13"/>
        <v>868776.9</v>
      </c>
    </row>
    <row r="850" spans="1:15" ht="12.75">
      <c r="A850" s="1" t="s">
        <v>176</v>
      </c>
      <c r="B850" s="1" t="s">
        <v>54</v>
      </c>
      <c r="C850" s="2">
        <v>0</v>
      </c>
      <c r="D850" s="2">
        <v>0</v>
      </c>
      <c r="E850" s="2">
        <v>5115</v>
      </c>
      <c r="F850" s="2">
        <v>0</v>
      </c>
      <c r="G850" s="2">
        <v>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f t="shared" si="13"/>
        <v>5115</v>
      </c>
    </row>
    <row r="851" spans="1:15" ht="12.75">
      <c r="A851" s="1" t="s">
        <v>132</v>
      </c>
      <c r="B851" s="1" t="s">
        <v>31</v>
      </c>
      <c r="C851" s="2">
        <v>41463.36</v>
      </c>
      <c r="D851" s="2">
        <v>51879.38</v>
      </c>
      <c r="E851" s="2">
        <v>227593.87</v>
      </c>
      <c r="F851" s="2">
        <v>142250.11</v>
      </c>
      <c r="G851" s="2">
        <v>146810</v>
      </c>
      <c r="H851" s="2">
        <v>93875.76</v>
      </c>
      <c r="I851" s="2">
        <v>51178.74</v>
      </c>
      <c r="J851" s="2">
        <v>146890.2</v>
      </c>
      <c r="K851" s="2">
        <v>190356.64</v>
      </c>
      <c r="L851" s="2">
        <v>92120.39</v>
      </c>
      <c r="M851" s="2">
        <v>147249.31</v>
      </c>
      <c r="N851" s="2">
        <v>96233.02</v>
      </c>
      <c r="O851" s="2">
        <f t="shared" si="13"/>
        <v>1427900.78</v>
      </c>
    </row>
    <row r="852" spans="1:15" ht="12.75">
      <c r="A852" s="1" t="s">
        <v>133</v>
      </c>
      <c r="B852" s="1" t="s">
        <v>21</v>
      </c>
      <c r="C852" s="2">
        <v>143522.65</v>
      </c>
      <c r="D852" s="2">
        <v>127465.24</v>
      </c>
      <c r="E852" s="2">
        <v>484978.01</v>
      </c>
      <c r="F852" s="2">
        <v>195068.15</v>
      </c>
      <c r="G852" s="2">
        <v>328201</v>
      </c>
      <c r="H852" s="2">
        <v>230298.91</v>
      </c>
      <c r="I852" s="2">
        <v>104232.42</v>
      </c>
      <c r="J852" s="2">
        <v>262172.24</v>
      </c>
      <c r="K852" s="2">
        <v>183106.97</v>
      </c>
      <c r="L852" s="2">
        <v>360783.94</v>
      </c>
      <c r="M852" s="2">
        <v>317124.96</v>
      </c>
      <c r="N852" s="2">
        <v>336028.15</v>
      </c>
      <c r="O852" s="2">
        <f t="shared" si="13"/>
        <v>3072982.6399999997</v>
      </c>
    </row>
    <row r="853" spans="1:15" ht="12.75">
      <c r="A853" s="1" t="s">
        <v>133</v>
      </c>
      <c r="B853" s="1" t="s">
        <v>59</v>
      </c>
      <c r="C853" s="2">
        <v>0</v>
      </c>
      <c r="D853" s="2">
        <v>86706.56</v>
      </c>
      <c r="E853" s="2">
        <v>40231.12</v>
      </c>
      <c r="F853" s="2">
        <v>15651.93</v>
      </c>
      <c r="G853" s="2">
        <v>0</v>
      </c>
      <c r="H853" s="2">
        <v>0</v>
      </c>
      <c r="I853" s="2">
        <v>61824</v>
      </c>
      <c r="J853" s="2">
        <v>128935.79</v>
      </c>
      <c r="K853" s="2">
        <v>7778.31</v>
      </c>
      <c r="L853" s="2">
        <v>64400</v>
      </c>
      <c r="M853" s="2">
        <v>27600</v>
      </c>
      <c r="N853" s="2">
        <v>30924.92</v>
      </c>
      <c r="O853" s="2">
        <f t="shared" si="13"/>
        <v>464052.62999999995</v>
      </c>
    </row>
    <row r="854" spans="1:15" ht="12.75">
      <c r="A854" s="1" t="s">
        <v>133</v>
      </c>
      <c r="B854" s="1" t="s">
        <v>73</v>
      </c>
      <c r="C854" s="2">
        <v>113705.26</v>
      </c>
      <c r="D854" s="2">
        <v>33121.3</v>
      </c>
      <c r="E854" s="2">
        <v>58679.08</v>
      </c>
      <c r="F854" s="2">
        <v>116865.84</v>
      </c>
      <c r="G854" s="2">
        <v>113844.94</v>
      </c>
      <c r="H854" s="2">
        <v>72384.81</v>
      </c>
      <c r="I854" s="2">
        <v>40678.49</v>
      </c>
      <c r="J854" s="2">
        <v>234455.53</v>
      </c>
      <c r="K854" s="2">
        <v>72941.11</v>
      </c>
      <c r="L854" s="2">
        <v>151661.96</v>
      </c>
      <c r="M854" s="2">
        <v>170171.65</v>
      </c>
      <c r="N854" s="2">
        <v>20027.79</v>
      </c>
      <c r="O854" s="2">
        <f t="shared" si="13"/>
        <v>1198537.76</v>
      </c>
    </row>
    <row r="855" spans="1:15" ht="12.75">
      <c r="A855" s="1" t="s">
        <v>175</v>
      </c>
      <c r="B855" s="1" t="s">
        <v>49</v>
      </c>
      <c r="C855" s="2">
        <v>4490929.532</v>
      </c>
      <c r="D855" s="2">
        <v>4514504.031</v>
      </c>
      <c r="E855" s="2">
        <v>4945826.2123</v>
      </c>
      <c r="F855" s="2">
        <v>5473243.87</v>
      </c>
      <c r="G855" s="2">
        <v>5472157.57</v>
      </c>
      <c r="H855" s="2">
        <v>4884176.2189</v>
      </c>
      <c r="I855" s="2">
        <v>4735773.07</v>
      </c>
      <c r="J855" s="2">
        <v>4733773.868</v>
      </c>
      <c r="K855" s="2">
        <v>5634262.61</v>
      </c>
      <c r="L855" s="2">
        <v>5251927.91</v>
      </c>
      <c r="M855" s="2">
        <v>5763978.06</v>
      </c>
      <c r="N855" s="2">
        <v>5271744.16</v>
      </c>
      <c r="O855" s="2">
        <f t="shared" si="13"/>
        <v>61172297.11219999</v>
      </c>
    </row>
    <row r="856" spans="1:15" ht="12.75">
      <c r="A856" s="1" t="s">
        <v>0</v>
      </c>
      <c r="B856" s="1" t="s">
        <v>227</v>
      </c>
      <c r="C856" s="2">
        <v>35500.68</v>
      </c>
      <c r="D856" s="2">
        <v>92845.07</v>
      </c>
      <c r="E856" s="2">
        <v>11283.75</v>
      </c>
      <c r="F856" s="2">
        <v>138176.7</v>
      </c>
      <c r="G856" s="2">
        <v>31507.85</v>
      </c>
      <c r="H856" s="2">
        <v>38028.93</v>
      </c>
      <c r="I856" s="2">
        <v>25759.09</v>
      </c>
      <c r="J856" s="2">
        <v>18511.7</v>
      </c>
      <c r="K856" s="2">
        <v>44776.3</v>
      </c>
      <c r="L856" s="2">
        <v>16788.65</v>
      </c>
      <c r="M856" s="2">
        <v>44013.49</v>
      </c>
      <c r="N856" s="2">
        <v>28350.33</v>
      </c>
      <c r="O856" s="2">
        <f t="shared" si="13"/>
        <v>525542.54</v>
      </c>
    </row>
    <row r="857" spans="1:15" ht="12.75">
      <c r="A857" s="1" t="s">
        <v>0</v>
      </c>
      <c r="B857" s="1" t="s">
        <v>226</v>
      </c>
      <c r="C857" s="2">
        <v>112619.32</v>
      </c>
      <c r="D857" s="2">
        <v>824528.94</v>
      </c>
      <c r="E857" s="2">
        <v>353096.59</v>
      </c>
      <c r="F857" s="2">
        <v>110822.98</v>
      </c>
      <c r="G857" s="2">
        <v>300376.33</v>
      </c>
      <c r="H857" s="2">
        <v>111148.61</v>
      </c>
      <c r="I857" s="2">
        <v>155986.45</v>
      </c>
      <c r="J857" s="2">
        <v>58834.95</v>
      </c>
      <c r="K857" s="2">
        <v>200362.93</v>
      </c>
      <c r="L857" s="2">
        <v>270905.63</v>
      </c>
      <c r="M857" s="2">
        <v>90935.08</v>
      </c>
      <c r="N857" s="2">
        <v>14158.41</v>
      </c>
      <c r="O857" s="2">
        <f t="shared" si="13"/>
        <v>2603776.22</v>
      </c>
    </row>
    <row r="858" spans="1:15" ht="12.75">
      <c r="A858" s="1" t="s">
        <v>141</v>
      </c>
      <c r="B858" s="1" t="s">
        <v>27</v>
      </c>
      <c r="C858" s="2">
        <v>2188693.43</v>
      </c>
      <c r="D858" s="2">
        <v>3707858.86</v>
      </c>
      <c r="E858" s="2">
        <v>1397237.12</v>
      </c>
      <c r="F858" s="2">
        <v>2933046.16</v>
      </c>
      <c r="G858" s="2">
        <v>3656505.82</v>
      </c>
      <c r="H858" s="2">
        <v>5886504.78</v>
      </c>
      <c r="I858" s="2">
        <v>7865908.96</v>
      </c>
      <c r="J858" s="2">
        <v>1091837.58</v>
      </c>
      <c r="K858" s="2">
        <v>8593666.89</v>
      </c>
      <c r="L858" s="2">
        <v>771344.54</v>
      </c>
      <c r="M858" s="2">
        <v>4071420.63</v>
      </c>
      <c r="N858" s="2">
        <v>4388923.29</v>
      </c>
      <c r="O858" s="2">
        <f t="shared" si="13"/>
        <v>46552948.06</v>
      </c>
    </row>
    <row r="859" spans="1:15" ht="12.75">
      <c r="A859" s="1" t="s">
        <v>141</v>
      </c>
      <c r="B859" s="1" t="s">
        <v>34</v>
      </c>
      <c r="C859" s="2">
        <v>216359.87</v>
      </c>
      <c r="D859" s="2">
        <v>194801.19</v>
      </c>
      <c r="E859" s="2">
        <v>144865.45</v>
      </c>
      <c r="F859" s="2">
        <v>266258.58</v>
      </c>
      <c r="G859" s="2">
        <v>120763.78</v>
      </c>
      <c r="H859" s="2">
        <v>106476.27</v>
      </c>
      <c r="I859" s="2">
        <v>124032.81</v>
      </c>
      <c r="J859" s="2">
        <v>173678.75</v>
      </c>
      <c r="K859" s="2">
        <v>36123.86</v>
      </c>
      <c r="L859" s="2">
        <v>68945.2</v>
      </c>
      <c r="M859" s="2">
        <v>144081.89</v>
      </c>
      <c r="N859" s="2">
        <v>668993.15</v>
      </c>
      <c r="O859" s="2">
        <f t="shared" si="13"/>
        <v>2265380.8000000003</v>
      </c>
    </row>
    <row r="860" spans="1:15" ht="12.75">
      <c r="A860" s="1" t="s">
        <v>148</v>
      </c>
      <c r="B860" s="1" t="s">
        <v>146</v>
      </c>
      <c r="C860" s="2">
        <v>3352.36</v>
      </c>
      <c r="D860" s="2">
        <v>0</v>
      </c>
      <c r="E860" s="2">
        <v>9550</v>
      </c>
      <c r="F860" s="2">
        <v>15216.32</v>
      </c>
      <c r="G860" s="2">
        <v>0</v>
      </c>
      <c r="H860" s="2">
        <v>6056.43</v>
      </c>
      <c r="I860" s="2">
        <v>2789.39</v>
      </c>
      <c r="J860" s="2">
        <v>12016.61</v>
      </c>
      <c r="K860" s="2">
        <v>0</v>
      </c>
      <c r="L860" s="2">
        <v>5070.19</v>
      </c>
      <c r="M860" s="2">
        <v>41283.25</v>
      </c>
      <c r="N860" s="2">
        <v>51237.43</v>
      </c>
      <c r="O860" s="2">
        <f t="shared" si="13"/>
        <v>146571.98</v>
      </c>
    </row>
    <row r="861" spans="1:15" ht="12.75">
      <c r="A861" s="1" t="s">
        <v>140</v>
      </c>
      <c r="B861" s="1" t="s">
        <v>33</v>
      </c>
      <c r="C861" s="2">
        <v>180038.98</v>
      </c>
      <c r="D861" s="2">
        <v>366545.94</v>
      </c>
      <c r="E861" s="2">
        <v>792467.67</v>
      </c>
      <c r="F861" s="2">
        <v>903155.6</v>
      </c>
      <c r="G861" s="2">
        <v>680305.22</v>
      </c>
      <c r="H861" s="2">
        <v>541797.26</v>
      </c>
      <c r="I861" s="2">
        <v>1052729.56</v>
      </c>
      <c r="J861" s="2">
        <v>418839.7</v>
      </c>
      <c r="K861" s="2">
        <v>890501.88</v>
      </c>
      <c r="L861" s="2">
        <v>889741.42</v>
      </c>
      <c r="M861" s="2">
        <v>1000816.57</v>
      </c>
      <c r="N861" s="2">
        <v>1468503.4</v>
      </c>
      <c r="O861" s="2">
        <f t="shared" si="13"/>
        <v>9185443.200000001</v>
      </c>
    </row>
    <row r="862" spans="1:15" ht="12.75">
      <c r="A862" s="1" t="s">
        <v>140</v>
      </c>
      <c r="B862" s="1" t="s">
        <v>69</v>
      </c>
      <c r="C862" s="2">
        <v>229592.61</v>
      </c>
      <c r="D862" s="2">
        <v>230117.77</v>
      </c>
      <c r="E862" s="2">
        <v>426234.16</v>
      </c>
      <c r="F862" s="2">
        <v>407087.02</v>
      </c>
      <c r="G862" s="2">
        <v>206904.58</v>
      </c>
      <c r="H862" s="2">
        <v>242581.74</v>
      </c>
      <c r="I862" s="2">
        <v>531019.51</v>
      </c>
      <c r="J862" s="2">
        <v>740123.37</v>
      </c>
      <c r="K862" s="2">
        <v>1071401.26</v>
      </c>
      <c r="L862" s="2">
        <v>1152229.01</v>
      </c>
      <c r="M862" s="2">
        <v>818909.84</v>
      </c>
      <c r="N862" s="2">
        <v>520723.48</v>
      </c>
      <c r="O862" s="2">
        <f t="shared" si="13"/>
        <v>6576924.35</v>
      </c>
    </row>
    <row r="863" spans="1:15" ht="12.75">
      <c r="A863" s="1" t="s">
        <v>140</v>
      </c>
      <c r="B863" s="1" t="s">
        <v>85</v>
      </c>
      <c r="C863" s="2">
        <v>131924</v>
      </c>
      <c r="D863" s="2">
        <v>72000</v>
      </c>
      <c r="E863" s="2">
        <v>1273350</v>
      </c>
      <c r="F863" s="2">
        <v>0</v>
      </c>
      <c r="G863" s="2">
        <v>121610.77</v>
      </c>
      <c r="H863" s="2">
        <v>260547.92</v>
      </c>
      <c r="I863" s="2">
        <v>506838.94</v>
      </c>
      <c r="J863" s="2">
        <v>228649.4</v>
      </c>
      <c r="K863" s="2">
        <v>71380</v>
      </c>
      <c r="L863" s="2">
        <v>0</v>
      </c>
      <c r="M863" s="2">
        <v>173209.8</v>
      </c>
      <c r="N863" s="2">
        <v>340550</v>
      </c>
      <c r="O863" s="2">
        <f t="shared" si="13"/>
        <v>3180060.8299999996</v>
      </c>
    </row>
    <row r="864" spans="1:15" ht="12.75">
      <c r="A864" s="1" t="s">
        <v>140</v>
      </c>
      <c r="B864" s="1" t="s">
        <v>52</v>
      </c>
      <c r="C864" s="2">
        <v>781604.0893</v>
      </c>
      <c r="D864" s="2">
        <v>173679.48</v>
      </c>
      <c r="E864" s="2">
        <v>56909.56</v>
      </c>
      <c r="F864" s="2">
        <v>63154.41</v>
      </c>
      <c r="G864" s="2">
        <v>332815.9</v>
      </c>
      <c r="H864" s="2">
        <v>708808.32</v>
      </c>
      <c r="I864" s="2">
        <v>786081.93</v>
      </c>
      <c r="J864" s="2">
        <v>851716.74</v>
      </c>
      <c r="K864" s="2">
        <v>291839.93</v>
      </c>
      <c r="L864" s="2">
        <v>377366.75</v>
      </c>
      <c r="M864" s="2">
        <v>460128.96</v>
      </c>
      <c r="N864" s="2">
        <v>372238.02</v>
      </c>
      <c r="O864" s="2">
        <f t="shared" si="13"/>
        <v>5256344.089300001</v>
      </c>
    </row>
    <row r="865" spans="1:15" ht="12.75">
      <c r="A865" s="1" t="s">
        <v>140</v>
      </c>
      <c r="B865" s="1" t="s">
        <v>45</v>
      </c>
      <c r="C865" s="2">
        <v>2790</v>
      </c>
      <c r="D865" s="2">
        <v>69201.8</v>
      </c>
      <c r="E865" s="2">
        <v>0</v>
      </c>
      <c r="F865" s="2">
        <v>0</v>
      </c>
      <c r="G865" s="2">
        <v>19743.84</v>
      </c>
      <c r="H865" s="2">
        <v>9813.31</v>
      </c>
      <c r="I865" s="2">
        <v>3097.95</v>
      </c>
      <c r="J865" s="2">
        <v>57419.6</v>
      </c>
      <c r="K865" s="2">
        <v>30841.01</v>
      </c>
      <c r="L865" s="2">
        <v>51939.98</v>
      </c>
      <c r="M865" s="2">
        <v>109651.47</v>
      </c>
      <c r="N865" s="2">
        <v>20898.08</v>
      </c>
      <c r="O865" s="2">
        <f t="shared" si="13"/>
        <v>375397.04000000004</v>
      </c>
    </row>
    <row r="866" spans="1:15" ht="12.75">
      <c r="A866" s="1" t="s">
        <v>140</v>
      </c>
      <c r="B866" s="1" t="s">
        <v>83</v>
      </c>
      <c r="C866" s="2">
        <v>0</v>
      </c>
      <c r="D866" s="2">
        <v>0</v>
      </c>
      <c r="E866" s="2">
        <v>1265.66</v>
      </c>
      <c r="F866" s="2">
        <v>0</v>
      </c>
      <c r="G866" s="2">
        <v>0</v>
      </c>
      <c r="H866" s="2">
        <v>0</v>
      </c>
      <c r="I866" s="2">
        <v>0</v>
      </c>
      <c r="J866" s="2">
        <v>135543.29</v>
      </c>
      <c r="K866" s="2">
        <v>437.18</v>
      </c>
      <c r="L866" s="2">
        <v>0</v>
      </c>
      <c r="M866" s="2">
        <v>15208.71</v>
      </c>
      <c r="N866" s="2">
        <v>14540.65</v>
      </c>
      <c r="O866" s="2">
        <f t="shared" si="13"/>
        <v>166995.49</v>
      </c>
    </row>
    <row r="867" spans="1:15" ht="12.75">
      <c r="A867" s="1" t="s">
        <v>140</v>
      </c>
      <c r="B867" s="1" t="s">
        <v>32</v>
      </c>
      <c r="C867" s="2">
        <v>33620.9</v>
      </c>
      <c r="D867" s="2">
        <v>82406.42</v>
      </c>
      <c r="E867" s="2">
        <v>183430.9</v>
      </c>
      <c r="F867" s="2">
        <v>130893.64</v>
      </c>
      <c r="G867" s="2">
        <v>464827.72</v>
      </c>
      <c r="H867" s="2">
        <v>1364950.8</v>
      </c>
      <c r="I867" s="2">
        <v>2202612.42</v>
      </c>
      <c r="J867" s="2">
        <v>2376070.16</v>
      </c>
      <c r="K867" s="2">
        <v>1297675.46</v>
      </c>
      <c r="L867" s="2">
        <v>1907466.54</v>
      </c>
      <c r="M867" s="2">
        <v>1894123.98</v>
      </c>
      <c r="N867" s="2">
        <v>1465527.21</v>
      </c>
      <c r="O867" s="2">
        <f t="shared" si="13"/>
        <v>13403606.150000002</v>
      </c>
    </row>
    <row r="868" spans="1:15" ht="12.75">
      <c r="A868" s="1" t="s">
        <v>140</v>
      </c>
      <c r="B868" s="1" t="s">
        <v>65</v>
      </c>
      <c r="C868" s="2">
        <v>729922.55</v>
      </c>
      <c r="D868" s="2">
        <v>448740.49</v>
      </c>
      <c r="E868" s="2">
        <v>728502.52</v>
      </c>
      <c r="F868" s="2">
        <v>862976.54</v>
      </c>
      <c r="G868" s="2">
        <v>899069.32</v>
      </c>
      <c r="H868" s="2">
        <v>539296.44</v>
      </c>
      <c r="I868" s="2">
        <v>491154.08</v>
      </c>
      <c r="J868" s="2">
        <v>808344.29</v>
      </c>
      <c r="K868" s="2">
        <v>669428.59</v>
      </c>
      <c r="L868" s="2">
        <v>1153242.82</v>
      </c>
      <c r="M868" s="2">
        <v>486110.83</v>
      </c>
      <c r="N868" s="2">
        <v>662731.17</v>
      </c>
      <c r="O868" s="2">
        <f t="shared" si="13"/>
        <v>8479519.64</v>
      </c>
    </row>
    <row r="869" spans="1:15" ht="12.75">
      <c r="A869" s="1" t="s">
        <v>140</v>
      </c>
      <c r="B869" s="1" t="s">
        <v>78</v>
      </c>
      <c r="C869" s="2">
        <v>255584.28</v>
      </c>
      <c r="D869" s="2">
        <v>0</v>
      </c>
      <c r="E869" s="2">
        <v>0</v>
      </c>
      <c r="F869" s="2">
        <v>35368.24</v>
      </c>
      <c r="G869" s="2">
        <v>32260.8</v>
      </c>
      <c r="H869" s="2">
        <v>0</v>
      </c>
      <c r="I869" s="2">
        <v>0</v>
      </c>
      <c r="J869" s="2">
        <v>0</v>
      </c>
      <c r="K869" s="2">
        <v>0</v>
      </c>
      <c r="L869" s="2">
        <v>3295.98</v>
      </c>
      <c r="M869" s="2">
        <v>9099.76</v>
      </c>
      <c r="N869" s="2">
        <v>276344.68</v>
      </c>
      <c r="O869" s="2">
        <f t="shared" si="13"/>
        <v>611953.74</v>
      </c>
    </row>
    <row r="870" spans="1:15" ht="12.75">
      <c r="A870" s="1" t="s">
        <v>140</v>
      </c>
      <c r="B870" s="1" t="s">
        <v>23</v>
      </c>
      <c r="C870" s="2">
        <v>86713.21</v>
      </c>
      <c r="D870" s="2">
        <v>237767.25</v>
      </c>
      <c r="E870" s="2">
        <v>252302.54</v>
      </c>
      <c r="F870" s="2">
        <v>230824.47</v>
      </c>
      <c r="G870" s="2">
        <v>197452.58</v>
      </c>
      <c r="H870" s="2">
        <v>2088204.69</v>
      </c>
      <c r="I870" s="2">
        <v>1542345.54</v>
      </c>
      <c r="J870" s="2">
        <v>1143582.8</v>
      </c>
      <c r="K870" s="2">
        <v>1876307.4</v>
      </c>
      <c r="L870" s="2">
        <v>803390.17</v>
      </c>
      <c r="M870" s="2">
        <v>1490722.85</v>
      </c>
      <c r="N870" s="2">
        <v>1128736.4</v>
      </c>
      <c r="O870" s="2">
        <f t="shared" si="13"/>
        <v>11078349.899999999</v>
      </c>
    </row>
    <row r="871" spans="1:15" ht="12.75">
      <c r="A871" s="1" t="s">
        <v>140</v>
      </c>
      <c r="B871" s="1" t="s">
        <v>34</v>
      </c>
      <c r="C871" s="2">
        <v>125431</v>
      </c>
      <c r="D871" s="2">
        <v>257792.5</v>
      </c>
      <c r="E871" s="2">
        <v>315133.5</v>
      </c>
      <c r="F871" s="2">
        <v>194258.5</v>
      </c>
      <c r="G871" s="2">
        <v>211775</v>
      </c>
      <c r="H871" s="2">
        <v>0</v>
      </c>
      <c r="I871" s="2">
        <v>213681.18</v>
      </c>
      <c r="J871" s="2">
        <v>173729.31</v>
      </c>
      <c r="K871" s="2">
        <v>59847.91</v>
      </c>
      <c r="L871" s="2">
        <v>0</v>
      </c>
      <c r="M871" s="2">
        <v>34400</v>
      </c>
      <c r="N871" s="2">
        <v>2998.46</v>
      </c>
      <c r="O871" s="2">
        <f t="shared" si="13"/>
        <v>1589047.3599999999</v>
      </c>
    </row>
    <row r="872" spans="1:15" ht="12.75">
      <c r="A872" s="1" t="s">
        <v>140</v>
      </c>
      <c r="B872" s="1" t="s">
        <v>38</v>
      </c>
      <c r="C872" s="2">
        <v>0</v>
      </c>
      <c r="D872" s="2">
        <v>0</v>
      </c>
      <c r="E872" s="2">
        <v>0</v>
      </c>
      <c r="F872" s="2">
        <v>0</v>
      </c>
      <c r="G872" s="2">
        <v>615967.4</v>
      </c>
      <c r="H872" s="2">
        <v>0</v>
      </c>
      <c r="I872" s="2">
        <v>57018.79</v>
      </c>
      <c r="J872" s="2">
        <v>0</v>
      </c>
      <c r="K872" s="2">
        <v>123451.01</v>
      </c>
      <c r="L872" s="2">
        <v>61858.61</v>
      </c>
      <c r="M872" s="2">
        <v>4045.94</v>
      </c>
      <c r="N872" s="2">
        <v>97707.85</v>
      </c>
      <c r="O872" s="2">
        <f t="shared" si="13"/>
        <v>960049.6</v>
      </c>
    </row>
    <row r="873" spans="1:15" ht="12.75">
      <c r="A873" s="1" t="s">
        <v>140</v>
      </c>
      <c r="B873" s="1" t="s">
        <v>35</v>
      </c>
      <c r="C873" s="2">
        <v>0</v>
      </c>
      <c r="D873" s="2">
        <v>0</v>
      </c>
      <c r="E873" s="2">
        <v>0</v>
      </c>
      <c r="F873" s="2">
        <v>0</v>
      </c>
      <c r="G873" s="2">
        <v>27273.44</v>
      </c>
      <c r="H873" s="2">
        <v>2175.4</v>
      </c>
      <c r="I873" s="2">
        <v>0</v>
      </c>
      <c r="J873" s="2">
        <v>0</v>
      </c>
      <c r="K873" s="2">
        <v>10003.17</v>
      </c>
      <c r="L873" s="2">
        <v>13423.21</v>
      </c>
      <c r="M873" s="2">
        <v>9167.7</v>
      </c>
      <c r="N873" s="2">
        <v>0</v>
      </c>
      <c r="O873" s="2">
        <f t="shared" si="13"/>
        <v>62042.92</v>
      </c>
    </row>
    <row r="874" spans="1:15" ht="12.75">
      <c r="A874" s="1" t="s">
        <v>140</v>
      </c>
      <c r="B874" s="1" t="s">
        <v>15</v>
      </c>
      <c r="C874" s="2">
        <v>383975.31</v>
      </c>
      <c r="D874" s="2">
        <v>131469.39</v>
      </c>
      <c r="E874" s="2">
        <v>381658.69</v>
      </c>
      <c r="F874" s="2">
        <v>241356.66</v>
      </c>
      <c r="G874" s="2">
        <v>437704.34</v>
      </c>
      <c r="H874" s="2">
        <v>460001.17</v>
      </c>
      <c r="I874" s="2">
        <v>492868.66</v>
      </c>
      <c r="J874" s="2">
        <v>685851.23</v>
      </c>
      <c r="K874" s="2">
        <v>319170.31</v>
      </c>
      <c r="L874" s="2">
        <v>272374.85</v>
      </c>
      <c r="M874" s="2">
        <v>388259.2</v>
      </c>
      <c r="N874" s="2">
        <v>175683.99</v>
      </c>
      <c r="O874" s="2">
        <f t="shared" si="13"/>
        <v>4370373.800000001</v>
      </c>
    </row>
    <row r="875" spans="1:15" ht="12.75">
      <c r="A875" s="1" t="s">
        <v>140</v>
      </c>
      <c r="B875" s="1" t="s">
        <v>44</v>
      </c>
      <c r="C875" s="2">
        <v>0</v>
      </c>
      <c r="D875" s="2">
        <v>0</v>
      </c>
      <c r="E875" s="2">
        <v>0</v>
      </c>
      <c r="F875" s="2">
        <v>0</v>
      </c>
      <c r="G875" s="2">
        <v>0</v>
      </c>
      <c r="H875" s="2">
        <v>1989.96</v>
      </c>
      <c r="I875" s="2">
        <v>76117.34</v>
      </c>
      <c r="J875" s="2">
        <v>47156.02</v>
      </c>
      <c r="K875" s="2">
        <v>0</v>
      </c>
      <c r="L875" s="2">
        <v>33395.87</v>
      </c>
      <c r="M875" s="2">
        <v>132903.6</v>
      </c>
      <c r="N875" s="2">
        <v>385540</v>
      </c>
      <c r="O875" s="2">
        <f t="shared" si="13"/>
        <v>677102.79</v>
      </c>
    </row>
    <row r="876" spans="1:15" ht="12.75">
      <c r="A876" s="1" t="s">
        <v>176</v>
      </c>
      <c r="B876" s="1" t="s">
        <v>5</v>
      </c>
      <c r="C876" s="2">
        <v>693816.9</v>
      </c>
      <c r="D876" s="2">
        <v>568536.03</v>
      </c>
      <c r="E876" s="2">
        <v>860174.41</v>
      </c>
      <c r="F876" s="2">
        <v>738518.45</v>
      </c>
      <c r="G876" s="2">
        <v>443632.79</v>
      </c>
      <c r="H876" s="2">
        <v>629448.16</v>
      </c>
      <c r="I876" s="2">
        <v>640215.52</v>
      </c>
      <c r="J876" s="2">
        <v>810136.04</v>
      </c>
      <c r="K876" s="2">
        <v>833909.19</v>
      </c>
      <c r="L876" s="2">
        <v>623035.12</v>
      </c>
      <c r="M876" s="2">
        <v>872042.56</v>
      </c>
      <c r="N876" s="2">
        <v>687917.35</v>
      </c>
      <c r="O876" s="2">
        <f t="shared" si="13"/>
        <v>8401382.52</v>
      </c>
    </row>
    <row r="877" spans="1:15" ht="12.75">
      <c r="A877" s="1" t="s">
        <v>136</v>
      </c>
      <c r="B877" s="1" t="s">
        <v>33</v>
      </c>
      <c r="C877" s="2">
        <v>1681168.51</v>
      </c>
      <c r="D877" s="2">
        <v>1537219.54</v>
      </c>
      <c r="E877" s="2">
        <v>3140673.75</v>
      </c>
      <c r="F877" s="2">
        <v>3342934.35</v>
      </c>
      <c r="G877" s="2">
        <v>27024696.73</v>
      </c>
      <c r="H877" s="2">
        <v>25898875.85</v>
      </c>
      <c r="I877" s="2">
        <v>6347942.67</v>
      </c>
      <c r="J877" s="2">
        <v>4240897.13</v>
      </c>
      <c r="K877" s="2">
        <v>4394811.8</v>
      </c>
      <c r="L877" s="2">
        <v>5526504.63</v>
      </c>
      <c r="M877" s="2">
        <v>2848216.78</v>
      </c>
      <c r="N877" s="2">
        <v>1957557.81</v>
      </c>
      <c r="O877" s="2">
        <f t="shared" si="13"/>
        <v>87941499.55</v>
      </c>
    </row>
    <row r="878" spans="1:15" ht="12.75">
      <c r="A878" s="1" t="s">
        <v>172</v>
      </c>
      <c r="B878" s="1" t="s">
        <v>25</v>
      </c>
      <c r="C878" s="2">
        <v>451420.64</v>
      </c>
      <c r="D878" s="2">
        <v>2132111.43</v>
      </c>
      <c r="E878" s="2">
        <v>1320028.94</v>
      </c>
      <c r="F878" s="2">
        <v>1455540.02</v>
      </c>
      <c r="G878" s="2">
        <v>1214176.45</v>
      </c>
      <c r="H878" s="2">
        <v>2312218.05</v>
      </c>
      <c r="I878" s="2">
        <v>952813.94</v>
      </c>
      <c r="J878" s="2">
        <v>690091.18</v>
      </c>
      <c r="K878" s="2">
        <v>1168439.6</v>
      </c>
      <c r="L878" s="2">
        <v>1282363.45</v>
      </c>
      <c r="M878" s="2">
        <v>1221728</v>
      </c>
      <c r="N878" s="2">
        <v>2789934.84</v>
      </c>
      <c r="O878" s="2">
        <f t="shared" si="13"/>
        <v>16990866.54</v>
      </c>
    </row>
    <row r="879" spans="1:15" ht="12.75">
      <c r="A879" s="1" t="s">
        <v>172</v>
      </c>
      <c r="B879" s="1" t="s">
        <v>5</v>
      </c>
      <c r="C879" s="2">
        <v>1338445.19</v>
      </c>
      <c r="D879" s="2">
        <v>4303242.91</v>
      </c>
      <c r="E879" s="2">
        <v>1844402.59</v>
      </c>
      <c r="F879" s="2">
        <v>2517098.33</v>
      </c>
      <c r="G879" s="2">
        <v>1677161.15</v>
      </c>
      <c r="H879" s="2">
        <v>1122484.98</v>
      </c>
      <c r="I879" s="2">
        <v>1968434.27</v>
      </c>
      <c r="J879" s="2">
        <v>2409387.88</v>
      </c>
      <c r="K879" s="2">
        <v>1564317.09</v>
      </c>
      <c r="L879" s="2">
        <v>2842592.46</v>
      </c>
      <c r="M879" s="2">
        <v>2709126.76</v>
      </c>
      <c r="N879" s="2">
        <v>2073824.768</v>
      </c>
      <c r="O879" s="2">
        <f t="shared" si="13"/>
        <v>26370518.378</v>
      </c>
    </row>
    <row r="880" spans="1:15" ht="12.75">
      <c r="A880" s="1" t="s">
        <v>172</v>
      </c>
      <c r="B880" s="1" t="s">
        <v>2</v>
      </c>
      <c r="C880" s="2">
        <v>629736.66</v>
      </c>
      <c r="D880" s="2">
        <v>738618.28</v>
      </c>
      <c r="E880" s="2">
        <v>1377045.03</v>
      </c>
      <c r="F880" s="2">
        <v>1641813.895</v>
      </c>
      <c r="G880" s="2">
        <v>1455157.9</v>
      </c>
      <c r="H880" s="2">
        <v>1069715.93</v>
      </c>
      <c r="I880" s="2">
        <v>2034545.55</v>
      </c>
      <c r="J880" s="2">
        <v>1971815.21</v>
      </c>
      <c r="K880" s="2">
        <v>2633559.8</v>
      </c>
      <c r="L880" s="2">
        <v>4274995.12</v>
      </c>
      <c r="M880" s="2">
        <v>3834903.35</v>
      </c>
      <c r="N880" s="2">
        <v>3320672.34</v>
      </c>
      <c r="O880" s="2">
        <f t="shared" si="13"/>
        <v>24982579.065000005</v>
      </c>
    </row>
    <row r="881" spans="1:15" ht="12.75">
      <c r="A881" s="1" t="s">
        <v>172</v>
      </c>
      <c r="B881" s="1" t="s">
        <v>19</v>
      </c>
      <c r="C881" s="2">
        <v>923778.56</v>
      </c>
      <c r="D881" s="2">
        <v>631228.7</v>
      </c>
      <c r="E881" s="2">
        <v>1157640.37</v>
      </c>
      <c r="F881" s="2">
        <v>1139528.26</v>
      </c>
      <c r="G881" s="2">
        <v>1470397.86</v>
      </c>
      <c r="H881" s="2">
        <v>1230499.35</v>
      </c>
      <c r="I881" s="2">
        <v>1112115.06</v>
      </c>
      <c r="J881" s="2">
        <v>658375.82</v>
      </c>
      <c r="K881" s="2">
        <v>871027.82</v>
      </c>
      <c r="L881" s="2">
        <v>768593.93</v>
      </c>
      <c r="M881" s="2">
        <v>1520958.64</v>
      </c>
      <c r="N881" s="2">
        <v>594209.81</v>
      </c>
      <c r="O881" s="2">
        <f t="shared" si="13"/>
        <v>12078354.180000002</v>
      </c>
    </row>
    <row r="882" spans="1:15" ht="12.75">
      <c r="A882" s="1" t="s">
        <v>172</v>
      </c>
      <c r="B882" s="1" t="s">
        <v>1</v>
      </c>
      <c r="C882" s="2">
        <v>274603.68</v>
      </c>
      <c r="D882" s="2">
        <v>6310797.08</v>
      </c>
      <c r="E882" s="2">
        <v>3177493.21</v>
      </c>
      <c r="F882" s="2">
        <v>125977.11</v>
      </c>
      <c r="G882" s="2">
        <v>2348718.43</v>
      </c>
      <c r="H882" s="2">
        <v>5068453.34</v>
      </c>
      <c r="I882" s="2">
        <v>2348584.33</v>
      </c>
      <c r="J882" s="2">
        <v>1034350.32</v>
      </c>
      <c r="K882" s="2">
        <v>121448.36</v>
      </c>
      <c r="L882" s="2">
        <v>2666262.4</v>
      </c>
      <c r="M882" s="2">
        <v>1392872.51</v>
      </c>
      <c r="N882" s="2">
        <v>4584414.67</v>
      </c>
      <c r="O882" s="2">
        <f t="shared" si="13"/>
        <v>29453975.439999998</v>
      </c>
    </row>
    <row r="883" spans="1:15" ht="12.75">
      <c r="A883" s="1" t="s">
        <v>172</v>
      </c>
      <c r="B883" s="1" t="s">
        <v>10</v>
      </c>
      <c r="C883" s="2">
        <v>828168.69</v>
      </c>
      <c r="D883" s="2">
        <v>296227.36</v>
      </c>
      <c r="E883" s="2">
        <v>452174.58</v>
      </c>
      <c r="F883" s="2">
        <v>640096.25</v>
      </c>
      <c r="G883" s="2">
        <v>1992109.68</v>
      </c>
      <c r="H883" s="2">
        <v>550627.42</v>
      </c>
      <c r="I883" s="2">
        <v>787980.62</v>
      </c>
      <c r="J883" s="2">
        <v>1206325.57</v>
      </c>
      <c r="K883" s="2">
        <v>725505.86</v>
      </c>
      <c r="L883" s="2">
        <v>583477.81</v>
      </c>
      <c r="M883" s="2">
        <v>495298.97</v>
      </c>
      <c r="N883" s="2">
        <v>810586.02</v>
      </c>
      <c r="O883" s="2">
        <f t="shared" si="13"/>
        <v>9368578.83</v>
      </c>
    </row>
    <row r="884" spans="1:15" ht="12.75">
      <c r="A884" s="1" t="s">
        <v>172</v>
      </c>
      <c r="B884" s="1" t="s">
        <v>7</v>
      </c>
      <c r="C884" s="2">
        <v>0</v>
      </c>
      <c r="D884" s="2">
        <v>0</v>
      </c>
      <c r="E884" s="2">
        <v>0</v>
      </c>
      <c r="F884" s="2">
        <v>24801.23</v>
      </c>
      <c r="G884" s="2">
        <v>7136.5</v>
      </c>
      <c r="H884" s="2">
        <v>0</v>
      </c>
      <c r="I884" s="2">
        <v>0</v>
      </c>
      <c r="J884" s="2">
        <v>9864.9</v>
      </c>
      <c r="K884" s="2">
        <v>12435.5</v>
      </c>
      <c r="L884" s="2">
        <v>25183.16</v>
      </c>
      <c r="M884" s="2">
        <v>9496.8</v>
      </c>
      <c r="N884" s="2">
        <v>0</v>
      </c>
      <c r="O884" s="2">
        <f t="shared" si="13"/>
        <v>88918.09</v>
      </c>
    </row>
    <row r="885" spans="1:15" ht="12.75">
      <c r="A885" s="1" t="s">
        <v>172</v>
      </c>
      <c r="B885" s="1" t="s">
        <v>28</v>
      </c>
      <c r="C885" s="2">
        <v>0</v>
      </c>
      <c r="D885" s="2">
        <v>0</v>
      </c>
      <c r="E885" s="2">
        <v>86651.69</v>
      </c>
      <c r="F885" s="2">
        <v>333694.86</v>
      </c>
      <c r="G885" s="2">
        <v>695705.27</v>
      </c>
      <c r="H885" s="2">
        <v>268510.43</v>
      </c>
      <c r="I885" s="2">
        <v>572987.95</v>
      </c>
      <c r="J885" s="2">
        <v>279197.04</v>
      </c>
      <c r="K885" s="2">
        <v>44841.46</v>
      </c>
      <c r="L885" s="2">
        <v>90835.08</v>
      </c>
      <c r="M885" s="2">
        <v>62388.25</v>
      </c>
      <c r="N885" s="2">
        <v>0</v>
      </c>
      <c r="O885" s="2">
        <f t="shared" si="13"/>
        <v>2434812.03</v>
      </c>
    </row>
    <row r="886" spans="1:15" ht="12.75">
      <c r="A886" s="1" t="s">
        <v>172</v>
      </c>
      <c r="B886" s="1" t="s">
        <v>63</v>
      </c>
      <c r="C886" s="2">
        <v>262550.9</v>
      </c>
      <c r="D886" s="2">
        <v>208590.16</v>
      </c>
      <c r="E886" s="2">
        <v>35251.84</v>
      </c>
      <c r="F886" s="2">
        <v>79914.6</v>
      </c>
      <c r="G886" s="2">
        <v>39005.27</v>
      </c>
      <c r="H886" s="2">
        <v>38521.8</v>
      </c>
      <c r="I886" s="2">
        <v>30871.64</v>
      </c>
      <c r="J886" s="2">
        <v>16072</v>
      </c>
      <c r="K886" s="2">
        <v>39552.35</v>
      </c>
      <c r="L886" s="2">
        <v>39518</v>
      </c>
      <c r="M886" s="2">
        <v>51495.98</v>
      </c>
      <c r="N886" s="2">
        <v>19188.25</v>
      </c>
      <c r="O886" s="2">
        <f t="shared" si="13"/>
        <v>860532.79</v>
      </c>
    </row>
    <row r="887" spans="1:15" ht="12.75">
      <c r="A887" s="1" t="s">
        <v>172</v>
      </c>
      <c r="B887" s="1" t="s">
        <v>39</v>
      </c>
      <c r="C887" s="2">
        <v>5596.92</v>
      </c>
      <c r="D887" s="2">
        <v>6905.29</v>
      </c>
      <c r="E887" s="2">
        <v>35720.98</v>
      </c>
      <c r="F887" s="2">
        <v>44294.82</v>
      </c>
      <c r="G887" s="2">
        <v>104916.64</v>
      </c>
      <c r="H887" s="2">
        <v>15788.64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f t="shared" si="13"/>
        <v>213223.29000000004</v>
      </c>
    </row>
    <row r="888" spans="1:15" ht="12.75">
      <c r="A888" s="1" t="s">
        <v>172</v>
      </c>
      <c r="B888" s="1" t="s">
        <v>59</v>
      </c>
      <c r="C888" s="2">
        <v>156073.62</v>
      </c>
      <c r="D888" s="2">
        <v>143525.26</v>
      </c>
      <c r="E888" s="2">
        <v>16342.42</v>
      </c>
      <c r="F888" s="2">
        <v>0</v>
      </c>
      <c r="G888" s="2">
        <v>6648.64</v>
      </c>
      <c r="H888" s="2">
        <v>121826.1</v>
      </c>
      <c r="I888" s="2">
        <v>15687.54</v>
      </c>
      <c r="J888" s="2">
        <v>99761.52</v>
      </c>
      <c r="K888" s="2">
        <v>0</v>
      </c>
      <c r="L888" s="2">
        <v>47379.28</v>
      </c>
      <c r="M888" s="2">
        <v>0</v>
      </c>
      <c r="N888" s="2">
        <v>0</v>
      </c>
      <c r="O888" s="2">
        <f t="shared" si="13"/>
        <v>607244.38</v>
      </c>
    </row>
    <row r="889" spans="1:15" ht="12.75">
      <c r="A889" s="1" t="s">
        <v>172</v>
      </c>
      <c r="B889" s="1" t="s">
        <v>29</v>
      </c>
      <c r="C889" s="2">
        <v>585845.24</v>
      </c>
      <c r="D889" s="2">
        <v>4149649.55</v>
      </c>
      <c r="E889" s="2">
        <v>410911.96</v>
      </c>
      <c r="F889" s="2">
        <v>2698841.47</v>
      </c>
      <c r="G889" s="2">
        <v>735230.55</v>
      </c>
      <c r="H889" s="2">
        <v>2031312.39</v>
      </c>
      <c r="I889" s="2">
        <v>2257251.592</v>
      </c>
      <c r="J889" s="2">
        <v>385414.81</v>
      </c>
      <c r="K889" s="2">
        <v>358444.63</v>
      </c>
      <c r="L889" s="2">
        <v>4296319.84</v>
      </c>
      <c r="M889" s="2">
        <v>459368.91</v>
      </c>
      <c r="N889" s="2">
        <v>1066210.66</v>
      </c>
      <c r="O889" s="2">
        <f t="shared" si="13"/>
        <v>19434801.602000006</v>
      </c>
    </row>
    <row r="890" spans="1:15" ht="12.75">
      <c r="A890" s="1" t="s">
        <v>172</v>
      </c>
      <c r="B890" s="1" t="s">
        <v>73</v>
      </c>
      <c r="C890" s="2">
        <v>2360.58</v>
      </c>
      <c r="D890" s="2">
        <v>7001.15</v>
      </c>
      <c r="E890" s="2">
        <v>0</v>
      </c>
      <c r="F890" s="2">
        <v>0</v>
      </c>
      <c r="G890" s="2">
        <v>26417.32</v>
      </c>
      <c r="H890" s="2">
        <v>0</v>
      </c>
      <c r="I890" s="2">
        <v>0</v>
      </c>
      <c r="J890" s="2">
        <v>422.58</v>
      </c>
      <c r="K890" s="2">
        <v>16368.82</v>
      </c>
      <c r="L890" s="2">
        <v>0</v>
      </c>
      <c r="M890" s="2">
        <v>0</v>
      </c>
      <c r="N890" s="2">
        <v>2906.97</v>
      </c>
      <c r="O890" s="2">
        <f t="shared" si="13"/>
        <v>55477.420000000006</v>
      </c>
    </row>
    <row r="891" spans="1:15" ht="12.75">
      <c r="A891" s="1" t="s">
        <v>172</v>
      </c>
      <c r="B891" s="1" t="s">
        <v>64</v>
      </c>
      <c r="C891" s="2">
        <v>37763.32</v>
      </c>
      <c r="D891" s="2">
        <v>102080.35</v>
      </c>
      <c r="E891" s="2">
        <v>14669.55</v>
      </c>
      <c r="F891" s="2">
        <v>1196.77</v>
      </c>
      <c r="G891" s="2">
        <v>36283.12</v>
      </c>
      <c r="H891" s="2">
        <v>923.3</v>
      </c>
      <c r="I891" s="2">
        <v>6469.47</v>
      </c>
      <c r="J891" s="2">
        <v>7084.49</v>
      </c>
      <c r="K891" s="2">
        <v>39669.82</v>
      </c>
      <c r="L891" s="2">
        <v>318431.63</v>
      </c>
      <c r="M891" s="2">
        <v>942585.55</v>
      </c>
      <c r="N891" s="2">
        <v>875034</v>
      </c>
      <c r="O891" s="2">
        <f t="shared" si="13"/>
        <v>2382191.37</v>
      </c>
    </row>
    <row r="892" spans="1:15" ht="12.75">
      <c r="A892" s="1" t="s">
        <v>172</v>
      </c>
      <c r="B892" s="1" t="s">
        <v>114</v>
      </c>
      <c r="C892" s="2">
        <v>293935.07</v>
      </c>
      <c r="D892" s="2">
        <v>323704.64</v>
      </c>
      <c r="E892" s="2">
        <v>489568.35</v>
      </c>
      <c r="F892" s="2">
        <v>627919.67</v>
      </c>
      <c r="G892" s="2">
        <v>2088306.27</v>
      </c>
      <c r="H892" s="2">
        <v>0</v>
      </c>
      <c r="I892" s="2">
        <v>13315</v>
      </c>
      <c r="J892" s="2">
        <v>1802144.03</v>
      </c>
      <c r="K892" s="2">
        <v>0</v>
      </c>
      <c r="L892" s="2">
        <v>55146.92</v>
      </c>
      <c r="M892" s="2">
        <v>0</v>
      </c>
      <c r="N892" s="2">
        <v>175200.1</v>
      </c>
      <c r="O892" s="2">
        <f t="shared" si="13"/>
        <v>5869240.05</v>
      </c>
    </row>
    <row r="893" spans="1:15" ht="12.75">
      <c r="A893" s="1" t="s">
        <v>172</v>
      </c>
      <c r="B893" s="1" t="s">
        <v>30</v>
      </c>
      <c r="C893" s="2">
        <v>936525.97</v>
      </c>
      <c r="D893" s="2">
        <v>8291.27</v>
      </c>
      <c r="E893" s="2">
        <v>13085.92</v>
      </c>
      <c r="F893" s="2">
        <v>869734.84</v>
      </c>
      <c r="G893" s="2">
        <v>15205.8</v>
      </c>
      <c r="H893" s="2">
        <v>3822488</v>
      </c>
      <c r="I893" s="2">
        <v>2065000</v>
      </c>
      <c r="J893" s="2">
        <v>0</v>
      </c>
      <c r="K893" s="2">
        <v>1057559.68</v>
      </c>
      <c r="L893" s="2">
        <v>0</v>
      </c>
      <c r="M893" s="2">
        <v>0</v>
      </c>
      <c r="N893" s="2">
        <v>1223597.61</v>
      </c>
      <c r="O893" s="2">
        <f t="shared" si="13"/>
        <v>10011489.09</v>
      </c>
    </row>
    <row r="894" spans="1:15" ht="12.75">
      <c r="A894" s="1" t="s">
        <v>172</v>
      </c>
      <c r="B894" s="1" t="s">
        <v>31</v>
      </c>
      <c r="C894" s="2">
        <v>78419.16</v>
      </c>
      <c r="D894" s="2">
        <v>69405.5</v>
      </c>
      <c r="E894" s="2">
        <v>76122.19</v>
      </c>
      <c r="F894" s="2">
        <v>198528.76</v>
      </c>
      <c r="G894" s="2">
        <v>112326.96</v>
      </c>
      <c r="H894" s="2">
        <v>17184.1</v>
      </c>
      <c r="I894" s="2">
        <v>1853000</v>
      </c>
      <c r="J894" s="2">
        <v>7739.41</v>
      </c>
      <c r="K894" s="2">
        <v>14646.13</v>
      </c>
      <c r="L894" s="2">
        <v>36900.02</v>
      </c>
      <c r="M894" s="2">
        <v>36806.31</v>
      </c>
      <c r="N894" s="2">
        <v>166572.53</v>
      </c>
      <c r="O894" s="2">
        <f t="shared" si="13"/>
        <v>2667651.07</v>
      </c>
    </row>
    <row r="895" spans="1:15" ht="12.75">
      <c r="A895" s="1" t="s">
        <v>172</v>
      </c>
      <c r="B895" s="1" t="s">
        <v>72</v>
      </c>
      <c r="C895" s="2">
        <v>186043.52</v>
      </c>
      <c r="D895" s="2">
        <v>199911.12</v>
      </c>
      <c r="E895" s="2">
        <v>431582.87</v>
      </c>
      <c r="F895" s="2">
        <v>936491.83</v>
      </c>
      <c r="G895" s="2">
        <v>1314743.5</v>
      </c>
      <c r="H895" s="2">
        <v>251438.61</v>
      </c>
      <c r="I895" s="2">
        <v>21354.6</v>
      </c>
      <c r="J895" s="2">
        <v>10963.86</v>
      </c>
      <c r="K895" s="2">
        <v>0</v>
      </c>
      <c r="L895" s="2">
        <v>24785.5</v>
      </c>
      <c r="M895" s="2">
        <v>122750.99</v>
      </c>
      <c r="N895" s="2">
        <v>174427.92</v>
      </c>
      <c r="O895" s="2">
        <f t="shared" si="13"/>
        <v>3674494.32</v>
      </c>
    </row>
    <row r="896" spans="1:15" ht="12.75">
      <c r="A896" s="1" t="s">
        <v>172</v>
      </c>
      <c r="B896" s="1" t="s">
        <v>37</v>
      </c>
      <c r="C896" s="2">
        <v>16488</v>
      </c>
      <c r="D896" s="2">
        <v>0</v>
      </c>
      <c r="E896" s="2">
        <v>0</v>
      </c>
      <c r="F896" s="2">
        <v>0</v>
      </c>
      <c r="G896" s="2">
        <v>12982.7</v>
      </c>
      <c r="H896" s="2">
        <v>0</v>
      </c>
      <c r="I896" s="2">
        <v>0</v>
      </c>
      <c r="J896" s="2">
        <v>58468.34</v>
      </c>
      <c r="K896" s="2">
        <v>24054.49</v>
      </c>
      <c r="L896" s="2">
        <v>23885.31</v>
      </c>
      <c r="M896" s="2">
        <v>56131.89</v>
      </c>
      <c r="N896" s="2">
        <v>0</v>
      </c>
      <c r="O896" s="2">
        <f t="shared" si="13"/>
        <v>192010.72999999998</v>
      </c>
    </row>
    <row r="897" spans="1:15" ht="12.75">
      <c r="A897" s="1" t="s">
        <v>172</v>
      </c>
      <c r="B897" s="1" t="s">
        <v>124</v>
      </c>
      <c r="C897" s="2">
        <v>42501.7</v>
      </c>
      <c r="D897" s="2">
        <v>45163.34</v>
      </c>
      <c r="E897" s="2">
        <v>10825.49</v>
      </c>
      <c r="F897" s="2">
        <v>0</v>
      </c>
      <c r="G897" s="2">
        <v>3937.9</v>
      </c>
      <c r="H897" s="2">
        <v>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f t="shared" si="13"/>
        <v>102428.43</v>
      </c>
    </row>
    <row r="898" spans="1:15" ht="12.75">
      <c r="A898" s="1" t="s">
        <v>172</v>
      </c>
      <c r="B898" s="1" t="s">
        <v>95</v>
      </c>
      <c r="C898" s="2">
        <v>250791.53</v>
      </c>
      <c r="D898" s="2">
        <v>174777.39</v>
      </c>
      <c r="E898" s="2">
        <v>68392.97</v>
      </c>
      <c r="F898" s="2">
        <v>81731.66</v>
      </c>
      <c r="G898" s="2">
        <v>35914.53</v>
      </c>
      <c r="H898" s="2">
        <v>0</v>
      </c>
      <c r="I898" s="2">
        <v>12504.81</v>
      </c>
      <c r="J898" s="2">
        <v>1315342.89</v>
      </c>
      <c r="K898" s="2">
        <v>33947.56</v>
      </c>
      <c r="L898" s="2">
        <v>27340.37</v>
      </c>
      <c r="M898" s="2">
        <v>187300.19</v>
      </c>
      <c r="N898" s="2">
        <v>524039.25</v>
      </c>
      <c r="O898" s="2">
        <f t="shared" si="13"/>
        <v>2712083.1500000004</v>
      </c>
    </row>
    <row r="899" spans="1:15" ht="12.75">
      <c r="A899" s="1" t="s">
        <v>172</v>
      </c>
      <c r="B899" s="1" t="s">
        <v>8</v>
      </c>
      <c r="C899" s="2">
        <v>0</v>
      </c>
      <c r="D899" s="2">
        <v>24572.32</v>
      </c>
      <c r="E899" s="2">
        <v>0</v>
      </c>
      <c r="F899" s="2">
        <v>17104.04</v>
      </c>
      <c r="G899" s="2">
        <v>0</v>
      </c>
      <c r="H899" s="2">
        <v>0</v>
      </c>
      <c r="I899" s="2">
        <v>0</v>
      </c>
      <c r="J899" s="2">
        <v>0</v>
      </c>
      <c r="K899" s="2">
        <v>11793.52</v>
      </c>
      <c r="L899" s="2">
        <v>14803.57</v>
      </c>
      <c r="M899" s="2">
        <v>14946.54</v>
      </c>
      <c r="N899" s="2">
        <v>0</v>
      </c>
      <c r="O899" s="2">
        <f aca="true" t="shared" si="14" ref="O899:O962">SUM(C899:N899)</f>
        <v>83219.99000000002</v>
      </c>
    </row>
    <row r="900" spans="1:15" ht="12.75">
      <c r="A900" s="1" t="s">
        <v>172</v>
      </c>
      <c r="B900" s="1" t="s">
        <v>11</v>
      </c>
      <c r="C900" s="2">
        <v>8011.11</v>
      </c>
      <c r="D900" s="2">
        <v>2044.97</v>
      </c>
      <c r="E900" s="2">
        <v>6414.43</v>
      </c>
      <c r="F900" s="2">
        <v>3377.14</v>
      </c>
      <c r="G900" s="2">
        <v>2560.27</v>
      </c>
      <c r="H900" s="2">
        <v>6082.72</v>
      </c>
      <c r="I900" s="2">
        <v>0</v>
      </c>
      <c r="J900" s="2">
        <v>13301.65</v>
      </c>
      <c r="K900" s="2">
        <v>94523.99</v>
      </c>
      <c r="L900" s="2">
        <v>101559.24</v>
      </c>
      <c r="M900" s="2">
        <v>4385.34</v>
      </c>
      <c r="N900" s="2">
        <v>0</v>
      </c>
      <c r="O900" s="2">
        <f t="shared" si="14"/>
        <v>242260.86000000002</v>
      </c>
    </row>
    <row r="901" spans="1:15" ht="12.75">
      <c r="A901" s="1" t="s">
        <v>172</v>
      </c>
      <c r="B901" s="1" t="s">
        <v>22</v>
      </c>
      <c r="C901" s="2">
        <v>66877.81</v>
      </c>
      <c r="D901" s="2">
        <v>2228642.14</v>
      </c>
      <c r="E901" s="2">
        <v>123576.47</v>
      </c>
      <c r="F901" s="2">
        <v>94247.63</v>
      </c>
      <c r="G901" s="2">
        <v>2172118.54</v>
      </c>
      <c r="H901" s="2">
        <v>799379.05</v>
      </c>
      <c r="I901" s="2">
        <v>230017.92</v>
      </c>
      <c r="J901" s="2">
        <v>839907.89</v>
      </c>
      <c r="K901" s="2">
        <v>82989.38</v>
      </c>
      <c r="L901" s="2">
        <v>954515.45</v>
      </c>
      <c r="M901" s="2">
        <v>372423.73</v>
      </c>
      <c r="N901" s="2">
        <v>542924</v>
      </c>
      <c r="O901" s="2">
        <f t="shared" si="14"/>
        <v>8507620.01</v>
      </c>
    </row>
    <row r="902" spans="1:15" ht="12.75">
      <c r="A902" s="1" t="s">
        <v>172</v>
      </c>
      <c r="B902" s="1" t="s">
        <v>3</v>
      </c>
      <c r="C902" s="2">
        <v>335149.12</v>
      </c>
      <c r="D902" s="2">
        <v>2998282.74</v>
      </c>
      <c r="E902" s="2">
        <v>3254073.45</v>
      </c>
      <c r="F902" s="2">
        <v>1407593.47</v>
      </c>
      <c r="G902" s="2">
        <v>318576.03</v>
      </c>
      <c r="H902" s="2">
        <v>554499.31</v>
      </c>
      <c r="I902" s="2">
        <v>94753.19</v>
      </c>
      <c r="J902" s="2">
        <v>1887706.48</v>
      </c>
      <c r="K902" s="2">
        <v>1754334.66</v>
      </c>
      <c r="L902" s="2">
        <v>177698.81</v>
      </c>
      <c r="M902" s="2">
        <v>403935.05</v>
      </c>
      <c r="N902" s="2">
        <v>4645681.77</v>
      </c>
      <c r="O902" s="2">
        <f t="shared" si="14"/>
        <v>17832284.080000002</v>
      </c>
    </row>
    <row r="903" spans="1:15" ht="12.75">
      <c r="A903" s="1" t="s">
        <v>172</v>
      </c>
      <c r="B903" s="1" t="s">
        <v>26</v>
      </c>
      <c r="C903" s="2">
        <v>12453903.406</v>
      </c>
      <c r="D903" s="2">
        <v>10377704.869</v>
      </c>
      <c r="E903" s="2">
        <v>13998053.37</v>
      </c>
      <c r="F903" s="2">
        <v>14391213.83</v>
      </c>
      <c r="G903" s="2">
        <v>21687390.23</v>
      </c>
      <c r="H903" s="2">
        <v>7655315.22</v>
      </c>
      <c r="I903" s="2">
        <v>6279881.07</v>
      </c>
      <c r="J903" s="2">
        <v>5380335.07</v>
      </c>
      <c r="K903" s="2">
        <v>5010437.54</v>
      </c>
      <c r="L903" s="2">
        <v>7195631.79</v>
      </c>
      <c r="M903" s="2">
        <v>11781799.0092</v>
      </c>
      <c r="N903" s="2">
        <v>17210040.95</v>
      </c>
      <c r="O903" s="2">
        <f t="shared" si="14"/>
        <v>133421706.35420002</v>
      </c>
    </row>
    <row r="904" spans="1:15" ht="12.75">
      <c r="A904" s="1" t="s">
        <v>172</v>
      </c>
      <c r="B904" s="1" t="s">
        <v>56</v>
      </c>
      <c r="C904" s="2">
        <v>3062101.81</v>
      </c>
      <c r="D904" s="2">
        <v>3203139.57</v>
      </c>
      <c r="E904" s="2">
        <v>1968512</v>
      </c>
      <c r="F904" s="2">
        <v>402223</v>
      </c>
      <c r="G904" s="2">
        <v>766117.61</v>
      </c>
      <c r="H904" s="2">
        <v>325899.76</v>
      </c>
      <c r="I904" s="2">
        <v>595208.26</v>
      </c>
      <c r="J904" s="2">
        <v>2004216.65</v>
      </c>
      <c r="K904" s="2">
        <v>1966203.43</v>
      </c>
      <c r="L904" s="2">
        <v>4475683.99</v>
      </c>
      <c r="M904" s="2">
        <v>7696544.24</v>
      </c>
      <c r="N904" s="2">
        <v>7217327.87</v>
      </c>
      <c r="O904" s="2">
        <f t="shared" si="14"/>
        <v>33683178.19</v>
      </c>
    </row>
    <row r="905" spans="1:15" ht="12.75">
      <c r="A905" s="1" t="s">
        <v>172</v>
      </c>
      <c r="B905" s="1" t="s">
        <v>42</v>
      </c>
      <c r="C905" s="2">
        <v>12125738.62</v>
      </c>
      <c r="D905" s="2">
        <v>8206249.25</v>
      </c>
      <c r="E905" s="2">
        <v>10015068.06</v>
      </c>
      <c r="F905" s="2">
        <v>12476678.24</v>
      </c>
      <c r="G905" s="2">
        <v>21404697.36</v>
      </c>
      <c r="H905" s="2">
        <v>16997575.91</v>
      </c>
      <c r="I905" s="2">
        <v>6825062.25</v>
      </c>
      <c r="J905" s="2">
        <v>7647879.56</v>
      </c>
      <c r="K905" s="2">
        <v>6149058.42</v>
      </c>
      <c r="L905" s="2">
        <v>12703702.97</v>
      </c>
      <c r="M905" s="2">
        <v>20984985</v>
      </c>
      <c r="N905" s="2">
        <v>24403258.54</v>
      </c>
      <c r="O905" s="2">
        <f t="shared" si="14"/>
        <v>159939954.17999998</v>
      </c>
    </row>
    <row r="906" spans="1:15" ht="12.75">
      <c r="A906" s="1" t="s">
        <v>140</v>
      </c>
      <c r="B906" s="1" t="s">
        <v>117</v>
      </c>
      <c r="C906" s="2">
        <v>37879.73</v>
      </c>
      <c r="D906" s="2">
        <v>236832.05</v>
      </c>
      <c r="E906" s="2">
        <v>94997.43</v>
      </c>
      <c r="F906" s="2">
        <v>42657.47</v>
      </c>
      <c r="G906" s="2">
        <v>146780.87</v>
      </c>
      <c r="H906" s="2">
        <v>208571.33</v>
      </c>
      <c r="I906" s="2">
        <v>26665.2</v>
      </c>
      <c r="J906" s="2">
        <v>149554.98</v>
      </c>
      <c r="K906" s="2">
        <v>154210.26</v>
      </c>
      <c r="L906" s="2">
        <v>79308.08</v>
      </c>
      <c r="M906" s="2">
        <v>258036.57</v>
      </c>
      <c r="N906" s="2">
        <v>44067.23</v>
      </c>
      <c r="O906" s="2">
        <f t="shared" si="14"/>
        <v>1479561.2</v>
      </c>
    </row>
    <row r="907" spans="1:15" ht="12.75">
      <c r="A907" s="1" t="s">
        <v>132</v>
      </c>
      <c r="B907" s="1" t="s">
        <v>112</v>
      </c>
      <c r="C907" s="2">
        <v>0</v>
      </c>
      <c r="D907" s="2">
        <v>30230.47</v>
      </c>
      <c r="E907" s="2">
        <v>14404.26</v>
      </c>
      <c r="F907" s="2">
        <v>129919.74</v>
      </c>
      <c r="G907" s="2">
        <v>119401.28</v>
      </c>
      <c r="H907" s="2">
        <v>145532.55</v>
      </c>
      <c r="I907" s="2">
        <v>59530.28</v>
      </c>
      <c r="J907" s="2">
        <v>247796.06</v>
      </c>
      <c r="K907" s="2">
        <v>199669.63</v>
      </c>
      <c r="L907" s="2">
        <v>401353.08</v>
      </c>
      <c r="M907" s="2">
        <v>217102.79</v>
      </c>
      <c r="N907" s="2">
        <v>175747.71</v>
      </c>
      <c r="O907" s="2">
        <f t="shared" si="14"/>
        <v>1740687.8499999999</v>
      </c>
    </row>
    <row r="908" spans="1:15" ht="12.75">
      <c r="A908" s="1" t="s">
        <v>132</v>
      </c>
      <c r="B908" s="1" t="s">
        <v>59</v>
      </c>
      <c r="C908" s="2">
        <v>58426.84</v>
      </c>
      <c r="D908" s="2">
        <v>336687.67</v>
      </c>
      <c r="E908" s="2">
        <v>169146.07</v>
      </c>
      <c r="F908" s="2">
        <v>99529.36</v>
      </c>
      <c r="G908" s="2">
        <v>42619.38</v>
      </c>
      <c r="H908" s="2">
        <v>103301.21</v>
      </c>
      <c r="I908" s="2">
        <v>56945.38</v>
      </c>
      <c r="J908" s="2">
        <v>220952.79</v>
      </c>
      <c r="K908" s="2">
        <v>256525.2</v>
      </c>
      <c r="L908" s="2">
        <v>135004.19</v>
      </c>
      <c r="M908" s="2">
        <v>401989.97</v>
      </c>
      <c r="N908" s="2">
        <v>249885.49</v>
      </c>
      <c r="O908" s="2">
        <f t="shared" si="14"/>
        <v>2131013.55</v>
      </c>
    </row>
    <row r="909" spans="1:15" ht="12.75">
      <c r="A909" s="1" t="s">
        <v>132</v>
      </c>
      <c r="B909" s="1" t="s">
        <v>26</v>
      </c>
      <c r="C909" s="2">
        <v>1118386.42</v>
      </c>
      <c r="D909" s="2">
        <v>1543145.74</v>
      </c>
      <c r="E909" s="2">
        <v>1215755.79</v>
      </c>
      <c r="F909" s="2">
        <v>919731.74</v>
      </c>
      <c r="G909" s="2">
        <v>1114536.31</v>
      </c>
      <c r="H909" s="2">
        <v>1540595.65</v>
      </c>
      <c r="I909" s="2">
        <v>1112489.92</v>
      </c>
      <c r="J909" s="2">
        <v>2178779.48</v>
      </c>
      <c r="K909" s="2">
        <v>1641668.36</v>
      </c>
      <c r="L909" s="2">
        <v>1717236.34</v>
      </c>
      <c r="M909" s="2">
        <v>1553168.51</v>
      </c>
      <c r="N909" s="2">
        <v>1242374.6</v>
      </c>
      <c r="O909" s="2">
        <f t="shared" si="14"/>
        <v>16897868.86</v>
      </c>
    </row>
    <row r="910" spans="1:15" ht="12.75">
      <c r="A910" s="1" t="s">
        <v>132</v>
      </c>
      <c r="B910" s="1" t="s">
        <v>30</v>
      </c>
      <c r="C910" s="2">
        <v>118298.92</v>
      </c>
      <c r="D910" s="2">
        <v>96168.08</v>
      </c>
      <c r="E910" s="2">
        <v>8418.2</v>
      </c>
      <c r="F910" s="2">
        <v>14199.73</v>
      </c>
      <c r="G910" s="2">
        <v>57294.81</v>
      </c>
      <c r="H910" s="2">
        <v>9338.43</v>
      </c>
      <c r="I910" s="2">
        <v>129863</v>
      </c>
      <c r="J910" s="2">
        <v>200478.34</v>
      </c>
      <c r="K910" s="2">
        <v>27394.09</v>
      </c>
      <c r="L910" s="2">
        <v>0</v>
      </c>
      <c r="M910" s="2">
        <v>222082.91</v>
      </c>
      <c r="N910" s="2">
        <v>0</v>
      </c>
      <c r="O910" s="2">
        <f t="shared" si="14"/>
        <v>883536.51</v>
      </c>
    </row>
    <row r="911" spans="1:15" ht="12.75">
      <c r="A911" s="1" t="s">
        <v>132</v>
      </c>
      <c r="B911" s="1" t="s">
        <v>110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  <c r="I911" s="2">
        <v>0</v>
      </c>
      <c r="J911" s="2">
        <v>934.17</v>
      </c>
      <c r="K911" s="2">
        <v>0</v>
      </c>
      <c r="L911" s="2">
        <v>0</v>
      </c>
      <c r="M911" s="2">
        <v>0</v>
      </c>
      <c r="N911" s="2">
        <v>0</v>
      </c>
      <c r="O911" s="2">
        <f t="shared" si="14"/>
        <v>934.17</v>
      </c>
    </row>
    <row r="912" spans="1:15" ht="12.75">
      <c r="A912" s="1" t="s">
        <v>132</v>
      </c>
      <c r="B912" s="1" t="s">
        <v>20</v>
      </c>
      <c r="C912" s="2">
        <v>85119.29</v>
      </c>
      <c r="D912" s="2">
        <v>8284.1</v>
      </c>
      <c r="E912" s="2">
        <v>138222.14</v>
      </c>
      <c r="F912" s="2">
        <v>29077.42</v>
      </c>
      <c r="G912" s="2">
        <v>5074.75</v>
      </c>
      <c r="H912" s="2">
        <v>135658.03</v>
      </c>
      <c r="I912" s="2">
        <v>178977.5</v>
      </c>
      <c r="J912" s="2">
        <v>181129</v>
      </c>
      <c r="K912" s="2">
        <v>53800</v>
      </c>
      <c r="L912" s="2">
        <v>8731.55</v>
      </c>
      <c r="M912" s="2">
        <v>26850.09</v>
      </c>
      <c r="N912" s="2">
        <v>76043.38</v>
      </c>
      <c r="O912" s="2">
        <f t="shared" si="14"/>
        <v>926967.25</v>
      </c>
    </row>
    <row r="913" spans="1:15" ht="12.75">
      <c r="A913" s="1" t="s">
        <v>132</v>
      </c>
      <c r="B913" s="1" t="s">
        <v>11</v>
      </c>
      <c r="C913" s="2">
        <v>18507.68</v>
      </c>
      <c r="D913" s="2">
        <v>3577.37</v>
      </c>
      <c r="E913" s="2">
        <v>108927.11</v>
      </c>
      <c r="F913" s="2">
        <v>49726.79</v>
      </c>
      <c r="G913" s="2">
        <v>86760.97</v>
      </c>
      <c r="H913" s="2">
        <v>23806.9</v>
      </c>
      <c r="I913" s="2">
        <v>143280.93</v>
      </c>
      <c r="J913" s="2">
        <v>92144.98</v>
      </c>
      <c r="K913" s="2">
        <v>85533.35</v>
      </c>
      <c r="L913" s="2">
        <v>152567.38</v>
      </c>
      <c r="M913" s="2">
        <v>54013.66</v>
      </c>
      <c r="N913" s="2">
        <v>168816.43</v>
      </c>
      <c r="O913" s="2">
        <f t="shared" si="14"/>
        <v>987663.55</v>
      </c>
    </row>
    <row r="914" spans="1:15" ht="12.75">
      <c r="A914" s="1" t="s">
        <v>132</v>
      </c>
      <c r="B914" s="1" t="s">
        <v>6</v>
      </c>
      <c r="C914" s="2">
        <v>953532.44</v>
      </c>
      <c r="D914" s="2">
        <v>457194.87</v>
      </c>
      <c r="E914" s="2">
        <v>745805.52</v>
      </c>
      <c r="F914" s="2">
        <v>768151.01</v>
      </c>
      <c r="G914" s="2">
        <v>351162.65</v>
      </c>
      <c r="H914" s="2">
        <v>870668.71</v>
      </c>
      <c r="I914" s="2">
        <v>935958.8</v>
      </c>
      <c r="J914" s="2">
        <v>581653.89</v>
      </c>
      <c r="K914" s="2">
        <v>398649.55</v>
      </c>
      <c r="L914" s="2">
        <v>543897.85</v>
      </c>
      <c r="M914" s="2">
        <v>885498.11</v>
      </c>
      <c r="N914" s="2">
        <v>410828.94</v>
      </c>
      <c r="O914" s="2">
        <f t="shared" si="14"/>
        <v>7903002.34</v>
      </c>
    </row>
    <row r="915" spans="1:15" ht="12.75">
      <c r="A915" s="1" t="s">
        <v>132</v>
      </c>
      <c r="B915" s="1" t="s">
        <v>36</v>
      </c>
      <c r="C915" s="2">
        <v>745515.6</v>
      </c>
      <c r="D915" s="2">
        <v>847341.84</v>
      </c>
      <c r="E915" s="2">
        <v>810459.79</v>
      </c>
      <c r="F915" s="2">
        <v>834557.66</v>
      </c>
      <c r="G915" s="2">
        <v>839914.4</v>
      </c>
      <c r="H915" s="2">
        <v>843203.6</v>
      </c>
      <c r="I915" s="2">
        <v>103814.69</v>
      </c>
      <c r="J915" s="2">
        <v>1225409.34</v>
      </c>
      <c r="K915" s="2">
        <v>542150.55</v>
      </c>
      <c r="L915" s="2">
        <v>249084.46</v>
      </c>
      <c r="M915" s="2">
        <v>460880.36</v>
      </c>
      <c r="N915" s="2">
        <v>482214.88</v>
      </c>
      <c r="O915" s="2">
        <f t="shared" si="14"/>
        <v>7984547.17</v>
      </c>
    </row>
    <row r="916" spans="1:15" ht="12.75">
      <c r="A916" s="1" t="s">
        <v>132</v>
      </c>
      <c r="B916" s="1" t="s">
        <v>22</v>
      </c>
      <c r="C916" s="2">
        <v>881887.31</v>
      </c>
      <c r="D916" s="2">
        <v>767381.19</v>
      </c>
      <c r="E916" s="2">
        <v>4796680.38</v>
      </c>
      <c r="F916" s="2">
        <v>7397562.98</v>
      </c>
      <c r="G916" s="2">
        <v>1038324.8</v>
      </c>
      <c r="H916" s="2">
        <v>4141962.12</v>
      </c>
      <c r="I916" s="2">
        <v>975991.22</v>
      </c>
      <c r="J916" s="2">
        <v>1208969.38</v>
      </c>
      <c r="K916" s="2">
        <v>793845.17</v>
      </c>
      <c r="L916" s="2">
        <v>1029126.14</v>
      </c>
      <c r="M916" s="2">
        <v>614282.84</v>
      </c>
      <c r="N916" s="2">
        <v>619280.69</v>
      </c>
      <c r="O916" s="2">
        <f t="shared" si="14"/>
        <v>24265294.220000003</v>
      </c>
    </row>
    <row r="917" spans="1:15" ht="12.75">
      <c r="A917" s="1" t="s">
        <v>132</v>
      </c>
      <c r="B917" s="1" t="s">
        <v>144</v>
      </c>
      <c r="C917" s="2">
        <v>132361.14</v>
      </c>
      <c r="D917" s="2">
        <v>428081.5</v>
      </c>
      <c r="E917" s="2">
        <v>279219.6</v>
      </c>
      <c r="F917" s="2">
        <v>1277374</v>
      </c>
      <c r="G917" s="2">
        <v>180273.2</v>
      </c>
      <c r="H917" s="2">
        <v>115902.68</v>
      </c>
      <c r="I917" s="2">
        <v>368938.97</v>
      </c>
      <c r="J917" s="2">
        <v>53670</v>
      </c>
      <c r="K917" s="2">
        <v>494050.94</v>
      </c>
      <c r="L917" s="2">
        <v>465708.35</v>
      </c>
      <c r="M917" s="2">
        <v>64135</v>
      </c>
      <c r="N917" s="2">
        <v>117012.67</v>
      </c>
      <c r="O917" s="2">
        <f t="shared" si="14"/>
        <v>3976728.0500000007</v>
      </c>
    </row>
    <row r="918" spans="1:15" ht="12.75">
      <c r="A918" s="1" t="s">
        <v>0</v>
      </c>
      <c r="B918" s="1" t="s">
        <v>228</v>
      </c>
      <c r="C918" s="2">
        <v>91620</v>
      </c>
      <c r="D918" s="2">
        <v>116173.25</v>
      </c>
      <c r="E918" s="2">
        <v>227765.65</v>
      </c>
      <c r="F918" s="2">
        <v>67596.5</v>
      </c>
      <c r="G918" s="2">
        <v>113596.91</v>
      </c>
      <c r="H918" s="2">
        <v>121528.16</v>
      </c>
      <c r="I918" s="2">
        <v>100440</v>
      </c>
      <c r="J918" s="2">
        <v>180855.68</v>
      </c>
      <c r="K918" s="2">
        <v>98298.49</v>
      </c>
      <c r="L918" s="2">
        <v>201303.14</v>
      </c>
      <c r="M918" s="2">
        <v>163121.92</v>
      </c>
      <c r="N918" s="2">
        <v>155908.58</v>
      </c>
      <c r="O918" s="2">
        <f t="shared" si="14"/>
        <v>1638208.2800000003</v>
      </c>
    </row>
    <row r="919" spans="1:15" ht="12.75">
      <c r="A919" s="1" t="s">
        <v>104</v>
      </c>
      <c r="B919" s="1" t="s">
        <v>59</v>
      </c>
      <c r="C919" s="2">
        <v>106000</v>
      </c>
      <c r="D919" s="2">
        <v>151681.93</v>
      </c>
      <c r="E919" s="2">
        <v>29658.08</v>
      </c>
      <c r="F919" s="2">
        <v>281337.62</v>
      </c>
      <c r="G919" s="2">
        <v>251304.37</v>
      </c>
      <c r="H919" s="2">
        <v>344942.26</v>
      </c>
      <c r="I919" s="2">
        <v>340917.28</v>
      </c>
      <c r="J919" s="2">
        <v>267982.13</v>
      </c>
      <c r="K919" s="2">
        <v>97241.3</v>
      </c>
      <c r="L919" s="2">
        <v>143983.64</v>
      </c>
      <c r="M919" s="2">
        <v>118848.52</v>
      </c>
      <c r="N919" s="2">
        <v>164651.5</v>
      </c>
      <c r="O919" s="2">
        <f t="shared" si="14"/>
        <v>2298548.63</v>
      </c>
    </row>
    <row r="920" spans="1:15" ht="12.75">
      <c r="A920" s="1" t="s">
        <v>104</v>
      </c>
      <c r="B920" s="1" t="s">
        <v>26</v>
      </c>
      <c r="C920" s="2">
        <v>786615.718</v>
      </c>
      <c r="D920" s="2">
        <v>1823854.34</v>
      </c>
      <c r="E920" s="2">
        <v>2005111.45</v>
      </c>
      <c r="F920" s="2">
        <v>1413397.31</v>
      </c>
      <c r="G920" s="2">
        <v>2404582.07</v>
      </c>
      <c r="H920" s="2">
        <v>1645249.05</v>
      </c>
      <c r="I920" s="2">
        <v>1198125.86</v>
      </c>
      <c r="J920" s="2">
        <v>998973.11</v>
      </c>
      <c r="K920" s="2">
        <v>2111306.54</v>
      </c>
      <c r="L920" s="2">
        <v>1133506.68</v>
      </c>
      <c r="M920" s="2">
        <v>1537796.23</v>
      </c>
      <c r="N920" s="2">
        <v>1159212.43</v>
      </c>
      <c r="O920" s="2">
        <f t="shared" si="14"/>
        <v>18217730.788</v>
      </c>
    </row>
    <row r="921" spans="1:15" ht="12.75">
      <c r="A921" s="1" t="s">
        <v>104</v>
      </c>
      <c r="B921" s="1" t="s">
        <v>2</v>
      </c>
      <c r="C921" s="2">
        <v>6861679.69</v>
      </c>
      <c r="D921" s="2">
        <v>6163714.94</v>
      </c>
      <c r="E921" s="2">
        <v>6746754.64</v>
      </c>
      <c r="F921" s="2">
        <v>4382540.22</v>
      </c>
      <c r="G921" s="2">
        <v>5260510.81</v>
      </c>
      <c r="H921" s="2">
        <v>5223059.48</v>
      </c>
      <c r="I921" s="2">
        <v>4913443.97</v>
      </c>
      <c r="J921" s="2">
        <v>3961085.51</v>
      </c>
      <c r="K921" s="2">
        <v>4601301.67</v>
      </c>
      <c r="L921" s="2">
        <v>5332188.43</v>
      </c>
      <c r="M921" s="2">
        <v>4373976.66</v>
      </c>
      <c r="N921" s="2">
        <v>3253166.18</v>
      </c>
      <c r="O921" s="2">
        <f t="shared" si="14"/>
        <v>61073422.199999996</v>
      </c>
    </row>
    <row r="922" spans="1:15" ht="12.75">
      <c r="A922" s="1" t="s">
        <v>104</v>
      </c>
      <c r="B922" s="1" t="s">
        <v>9</v>
      </c>
      <c r="C922" s="2">
        <v>1010124.95</v>
      </c>
      <c r="D922" s="2">
        <v>627422.3</v>
      </c>
      <c r="E922" s="2">
        <v>606265.51</v>
      </c>
      <c r="F922" s="2">
        <v>719974.75</v>
      </c>
      <c r="G922" s="2">
        <v>1664052.38</v>
      </c>
      <c r="H922" s="2">
        <v>1404456.39</v>
      </c>
      <c r="I922" s="2">
        <v>1602020.69</v>
      </c>
      <c r="J922" s="2">
        <v>2264696.47</v>
      </c>
      <c r="K922" s="2">
        <v>945578.07</v>
      </c>
      <c r="L922" s="2">
        <v>1290414.74</v>
      </c>
      <c r="M922" s="2">
        <v>3181917.29</v>
      </c>
      <c r="N922" s="2">
        <v>1383798.38</v>
      </c>
      <c r="O922" s="2">
        <f t="shared" si="14"/>
        <v>16700721.919999998</v>
      </c>
    </row>
    <row r="923" spans="1:15" ht="12.75">
      <c r="A923" s="1" t="s">
        <v>104</v>
      </c>
      <c r="B923" s="1" t="s">
        <v>1</v>
      </c>
      <c r="C923" s="2">
        <v>4558250.66</v>
      </c>
      <c r="D923" s="2">
        <v>5165881.34</v>
      </c>
      <c r="E923" s="2">
        <v>5331231.84</v>
      </c>
      <c r="F923" s="2">
        <v>4417747.39</v>
      </c>
      <c r="G923" s="2">
        <v>3467227.62</v>
      </c>
      <c r="H923" s="2">
        <v>4441328.74</v>
      </c>
      <c r="I923" s="2">
        <v>3508284.62</v>
      </c>
      <c r="J923" s="2">
        <v>1995575.25</v>
      </c>
      <c r="K923" s="2">
        <v>3155464.96</v>
      </c>
      <c r="L923" s="2">
        <v>2545224.8</v>
      </c>
      <c r="M923" s="2">
        <v>4008630.058</v>
      </c>
      <c r="N923" s="2">
        <v>3627361.92</v>
      </c>
      <c r="O923" s="2">
        <f t="shared" si="14"/>
        <v>46222209.198</v>
      </c>
    </row>
    <row r="924" spans="1:15" ht="12.75">
      <c r="A924" s="1" t="s">
        <v>104</v>
      </c>
      <c r="B924" s="1" t="s">
        <v>41</v>
      </c>
      <c r="C924" s="2">
        <v>127986.53</v>
      </c>
      <c r="D924" s="2">
        <v>90674.61</v>
      </c>
      <c r="E924" s="2">
        <v>112147.87</v>
      </c>
      <c r="F924" s="2">
        <v>365701.74</v>
      </c>
      <c r="G924" s="2">
        <v>196355.83</v>
      </c>
      <c r="H924" s="2">
        <v>94526.31</v>
      </c>
      <c r="I924" s="2">
        <v>338648.31</v>
      </c>
      <c r="J924" s="2">
        <v>168667.84</v>
      </c>
      <c r="K924" s="2">
        <v>383765.29</v>
      </c>
      <c r="L924" s="2">
        <v>363284.74</v>
      </c>
      <c r="M924" s="2">
        <v>470650.56</v>
      </c>
      <c r="N924" s="2">
        <v>876092.66</v>
      </c>
      <c r="O924" s="2">
        <f t="shared" si="14"/>
        <v>3588502.2900000005</v>
      </c>
    </row>
    <row r="925" spans="1:15" ht="12.75">
      <c r="A925" s="1" t="s">
        <v>104</v>
      </c>
      <c r="B925" s="1" t="s">
        <v>57</v>
      </c>
      <c r="C925" s="2">
        <v>182534.98</v>
      </c>
      <c r="D925" s="2">
        <v>136105.04</v>
      </c>
      <c r="E925" s="2">
        <v>238663.38</v>
      </c>
      <c r="F925" s="2">
        <v>101685.71</v>
      </c>
      <c r="G925" s="2">
        <v>246764.15</v>
      </c>
      <c r="H925" s="2">
        <v>105197.26</v>
      </c>
      <c r="I925" s="2">
        <v>159196.73</v>
      </c>
      <c r="J925" s="2">
        <v>225470.06</v>
      </c>
      <c r="K925" s="2">
        <v>135791.24</v>
      </c>
      <c r="L925" s="2">
        <v>131126.81</v>
      </c>
      <c r="M925" s="2">
        <v>35900</v>
      </c>
      <c r="N925" s="2">
        <v>194718.33</v>
      </c>
      <c r="O925" s="2">
        <f t="shared" si="14"/>
        <v>1893153.6900000002</v>
      </c>
    </row>
    <row r="926" spans="1:15" ht="12.75">
      <c r="A926" s="1" t="s">
        <v>104</v>
      </c>
      <c r="B926" s="1" t="s">
        <v>18</v>
      </c>
      <c r="C926" s="2">
        <v>40937.5</v>
      </c>
      <c r="D926" s="2">
        <v>0</v>
      </c>
      <c r="E926" s="2">
        <v>52280.26</v>
      </c>
      <c r="F926" s="2">
        <v>24670.58</v>
      </c>
      <c r="G926" s="2">
        <v>114928.56</v>
      </c>
      <c r="H926" s="2">
        <v>44574.66</v>
      </c>
      <c r="I926" s="2">
        <v>110914.99</v>
      </c>
      <c r="J926" s="2">
        <v>52502.99</v>
      </c>
      <c r="K926" s="2">
        <v>0</v>
      </c>
      <c r="L926" s="2">
        <v>99917.26</v>
      </c>
      <c r="M926" s="2">
        <v>105990.66</v>
      </c>
      <c r="N926" s="2">
        <v>133539.61</v>
      </c>
      <c r="O926" s="2">
        <f t="shared" si="14"/>
        <v>780257.0700000001</v>
      </c>
    </row>
    <row r="927" spans="1:15" ht="12.75">
      <c r="A927" s="1" t="s">
        <v>104</v>
      </c>
      <c r="B927" s="1" t="s">
        <v>20</v>
      </c>
      <c r="C927" s="2">
        <v>329327.93</v>
      </c>
      <c r="D927" s="2">
        <v>361541.8</v>
      </c>
      <c r="E927" s="2">
        <v>305752.47</v>
      </c>
      <c r="F927" s="2">
        <v>885988.48</v>
      </c>
      <c r="G927" s="2">
        <v>27284.02</v>
      </c>
      <c r="H927" s="2">
        <v>49634.33</v>
      </c>
      <c r="I927" s="2">
        <v>239921.39</v>
      </c>
      <c r="J927" s="2">
        <v>156971.81</v>
      </c>
      <c r="K927" s="2">
        <v>227721.33</v>
      </c>
      <c r="L927" s="2">
        <v>37600.88</v>
      </c>
      <c r="M927" s="2">
        <v>483100.11</v>
      </c>
      <c r="N927" s="2">
        <v>98382.62</v>
      </c>
      <c r="O927" s="2">
        <f t="shared" si="14"/>
        <v>3203227.17</v>
      </c>
    </row>
    <row r="928" spans="1:15" ht="12.75">
      <c r="A928" s="1" t="s">
        <v>104</v>
      </c>
      <c r="B928" s="1" t="s">
        <v>29</v>
      </c>
      <c r="C928" s="2">
        <v>1941553.51</v>
      </c>
      <c r="D928" s="2">
        <v>3510766.98</v>
      </c>
      <c r="E928" s="2">
        <v>3596655.17</v>
      </c>
      <c r="F928" s="2">
        <v>3275699.27</v>
      </c>
      <c r="G928" s="2">
        <v>1786399.93</v>
      </c>
      <c r="H928" s="2">
        <v>2330101.16</v>
      </c>
      <c r="I928" s="2">
        <v>793865.85</v>
      </c>
      <c r="J928" s="2">
        <v>3121101.98</v>
      </c>
      <c r="K928" s="2">
        <v>2770103.08</v>
      </c>
      <c r="L928" s="2">
        <v>6920797.3</v>
      </c>
      <c r="M928" s="2">
        <v>3262593.47</v>
      </c>
      <c r="N928" s="2">
        <v>3700482.62</v>
      </c>
      <c r="O928" s="2">
        <f t="shared" si="14"/>
        <v>37010120.32</v>
      </c>
    </row>
    <row r="929" spans="1:15" ht="12.75">
      <c r="A929" s="1" t="s">
        <v>104</v>
      </c>
      <c r="B929" s="1" t="s">
        <v>21</v>
      </c>
      <c r="C929" s="2">
        <v>515082</v>
      </c>
      <c r="D929" s="2">
        <v>549953.56</v>
      </c>
      <c r="E929" s="2">
        <v>607227.47</v>
      </c>
      <c r="F929" s="2">
        <v>967401.75</v>
      </c>
      <c r="G929" s="2">
        <v>1170769.97</v>
      </c>
      <c r="H929" s="2">
        <v>1302078.65</v>
      </c>
      <c r="I929" s="2">
        <v>756482.26</v>
      </c>
      <c r="J929" s="2">
        <v>1001938.68</v>
      </c>
      <c r="K929" s="2">
        <v>443609.77</v>
      </c>
      <c r="L929" s="2">
        <v>366521.64</v>
      </c>
      <c r="M929" s="2">
        <v>289552.9</v>
      </c>
      <c r="N929" s="2">
        <v>519523.86</v>
      </c>
      <c r="O929" s="2">
        <f t="shared" si="14"/>
        <v>8490142.51</v>
      </c>
    </row>
    <row r="930" spans="1:15" ht="12.75">
      <c r="A930" s="1" t="s">
        <v>104</v>
      </c>
      <c r="B930" s="1" t="s">
        <v>32</v>
      </c>
      <c r="C930" s="2">
        <v>2800</v>
      </c>
      <c r="D930" s="2">
        <v>73004.7</v>
      </c>
      <c r="E930" s="2">
        <v>196067.4</v>
      </c>
      <c r="F930" s="2">
        <v>154732.27</v>
      </c>
      <c r="G930" s="2">
        <v>328597.5</v>
      </c>
      <c r="H930" s="2">
        <v>134780.94</v>
      </c>
      <c r="I930" s="2">
        <v>229220.16</v>
      </c>
      <c r="J930" s="2">
        <v>356487.9</v>
      </c>
      <c r="K930" s="2">
        <v>141878</v>
      </c>
      <c r="L930" s="2">
        <v>67675.63</v>
      </c>
      <c r="M930" s="2">
        <v>206968.17</v>
      </c>
      <c r="N930" s="2">
        <v>200711.93</v>
      </c>
      <c r="O930" s="2">
        <f t="shared" si="14"/>
        <v>2092924.5999999999</v>
      </c>
    </row>
    <row r="931" spans="1:15" ht="12.75">
      <c r="A931" s="1" t="s">
        <v>104</v>
      </c>
      <c r="B931" s="1" t="s">
        <v>28</v>
      </c>
      <c r="C931" s="2">
        <v>4566.63</v>
      </c>
      <c r="D931" s="2">
        <v>136715.66</v>
      </c>
      <c r="E931" s="2">
        <v>5843.27</v>
      </c>
      <c r="F931" s="2">
        <v>21978</v>
      </c>
      <c r="G931" s="2">
        <v>470982.06</v>
      </c>
      <c r="H931" s="2">
        <v>606947.78</v>
      </c>
      <c r="I931" s="2">
        <v>99981.89</v>
      </c>
      <c r="J931" s="2">
        <v>51318.99</v>
      </c>
      <c r="K931" s="2">
        <v>86780.82</v>
      </c>
      <c r="L931" s="2">
        <v>11550.17</v>
      </c>
      <c r="M931" s="2">
        <v>568238.78</v>
      </c>
      <c r="N931" s="2">
        <v>155030.12</v>
      </c>
      <c r="O931" s="2">
        <f t="shared" si="14"/>
        <v>2219934.17</v>
      </c>
    </row>
    <row r="932" spans="1:15" ht="12.75">
      <c r="A932" s="1" t="s">
        <v>104</v>
      </c>
      <c r="B932" s="1" t="s">
        <v>25</v>
      </c>
      <c r="C932" s="2">
        <v>2861147.63</v>
      </c>
      <c r="D932" s="2">
        <v>7337321.53</v>
      </c>
      <c r="E932" s="2">
        <v>12752971.83</v>
      </c>
      <c r="F932" s="2">
        <v>8233383.23</v>
      </c>
      <c r="G932" s="2">
        <v>4654323.89</v>
      </c>
      <c r="H932" s="2">
        <v>10953718.05</v>
      </c>
      <c r="I932" s="2">
        <v>9304744.46</v>
      </c>
      <c r="J932" s="2">
        <v>15613926.77</v>
      </c>
      <c r="K932" s="2">
        <v>10183195.52</v>
      </c>
      <c r="L932" s="2">
        <v>8538626.62</v>
      </c>
      <c r="M932" s="2">
        <v>10063473.7</v>
      </c>
      <c r="N932" s="2">
        <v>16723826.7</v>
      </c>
      <c r="O932" s="2">
        <f t="shared" si="14"/>
        <v>117220659.93</v>
      </c>
    </row>
    <row r="933" spans="1:15" ht="12.75">
      <c r="A933" s="1" t="s">
        <v>104</v>
      </c>
      <c r="B933" s="1" t="s">
        <v>6</v>
      </c>
      <c r="C933" s="2">
        <v>654835.63</v>
      </c>
      <c r="D933" s="2">
        <v>800303.51</v>
      </c>
      <c r="E933" s="2">
        <v>613736.99</v>
      </c>
      <c r="F933" s="2">
        <v>538561.81</v>
      </c>
      <c r="G933" s="2">
        <v>820780.89</v>
      </c>
      <c r="H933" s="2">
        <v>768372.38</v>
      </c>
      <c r="I933" s="2">
        <v>380951.64</v>
      </c>
      <c r="J933" s="2">
        <v>526147.89</v>
      </c>
      <c r="K933" s="2">
        <v>836074.05</v>
      </c>
      <c r="L933" s="2">
        <v>1230996.3</v>
      </c>
      <c r="M933" s="2">
        <v>1603449.53</v>
      </c>
      <c r="N933" s="2">
        <v>1323685.9</v>
      </c>
      <c r="O933" s="2">
        <f t="shared" si="14"/>
        <v>10097896.52</v>
      </c>
    </row>
    <row r="934" spans="1:15" ht="12.75">
      <c r="A934" s="1" t="s">
        <v>104</v>
      </c>
      <c r="B934" s="1" t="s">
        <v>34</v>
      </c>
      <c r="C934" s="2">
        <v>40950.09</v>
      </c>
      <c r="D934" s="2">
        <v>42060.19</v>
      </c>
      <c r="E934" s="2">
        <v>40943.93</v>
      </c>
      <c r="F934" s="2">
        <v>53717.42</v>
      </c>
      <c r="G934" s="2">
        <v>41010.11</v>
      </c>
      <c r="H934" s="2">
        <v>81963.02</v>
      </c>
      <c r="I934" s="2">
        <v>41319.76</v>
      </c>
      <c r="J934" s="2">
        <v>107431.02</v>
      </c>
      <c r="K934" s="2">
        <v>0</v>
      </c>
      <c r="L934" s="2">
        <v>79497.5</v>
      </c>
      <c r="M934" s="2">
        <v>0</v>
      </c>
      <c r="N934" s="2">
        <v>0</v>
      </c>
      <c r="O934" s="2">
        <f t="shared" si="14"/>
        <v>528893.04</v>
      </c>
    </row>
    <row r="935" spans="1:15" ht="12.75">
      <c r="A935" s="1" t="s">
        <v>104</v>
      </c>
      <c r="B935" s="1" t="s">
        <v>37</v>
      </c>
      <c r="C935" s="2">
        <v>8392.67</v>
      </c>
      <c r="D935" s="2">
        <v>749988.62</v>
      </c>
      <c r="E935" s="2">
        <v>327625.64</v>
      </c>
      <c r="F935" s="2">
        <v>134183.43</v>
      </c>
      <c r="G935" s="2">
        <v>145714.53</v>
      </c>
      <c r="H935" s="2">
        <v>268711.3</v>
      </c>
      <c r="I935" s="2">
        <v>221563.23</v>
      </c>
      <c r="J935" s="2">
        <v>143638.37</v>
      </c>
      <c r="K935" s="2">
        <v>79892.98</v>
      </c>
      <c r="L935" s="2">
        <v>70656</v>
      </c>
      <c r="M935" s="2">
        <v>107896.97</v>
      </c>
      <c r="N935" s="2">
        <v>76142.41</v>
      </c>
      <c r="O935" s="2">
        <f t="shared" si="14"/>
        <v>2334406.1500000004</v>
      </c>
    </row>
    <row r="936" spans="1:15" ht="12.75">
      <c r="A936" s="1" t="s">
        <v>104</v>
      </c>
      <c r="B936" s="1" t="s">
        <v>17</v>
      </c>
      <c r="C936" s="2">
        <v>0</v>
      </c>
      <c r="D936" s="2">
        <v>13467.24</v>
      </c>
      <c r="E936" s="2">
        <v>125486.33</v>
      </c>
      <c r="F936" s="2">
        <v>66047.8</v>
      </c>
      <c r="G936" s="2">
        <v>113268.58</v>
      </c>
      <c r="H936" s="2">
        <v>64322.72</v>
      </c>
      <c r="I936" s="2">
        <v>47095.77</v>
      </c>
      <c r="J936" s="2">
        <v>33632.18</v>
      </c>
      <c r="K936" s="2">
        <v>124.8</v>
      </c>
      <c r="L936" s="2">
        <v>181005.65</v>
      </c>
      <c r="M936" s="2">
        <v>45239.43</v>
      </c>
      <c r="N936" s="2">
        <v>20605.2</v>
      </c>
      <c r="O936" s="2">
        <f t="shared" si="14"/>
        <v>710295.7000000001</v>
      </c>
    </row>
    <row r="937" spans="1:15" ht="12.75">
      <c r="A937" s="1" t="s">
        <v>104</v>
      </c>
      <c r="B937" s="1" t="s">
        <v>79</v>
      </c>
      <c r="C937" s="2">
        <v>0</v>
      </c>
      <c r="D937" s="2">
        <v>14635.4</v>
      </c>
      <c r="E937" s="2">
        <v>966.77</v>
      </c>
      <c r="F937" s="2">
        <v>835.24</v>
      </c>
      <c r="G937" s="2">
        <v>0</v>
      </c>
      <c r="H937" s="2">
        <v>3195474.6</v>
      </c>
      <c r="I937" s="2">
        <v>0</v>
      </c>
      <c r="J937" s="2">
        <v>112463.22</v>
      </c>
      <c r="K937" s="2">
        <v>0</v>
      </c>
      <c r="L937" s="2">
        <v>0</v>
      </c>
      <c r="M937" s="2">
        <v>92551.12</v>
      </c>
      <c r="N937" s="2">
        <v>0</v>
      </c>
      <c r="O937" s="2">
        <f t="shared" si="14"/>
        <v>3416926.3500000006</v>
      </c>
    </row>
    <row r="938" spans="1:15" ht="12.75">
      <c r="A938" s="1" t="s">
        <v>104</v>
      </c>
      <c r="B938" s="1" t="s">
        <v>13</v>
      </c>
      <c r="C938" s="2">
        <v>534509.12</v>
      </c>
      <c r="D938" s="2">
        <v>747107.04</v>
      </c>
      <c r="E938" s="2">
        <v>1874395.17</v>
      </c>
      <c r="F938" s="2">
        <v>1844387.34</v>
      </c>
      <c r="G938" s="2">
        <v>1265322.85</v>
      </c>
      <c r="H938" s="2">
        <v>1610755.34</v>
      </c>
      <c r="I938" s="2">
        <v>816375.68</v>
      </c>
      <c r="J938" s="2">
        <v>1307014.15</v>
      </c>
      <c r="K938" s="2">
        <v>1086598.85</v>
      </c>
      <c r="L938" s="2">
        <v>1479059.86</v>
      </c>
      <c r="M938" s="2">
        <v>3056971.91</v>
      </c>
      <c r="N938" s="2">
        <v>1313098.85</v>
      </c>
      <c r="O938" s="2">
        <f t="shared" si="14"/>
        <v>16935596.16</v>
      </c>
    </row>
    <row r="939" spans="1:15" ht="12.75">
      <c r="A939" s="1" t="s">
        <v>104</v>
      </c>
      <c r="B939" s="1" t="s">
        <v>19</v>
      </c>
      <c r="C939" s="2">
        <v>2157018.042</v>
      </c>
      <c r="D939" s="2">
        <v>3049035.36</v>
      </c>
      <c r="E939" s="2">
        <v>4706083</v>
      </c>
      <c r="F939" s="2">
        <v>4761010.54</v>
      </c>
      <c r="G939" s="2">
        <v>6472596.81</v>
      </c>
      <c r="H939" s="2">
        <v>8912810.64</v>
      </c>
      <c r="I939" s="2">
        <v>4883506.01</v>
      </c>
      <c r="J939" s="2">
        <v>2961387.93</v>
      </c>
      <c r="K939" s="2">
        <v>2958815.9</v>
      </c>
      <c r="L939" s="2">
        <v>4000251.08</v>
      </c>
      <c r="M939" s="2">
        <v>4523546.72</v>
      </c>
      <c r="N939" s="2">
        <v>3224100.92</v>
      </c>
      <c r="O939" s="2">
        <f t="shared" si="14"/>
        <v>52610162.95199999</v>
      </c>
    </row>
    <row r="940" spans="1:15" ht="12.75">
      <c r="A940" s="1" t="s">
        <v>104</v>
      </c>
      <c r="B940" s="1" t="s">
        <v>55</v>
      </c>
      <c r="C940" s="2">
        <v>41384.71</v>
      </c>
      <c r="D940" s="2">
        <v>38847.52</v>
      </c>
      <c r="E940" s="2">
        <v>37499.98</v>
      </c>
      <c r="F940" s="2">
        <v>34852.94</v>
      </c>
      <c r="G940" s="2">
        <v>79696.74</v>
      </c>
      <c r="H940" s="2">
        <v>0</v>
      </c>
      <c r="I940" s="2">
        <v>39150.95</v>
      </c>
      <c r="J940" s="2">
        <v>39551.42</v>
      </c>
      <c r="K940" s="2">
        <v>85143.09</v>
      </c>
      <c r="L940" s="2">
        <v>176054.33</v>
      </c>
      <c r="M940" s="2">
        <v>103688.49</v>
      </c>
      <c r="N940" s="2">
        <v>3714.29</v>
      </c>
      <c r="O940" s="2">
        <f t="shared" si="14"/>
        <v>679584.46</v>
      </c>
    </row>
    <row r="941" spans="1:15" ht="12.75">
      <c r="A941" s="1" t="s">
        <v>104</v>
      </c>
      <c r="B941" s="1" t="s">
        <v>30</v>
      </c>
      <c r="C941" s="2">
        <v>369436.48</v>
      </c>
      <c r="D941" s="2">
        <v>173046.44</v>
      </c>
      <c r="E941" s="2">
        <v>225801.53</v>
      </c>
      <c r="F941" s="2">
        <v>749087.67</v>
      </c>
      <c r="G941" s="2">
        <v>585654.43</v>
      </c>
      <c r="H941" s="2">
        <v>1188841.41</v>
      </c>
      <c r="I941" s="2">
        <v>115150.66</v>
      </c>
      <c r="J941" s="2">
        <v>335183.15</v>
      </c>
      <c r="K941" s="2">
        <v>424389.49</v>
      </c>
      <c r="L941" s="2">
        <v>295841.13</v>
      </c>
      <c r="M941" s="2">
        <v>144464.45</v>
      </c>
      <c r="N941" s="2">
        <v>585092.22</v>
      </c>
      <c r="O941" s="2">
        <f t="shared" si="14"/>
        <v>5191989.06</v>
      </c>
    </row>
    <row r="942" spans="1:15" ht="12.75">
      <c r="A942" s="1" t="s">
        <v>229</v>
      </c>
      <c r="B942" s="1" t="s">
        <v>5</v>
      </c>
      <c r="C942" s="2">
        <v>82922</v>
      </c>
      <c r="D942" s="2">
        <v>106702.28</v>
      </c>
      <c r="E942" s="2">
        <v>165898.65</v>
      </c>
      <c r="F942" s="2">
        <v>193699.78</v>
      </c>
      <c r="G942" s="2">
        <v>177177.77</v>
      </c>
      <c r="H942" s="2">
        <v>131909.62</v>
      </c>
      <c r="I942" s="2">
        <v>54764.92</v>
      </c>
      <c r="J942" s="2">
        <v>139903.95</v>
      </c>
      <c r="K942" s="2">
        <v>102503.32</v>
      </c>
      <c r="L942" s="2">
        <v>48685.4</v>
      </c>
      <c r="M942" s="2">
        <v>178249.51</v>
      </c>
      <c r="N942" s="2">
        <v>127420.76</v>
      </c>
      <c r="O942" s="2">
        <f t="shared" si="14"/>
        <v>1509837.96</v>
      </c>
    </row>
    <row r="943" spans="1:15" ht="12.75">
      <c r="A943" s="1" t="s">
        <v>229</v>
      </c>
      <c r="B943" s="1" t="s">
        <v>6</v>
      </c>
      <c r="C943" s="2">
        <v>0</v>
      </c>
      <c r="D943" s="2">
        <v>0</v>
      </c>
      <c r="E943" s="2">
        <v>10689.84</v>
      </c>
      <c r="F943" s="2">
        <v>6912</v>
      </c>
      <c r="G943" s="2">
        <v>0</v>
      </c>
      <c r="H943" s="2">
        <v>0</v>
      </c>
      <c r="I943" s="2">
        <v>18542.82</v>
      </c>
      <c r="J943" s="2">
        <v>0</v>
      </c>
      <c r="K943" s="2">
        <v>0</v>
      </c>
      <c r="L943" s="2">
        <v>4382.2</v>
      </c>
      <c r="M943" s="2">
        <v>0</v>
      </c>
      <c r="N943" s="2">
        <v>0</v>
      </c>
      <c r="O943" s="2">
        <f t="shared" si="14"/>
        <v>40526.86</v>
      </c>
    </row>
    <row r="944" spans="1:15" ht="12.75">
      <c r="A944" s="1" t="s">
        <v>115</v>
      </c>
      <c r="B944" s="1" t="s">
        <v>93</v>
      </c>
      <c r="C944" s="2">
        <v>239502.74</v>
      </c>
      <c r="D944" s="2">
        <v>116504.24</v>
      </c>
      <c r="E944" s="2">
        <v>302214.48</v>
      </c>
      <c r="F944" s="2">
        <v>251549.47</v>
      </c>
      <c r="G944" s="2">
        <v>103786.59</v>
      </c>
      <c r="H944" s="2">
        <v>160251.73</v>
      </c>
      <c r="I944" s="2">
        <v>268149.9</v>
      </c>
      <c r="J944" s="2">
        <v>101867.66</v>
      </c>
      <c r="K944" s="2">
        <v>243617.41</v>
      </c>
      <c r="L944" s="2">
        <v>58865.63</v>
      </c>
      <c r="M944" s="2">
        <v>346997.36</v>
      </c>
      <c r="N944" s="2">
        <v>169788.04</v>
      </c>
      <c r="O944" s="2">
        <f t="shared" si="14"/>
        <v>2363095.2499999995</v>
      </c>
    </row>
    <row r="945" spans="1:15" ht="12.75">
      <c r="A945" s="1" t="s">
        <v>104</v>
      </c>
      <c r="B945" s="1" t="s">
        <v>230</v>
      </c>
      <c r="C945" s="2">
        <v>361051.53</v>
      </c>
      <c r="D945" s="2">
        <v>0</v>
      </c>
      <c r="E945" s="2">
        <v>0</v>
      </c>
      <c r="F945" s="2">
        <v>0</v>
      </c>
      <c r="G945" s="2">
        <v>254445.21</v>
      </c>
      <c r="H945" s="2">
        <v>0</v>
      </c>
      <c r="I945" s="2">
        <v>315172.41</v>
      </c>
      <c r="J945" s="2">
        <v>59962.71</v>
      </c>
      <c r="K945" s="2">
        <v>211184.52</v>
      </c>
      <c r="L945" s="2">
        <v>0</v>
      </c>
      <c r="M945" s="2">
        <v>117094.44</v>
      </c>
      <c r="N945" s="2">
        <v>492496.6</v>
      </c>
      <c r="O945" s="2">
        <f t="shared" si="14"/>
        <v>1811407.42</v>
      </c>
    </row>
    <row r="946" spans="1:15" ht="12.75">
      <c r="A946" s="1" t="s">
        <v>192</v>
      </c>
      <c r="B946" s="1" t="s">
        <v>1</v>
      </c>
      <c r="C946" s="2">
        <v>17381055.25</v>
      </c>
      <c r="D946" s="2">
        <v>32574309.49</v>
      </c>
      <c r="E946" s="2">
        <v>45040831.84</v>
      </c>
      <c r="F946" s="2">
        <v>37024914.05</v>
      </c>
      <c r="G946" s="2">
        <v>48743247.36</v>
      </c>
      <c r="H946" s="2">
        <v>44046864.05</v>
      </c>
      <c r="I946" s="2">
        <v>45425928.83</v>
      </c>
      <c r="J946" s="2">
        <v>29383021.82</v>
      </c>
      <c r="K946" s="2">
        <v>43735212.45</v>
      </c>
      <c r="L946" s="2">
        <v>52726692.54</v>
      </c>
      <c r="M946" s="2">
        <v>52373585.05</v>
      </c>
      <c r="N946" s="2">
        <v>42261609.25</v>
      </c>
      <c r="O946" s="2">
        <f t="shared" si="14"/>
        <v>490717271.98</v>
      </c>
    </row>
    <row r="947" spans="1:15" ht="12.75">
      <c r="A947" s="1" t="s">
        <v>192</v>
      </c>
      <c r="B947" s="1" t="s">
        <v>48</v>
      </c>
      <c r="C947" s="2">
        <v>44921.58</v>
      </c>
      <c r="D947" s="2">
        <v>161055.65</v>
      </c>
      <c r="E947" s="2">
        <v>116029</v>
      </c>
      <c r="F947" s="2">
        <v>50378.89</v>
      </c>
      <c r="G947" s="2">
        <v>61513.98</v>
      </c>
      <c r="H947" s="2">
        <v>58555.69</v>
      </c>
      <c r="I947" s="2">
        <v>22274.12</v>
      </c>
      <c r="J947" s="2">
        <v>201144.51</v>
      </c>
      <c r="K947" s="2">
        <v>186408.9</v>
      </c>
      <c r="L947" s="2">
        <v>5350</v>
      </c>
      <c r="M947" s="2">
        <v>0</v>
      </c>
      <c r="N947" s="2">
        <v>52696.36</v>
      </c>
      <c r="O947" s="2">
        <f t="shared" si="14"/>
        <v>960328.6799999999</v>
      </c>
    </row>
    <row r="948" spans="1:15" ht="12.75">
      <c r="A948" s="1" t="s">
        <v>149</v>
      </c>
      <c r="B948" s="1" t="s">
        <v>17</v>
      </c>
      <c r="C948" s="2">
        <v>0</v>
      </c>
      <c r="D948" s="2">
        <v>0</v>
      </c>
      <c r="E948" s="2">
        <v>0</v>
      </c>
      <c r="F948" s="2">
        <v>3399.05</v>
      </c>
      <c r="G948" s="2">
        <v>17310.36</v>
      </c>
      <c r="H948" s="2">
        <v>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f t="shared" si="14"/>
        <v>20709.41</v>
      </c>
    </row>
    <row r="949" spans="1:15" ht="12.75">
      <c r="A949" s="1" t="s">
        <v>149</v>
      </c>
      <c r="B949" s="1" t="s">
        <v>10</v>
      </c>
      <c r="C949" s="2">
        <v>24500</v>
      </c>
      <c r="D949" s="2">
        <v>0</v>
      </c>
      <c r="E949" s="2">
        <v>5426.5</v>
      </c>
      <c r="F949" s="2">
        <v>0</v>
      </c>
      <c r="G949" s="2">
        <v>0</v>
      </c>
      <c r="H949" s="2">
        <v>9420.64</v>
      </c>
      <c r="I949" s="2">
        <v>10412.44</v>
      </c>
      <c r="J949" s="2">
        <v>0</v>
      </c>
      <c r="K949" s="2">
        <v>4941.67</v>
      </c>
      <c r="L949" s="2">
        <v>0</v>
      </c>
      <c r="M949" s="2">
        <v>1525.4</v>
      </c>
      <c r="N949" s="2">
        <v>0</v>
      </c>
      <c r="O949" s="2">
        <f t="shared" si="14"/>
        <v>56226.65</v>
      </c>
    </row>
    <row r="950" spans="1:15" ht="12.75">
      <c r="A950" s="1" t="s">
        <v>149</v>
      </c>
      <c r="B950" s="1" t="s">
        <v>96</v>
      </c>
      <c r="C950" s="2">
        <v>0</v>
      </c>
      <c r="D950" s="2">
        <v>0</v>
      </c>
      <c r="E950" s="2">
        <v>2137.82</v>
      </c>
      <c r="F950" s="2">
        <v>0</v>
      </c>
      <c r="G950" s="2">
        <v>0</v>
      </c>
      <c r="H950" s="2">
        <v>1736.37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f t="shared" si="14"/>
        <v>3874.19</v>
      </c>
    </row>
    <row r="951" spans="2:15" ht="12.75">
      <c r="B951" s="1" t="s">
        <v>42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  <c r="I951" s="2">
        <v>0</v>
      </c>
      <c r="J951" s="2">
        <v>0</v>
      </c>
      <c r="K951" s="2">
        <v>0</v>
      </c>
      <c r="L951" s="2">
        <v>3157058.89</v>
      </c>
      <c r="M951" s="2">
        <v>33003397.672</v>
      </c>
      <c r="N951" s="2">
        <v>7991125.07</v>
      </c>
      <c r="O951" s="2">
        <f t="shared" si="14"/>
        <v>44151581.632</v>
      </c>
    </row>
    <row r="952" spans="1:15" ht="12.75">
      <c r="A952" s="1" t="s">
        <v>140</v>
      </c>
      <c r="B952" s="1" t="s">
        <v>22</v>
      </c>
      <c r="C952" s="2">
        <v>973967.71</v>
      </c>
      <c r="D952" s="2">
        <v>1167044.42</v>
      </c>
      <c r="E952" s="2">
        <v>1362633.63</v>
      </c>
      <c r="F952" s="2">
        <v>1034585.21</v>
      </c>
      <c r="G952" s="2">
        <v>983115.08</v>
      </c>
      <c r="H952" s="2">
        <v>1156285.37</v>
      </c>
      <c r="I952" s="2">
        <v>985566.97</v>
      </c>
      <c r="J952" s="2">
        <v>1907745.38</v>
      </c>
      <c r="K952" s="2">
        <v>1412994.16</v>
      </c>
      <c r="L952" s="2">
        <v>1970854.72</v>
      </c>
      <c r="M952" s="2">
        <v>1381767.65</v>
      </c>
      <c r="N952" s="2">
        <v>1397627.65</v>
      </c>
      <c r="O952" s="2">
        <f t="shared" si="14"/>
        <v>15734187.950000001</v>
      </c>
    </row>
    <row r="953" spans="1:15" ht="12.75">
      <c r="A953" s="1" t="s">
        <v>140</v>
      </c>
      <c r="B953" s="1" t="s">
        <v>61</v>
      </c>
      <c r="C953" s="2">
        <v>2351094.61</v>
      </c>
      <c r="D953" s="2">
        <v>2643702.57</v>
      </c>
      <c r="E953" s="2">
        <v>2630272.84</v>
      </c>
      <c r="F953" s="2">
        <v>1171279.1</v>
      </c>
      <c r="G953" s="2">
        <v>2135604.78</v>
      </c>
      <c r="H953" s="2">
        <v>3518127.47</v>
      </c>
      <c r="I953" s="2">
        <v>3411751.17</v>
      </c>
      <c r="J953" s="2">
        <v>3624789.37</v>
      </c>
      <c r="K953" s="2">
        <v>3673507.96</v>
      </c>
      <c r="L953" s="2">
        <v>2701116.54</v>
      </c>
      <c r="M953" s="2">
        <v>4826141.3</v>
      </c>
      <c r="N953" s="2">
        <v>4661426.566</v>
      </c>
      <c r="O953" s="2">
        <f t="shared" si="14"/>
        <v>37348814.276</v>
      </c>
    </row>
    <row r="954" spans="1:15" ht="12.75">
      <c r="A954" s="1" t="s">
        <v>140</v>
      </c>
      <c r="B954" s="1" t="s">
        <v>68</v>
      </c>
      <c r="C954" s="2">
        <v>40829937.01</v>
      </c>
      <c r="D954" s="2">
        <v>46545456.66</v>
      </c>
      <c r="E954" s="2">
        <v>58811007.295</v>
      </c>
      <c r="F954" s="2">
        <v>48706826.373</v>
      </c>
      <c r="G954" s="2">
        <v>47189158.812</v>
      </c>
      <c r="H954" s="2">
        <v>48352676.36</v>
      </c>
      <c r="I954" s="2">
        <v>59281210.1</v>
      </c>
      <c r="J954" s="2">
        <v>70848963.5</v>
      </c>
      <c r="K954" s="2">
        <v>76341306.321</v>
      </c>
      <c r="L954" s="2">
        <v>69700956.84</v>
      </c>
      <c r="M954" s="2">
        <v>87420192.28</v>
      </c>
      <c r="N954" s="2">
        <v>67862089.02</v>
      </c>
      <c r="O954" s="2">
        <f t="shared" si="14"/>
        <v>721889780.571</v>
      </c>
    </row>
    <row r="955" spans="1:15" ht="12.75">
      <c r="A955" s="1" t="s">
        <v>140</v>
      </c>
      <c r="B955" s="1" t="s">
        <v>99</v>
      </c>
      <c r="C955" s="2">
        <v>1049276.94</v>
      </c>
      <c r="D955" s="2">
        <v>1451028.39</v>
      </c>
      <c r="E955" s="2">
        <v>1139235.83</v>
      </c>
      <c r="F955" s="2">
        <v>1075076.34</v>
      </c>
      <c r="G955" s="2">
        <v>879078.13</v>
      </c>
      <c r="H955" s="2">
        <v>836068.62</v>
      </c>
      <c r="I955" s="2">
        <v>977007.78</v>
      </c>
      <c r="J955" s="2">
        <v>1023485.35</v>
      </c>
      <c r="K955" s="2">
        <v>1311405.01</v>
      </c>
      <c r="L955" s="2">
        <v>910558.45</v>
      </c>
      <c r="M955" s="2">
        <v>1164515.35</v>
      </c>
      <c r="N955" s="2">
        <v>1388125.093</v>
      </c>
      <c r="O955" s="2">
        <f t="shared" si="14"/>
        <v>13204861.283</v>
      </c>
    </row>
    <row r="956" spans="1:15" ht="12.75">
      <c r="A956" s="1" t="s">
        <v>140</v>
      </c>
      <c r="B956" s="1" t="s">
        <v>48</v>
      </c>
      <c r="C956" s="2">
        <v>1429165.08</v>
      </c>
      <c r="D956" s="2">
        <v>1934567.68</v>
      </c>
      <c r="E956" s="2">
        <v>2852448.48</v>
      </c>
      <c r="F956" s="2">
        <v>1947943.43</v>
      </c>
      <c r="G956" s="2">
        <v>2766017.57</v>
      </c>
      <c r="H956" s="2">
        <v>2289294.62</v>
      </c>
      <c r="I956" s="2">
        <v>2289857.57</v>
      </c>
      <c r="J956" s="2">
        <v>3287064.18</v>
      </c>
      <c r="K956" s="2">
        <v>2625512.46</v>
      </c>
      <c r="L956" s="2">
        <v>2017010.26</v>
      </c>
      <c r="M956" s="2">
        <v>1761866.6</v>
      </c>
      <c r="N956" s="2">
        <v>2090849.4</v>
      </c>
      <c r="O956" s="2">
        <f t="shared" si="14"/>
        <v>27291597.330000002</v>
      </c>
    </row>
    <row r="957" spans="1:15" ht="12.75">
      <c r="A957" s="1" t="s">
        <v>104</v>
      </c>
      <c r="B957" s="1" t="s">
        <v>3</v>
      </c>
      <c r="C957" s="2">
        <v>1347374.27</v>
      </c>
      <c r="D957" s="2">
        <v>1688419.5</v>
      </c>
      <c r="E957" s="2">
        <v>1556509.69</v>
      </c>
      <c r="F957" s="2">
        <v>1303777.09</v>
      </c>
      <c r="G957" s="2">
        <v>1442279.31</v>
      </c>
      <c r="H957" s="2">
        <v>1417861.44</v>
      </c>
      <c r="I957" s="2">
        <v>2293189.61</v>
      </c>
      <c r="J957" s="2">
        <v>3312170.64</v>
      </c>
      <c r="K957" s="2">
        <v>1290782.83</v>
      </c>
      <c r="L957" s="2">
        <v>1330044.43</v>
      </c>
      <c r="M957" s="2">
        <v>1904217.38</v>
      </c>
      <c r="N957" s="2">
        <v>1546048.6</v>
      </c>
      <c r="O957" s="2">
        <f t="shared" si="14"/>
        <v>20432674.79</v>
      </c>
    </row>
    <row r="958" spans="1:15" ht="12.75">
      <c r="A958" s="1" t="s">
        <v>141</v>
      </c>
      <c r="B958" s="1" t="s">
        <v>10</v>
      </c>
      <c r="C958" s="2">
        <v>46373445.01</v>
      </c>
      <c r="D958" s="2">
        <v>49812558.72</v>
      </c>
      <c r="E958" s="2">
        <v>54870887.65</v>
      </c>
      <c r="F958" s="2">
        <v>39633319.3165</v>
      </c>
      <c r="G958" s="2">
        <v>40116659.44</v>
      </c>
      <c r="H958" s="2">
        <v>28074386.51</v>
      </c>
      <c r="I958" s="2">
        <v>35682306.9</v>
      </c>
      <c r="J958" s="2">
        <v>32463771.54</v>
      </c>
      <c r="K958" s="2">
        <v>29596232.96</v>
      </c>
      <c r="L958" s="2">
        <v>68476233.08</v>
      </c>
      <c r="M958" s="2">
        <v>73139991.44</v>
      </c>
      <c r="N958" s="2">
        <v>26432246.96</v>
      </c>
      <c r="O958" s="2">
        <f t="shared" si="14"/>
        <v>524672039.5264999</v>
      </c>
    </row>
    <row r="959" spans="1:15" ht="12.75">
      <c r="A959" s="1" t="s">
        <v>212</v>
      </c>
      <c r="B959" s="1" t="s">
        <v>5</v>
      </c>
      <c r="C959" s="2">
        <v>20622021.03</v>
      </c>
      <c r="D959" s="2">
        <v>32229536.561</v>
      </c>
      <c r="E959" s="2">
        <v>41882564.6508</v>
      </c>
      <c r="F959" s="2">
        <v>24861293.06</v>
      </c>
      <c r="G959" s="2">
        <v>22335787.3386</v>
      </c>
      <c r="H959" s="2">
        <v>24940262.14</v>
      </c>
      <c r="I959" s="2">
        <v>32800402.82</v>
      </c>
      <c r="J959" s="2">
        <v>26911535.5</v>
      </c>
      <c r="K959" s="2">
        <v>49812960.55</v>
      </c>
      <c r="L959" s="2">
        <v>42231358.03</v>
      </c>
      <c r="M959" s="2">
        <v>45787781.433</v>
      </c>
      <c r="N959" s="2">
        <v>31516322.412</v>
      </c>
      <c r="O959" s="2">
        <f t="shared" si="14"/>
        <v>395931825.5254</v>
      </c>
    </row>
    <row r="960" spans="1:15" ht="12.75">
      <c r="A960" s="1" t="s">
        <v>212</v>
      </c>
      <c r="B960" s="1" t="s">
        <v>3</v>
      </c>
      <c r="C960" s="2">
        <v>6121694.35</v>
      </c>
      <c r="D960" s="2">
        <v>7407102.03</v>
      </c>
      <c r="E960" s="2">
        <v>5402848.5</v>
      </c>
      <c r="F960" s="2">
        <v>6403720.52</v>
      </c>
      <c r="G960" s="2">
        <v>6160977.05</v>
      </c>
      <c r="H960" s="2">
        <v>6966949.59</v>
      </c>
      <c r="I960" s="2">
        <v>6747507.01</v>
      </c>
      <c r="J960" s="2">
        <v>8747256.13</v>
      </c>
      <c r="K960" s="2">
        <v>6570641.63</v>
      </c>
      <c r="L960" s="2">
        <v>8460794.75</v>
      </c>
      <c r="M960" s="2">
        <v>6368848.08</v>
      </c>
      <c r="N960" s="2">
        <v>6609415.71</v>
      </c>
      <c r="O960" s="2">
        <f t="shared" si="14"/>
        <v>81967755.35</v>
      </c>
    </row>
    <row r="961" spans="1:15" ht="12.75">
      <c r="A961" s="1" t="s">
        <v>121</v>
      </c>
      <c r="B961" s="1" t="s">
        <v>40</v>
      </c>
      <c r="C961" s="2">
        <v>2641672.72</v>
      </c>
      <c r="D961" s="2">
        <v>4058476.45</v>
      </c>
      <c r="E961" s="2">
        <v>4266552.79</v>
      </c>
      <c r="F961" s="2">
        <v>3414313.24</v>
      </c>
      <c r="G961" s="2">
        <v>5109700.44</v>
      </c>
      <c r="H961" s="2">
        <v>4395201.91</v>
      </c>
      <c r="I961" s="2">
        <v>3139423.57</v>
      </c>
      <c r="J961" s="2">
        <v>3673236.94</v>
      </c>
      <c r="K961" s="2">
        <v>3708149.12</v>
      </c>
      <c r="L961" s="2">
        <v>3998086.04</v>
      </c>
      <c r="M961" s="2">
        <v>4925891.12</v>
      </c>
      <c r="N961" s="2">
        <v>2891268.58</v>
      </c>
      <c r="O961" s="2">
        <f t="shared" si="14"/>
        <v>46221972.919999994</v>
      </c>
    </row>
    <row r="962" spans="1:15" ht="12.75">
      <c r="A962" s="1" t="s">
        <v>121</v>
      </c>
      <c r="B962" s="1" t="s">
        <v>79</v>
      </c>
      <c r="C962" s="2">
        <v>34489.42</v>
      </c>
      <c r="D962" s="2">
        <v>0</v>
      </c>
      <c r="E962" s="2">
        <v>35141.62</v>
      </c>
      <c r="F962" s="2">
        <v>37387.83</v>
      </c>
      <c r="G962" s="2">
        <v>0</v>
      </c>
      <c r="H962" s="2">
        <v>84097.04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>
        <v>0</v>
      </c>
      <c r="O962" s="2">
        <f t="shared" si="14"/>
        <v>191115.91</v>
      </c>
    </row>
    <row r="963" spans="1:15" ht="12.75">
      <c r="A963" s="1" t="s">
        <v>229</v>
      </c>
      <c r="B963" s="1" t="s">
        <v>19</v>
      </c>
      <c r="C963" s="2">
        <v>54838.33</v>
      </c>
      <c r="D963" s="2">
        <v>51929.25</v>
      </c>
      <c r="E963" s="2">
        <v>122611.2196</v>
      </c>
      <c r="F963" s="2">
        <v>81446.1</v>
      </c>
      <c r="G963" s="2">
        <v>183127.03</v>
      </c>
      <c r="H963" s="2">
        <v>81458.99</v>
      </c>
      <c r="I963" s="2">
        <v>105797.13</v>
      </c>
      <c r="J963" s="2">
        <v>164747.4</v>
      </c>
      <c r="K963" s="2">
        <v>26882.68</v>
      </c>
      <c r="L963" s="2">
        <v>193486.19</v>
      </c>
      <c r="M963" s="2">
        <v>28037.5</v>
      </c>
      <c r="N963" s="2">
        <v>125210.19</v>
      </c>
      <c r="O963" s="2">
        <f aca="true" t="shared" si="15" ref="O963:O1026">SUM(C963:N963)</f>
        <v>1219572.0096</v>
      </c>
    </row>
    <row r="964" spans="1:15" ht="12.75">
      <c r="A964" s="1" t="s">
        <v>229</v>
      </c>
      <c r="B964" s="1" t="s">
        <v>11</v>
      </c>
      <c r="C964" s="2">
        <v>1313.98</v>
      </c>
      <c r="D964" s="2">
        <v>21861.5</v>
      </c>
      <c r="E964" s="2">
        <v>12787.83</v>
      </c>
      <c r="F964" s="2">
        <v>0</v>
      </c>
      <c r="G964" s="2">
        <v>20802.95</v>
      </c>
      <c r="H964" s="2">
        <v>0</v>
      </c>
      <c r="I964" s="2">
        <v>0</v>
      </c>
      <c r="J964" s="2">
        <v>0</v>
      </c>
      <c r="K964" s="2">
        <v>11297.28</v>
      </c>
      <c r="L964" s="2">
        <v>12289.32</v>
      </c>
      <c r="M964" s="2">
        <v>0</v>
      </c>
      <c r="N964" s="2">
        <v>11770.42</v>
      </c>
      <c r="O964" s="2">
        <f t="shared" si="15"/>
        <v>92123.27999999998</v>
      </c>
    </row>
    <row r="965" spans="1:15" ht="12.75">
      <c r="A965" s="1" t="s">
        <v>231</v>
      </c>
      <c r="B965" s="1" t="s">
        <v>25</v>
      </c>
      <c r="C965" s="2">
        <v>23620.46</v>
      </c>
      <c r="D965" s="2">
        <v>18700.66</v>
      </c>
      <c r="E965" s="2">
        <v>53737.75</v>
      </c>
      <c r="F965" s="2">
        <v>63832.37</v>
      </c>
      <c r="G965" s="2">
        <v>40624.19</v>
      </c>
      <c r="H965" s="2">
        <v>66703.12</v>
      </c>
      <c r="I965" s="2">
        <v>13329.8</v>
      </c>
      <c r="J965" s="2">
        <v>0</v>
      </c>
      <c r="K965" s="2">
        <v>20446.38</v>
      </c>
      <c r="L965" s="2">
        <v>30018.49</v>
      </c>
      <c r="M965" s="2">
        <v>142842.52</v>
      </c>
      <c r="N965" s="2">
        <v>42993.54</v>
      </c>
      <c r="O965" s="2">
        <f t="shared" si="15"/>
        <v>516849.27999999997</v>
      </c>
    </row>
    <row r="966" spans="1:15" ht="12.75">
      <c r="A966" s="1" t="s">
        <v>231</v>
      </c>
      <c r="B966" s="1" t="s">
        <v>9</v>
      </c>
      <c r="C966" s="2">
        <v>0</v>
      </c>
      <c r="D966" s="2">
        <v>2750.1</v>
      </c>
      <c r="E966" s="2">
        <v>0</v>
      </c>
      <c r="F966" s="2">
        <v>0</v>
      </c>
      <c r="G966" s="2">
        <v>0</v>
      </c>
      <c r="H966" s="2">
        <v>0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  <c r="O966" s="2">
        <f t="shared" si="15"/>
        <v>2750.1</v>
      </c>
    </row>
    <row r="967" spans="1:15" ht="12.75">
      <c r="A967" s="1" t="s">
        <v>231</v>
      </c>
      <c r="B967" s="1" t="s">
        <v>19</v>
      </c>
      <c r="C967" s="2">
        <v>49792.69</v>
      </c>
      <c r="D967" s="2">
        <v>52412.51</v>
      </c>
      <c r="E967" s="2">
        <v>0</v>
      </c>
      <c r="F967" s="2">
        <v>49143.3</v>
      </c>
      <c r="G967" s="2">
        <v>37016.19</v>
      </c>
      <c r="H967" s="2">
        <v>87653.33</v>
      </c>
      <c r="I967" s="2">
        <v>0</v>
      </c>
      <c r="J967" s="2">
        <v>27319.71</v>
      </c>
      <c r="K967" s="2">
        <v>0</v>
      </c>
      <c r="L967" s="2">
        <v>0</v>
      </c>
      <c r="M967" s="2">
        <v>0</v>
      </c>
      <c r="N967" s="2">
        <v>0</v>
      </c>
      <c r="O967" s="2">
        <f t="shared" si="15"/>
        <v>303337.73000000004</v>
      </c>
    </row>
    <row r="968" spans="1:15" ht="12.75">
      <c r="A968" s="1" t="s">
        <v>104</v>
      </c>
      <c r="B968" s="1" t="s">
        <v>73</v>
      </c>
      <c r="C968" s="2">
        <v>28348.6</v>
      </c>
      <c r="D968" s="2">
        <v>231252.41</v>
      </c>
      <c r="E968" s="2">
        <v>28718.87</v>
      </c>
      <c r="F968" s="2">
        <v>0</v>
      </c>
      <c r="G968" s="2">
        <v>0</v>
      </c>
      <c r="H968" s="2">
        <v>28409.76</v>
      </c>
      <c r="I968" s="2">
        <v>160536.53</v>
      </c>
      <c r="J968" s="2">
        <v>8327.08</v>
      </c>
      <c r="K968" s="2">
        <v>10041.99</v>
      </c>
      <c r="L968" s="2">
        <v>711.08</v>
      </c>
      <c r="M968" s="2">
        <v>65311</v>
      </c>
      <c r="N968" s="2">
        <v>471.49</v>
      </c>
      <c r="O968" s="2">
        <f t="shared" si="15"/>
        <v>562128.81</v>
      </c>
    </row>
    <row r="969" spans="2:15" ht="12.75">
      <c r="B969" s="1" t="s">
        <v>3</v>
      </c>
      <c r="C969" s="2">
        <v>2739.66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  <c r="I969" s="2">
        <v>0</v>
      </c>
      <c r="J969" s="2">
        <v>0</v>
      </c>
      <c r="K969" s="2">
        <v>0</v>
      </c>
      <c r="L969" s="2">
        <v>423558.74</v>
      </c>
      <c r="M969" s="2">
        <v>12827935.66</v>
      </c>
      <c r="N969" s="2">
        <v>2072555.53</v>
      </c>
      <c r="O969" s="2">
        <f t="shared" si="15"/>
        <v>15326789.59</v>
      </c>
    </row>
    <row r="970" spans="1:15" ht="12.75">
      <c r="A970" s="1" t="s">
        <v>225</v>
      </c>
      <c r="B970" s="1" t="s">
        <v>22</v>
      </c>
      <c r="C970" s="2">
        <v>7290</v>
      </c>
      <c r="D970" s="2">
        <v>19440</v>
      </c>
      <c r="E970" s="2">
        <v>0</v>
      </c>
      <c r="F970" s="2">
        <v>14248.7</v>
      </c>
      <c r="G970" s="2">
        <v>10206</v>
      </c>
      <c r="H970" s="2">
        <v>0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0</v>
      </c>
      <c r="O970" s="2">
        <f t="shared" si="15"/>
        <v>51184.7</v>
      </c>
    </row>
    <row r="971" spans="1:15" ht="12.75">
      <c r="A971" s="1" t="s">
        <v>172</v>
      </c>
      <c r="B971" s="1" t="s">
        <v>58</v>
      </c>
      <c r="C971" s="2">
        <v>4750071.71</v>
      </c>
      <c r="D971" s="2">
        <v>4575277.32</v>
      </c>
      <c r="E971" s="2">
        <v>4494953.93</v>
      </c>
      <c r="F971" s="2">
        <v>3059145.21</v>
      </c>
      <c r="G971" s="2">
        <v>13537885.58</v>
      </c>
      <c r="H971" s="2">
        <v>11833628.58</v>
      </c>
      <c r="I971" s="2">
        <v>9457249.75</v>
      </c>
      <c r="J971" s="2">
        <v>12003153.08</v>
      </c>
      <c r="K971" s="2">
        <v>4318008.88</v>
      </c>
      <c r="L971" s="2">
        <v>6954004.81</v>
      </c>
      <c r="M971" s="2">
        <v>5173526.95</v>
      </c>
      <c r="N971" s="2">
        <v>3420885.29</v>
      </c>
      <c r="O971" s="2">
        <f t="shared" si="15"/>
        <v>83577791.09</v>
      </c>
    </row>
    <row r="972" spans="1:15" ht="12.75">
      <c r="A972" s="1" t="s">
        <v>192</v>
      </c>
      <c r="B972" s="1" t="s">
        <v>154</v>
      </c>
      <c r="C972" s="2">
        <v>31190.75</v>
      </c>
      <c r="D972" s="2">
        <v>66874.95</v>
      </c>
      <c r="E972" s="2">
        <v>1344.6</v>
      </c>
      <c r="F972" s="2">
        <v>0</v>
      </c>
      <c r="G972" s="2">
        <v>0</v>
      </c>
      <c r="H972" s="2">
        <v>253593.1</v>
      </c>
      <c r="I972" s="2">
        <v>0</v>
      </c>
      <c r="J972" s="2">
        <v>0</v>
      </c>
      <c r="K972" s="2">
        <v>6790.82</v>
      </c>
      <c r="L972" s="2">
        <v>126812.6</v>
      </c>
      <c r="M972" s="2">
        <v>27329.84</v>
      </c>
      <c r="N972" s="2">
        <v>0</v>
      </c>
      <c r="O972" s="2">
        <f t="shared" si="15"/>
        <v>513936.6600000001</v>
      </c>
    </row>
    <row r="973" spans="1:15" ht="12.75">
      <c r="A973" s="1" t="s">
        <v>192</v>
      </c>
      <c r="B973" s="1" t="s">
        <v>3</v>
      </c>
      <c r="C973" s="2">
        <v>210785.26</v>
      </c>
      <c r="D973" s="2">
        <v>803485.21</v>
      </c>
      <c r="E973" s="2">
        <v>3894908.3</v>
      </c>
      <c r="F973" s="2">
        <v>6475438.78</v>
      </c>
      <c r="G973" s="2">
        <v>13082622.89</v>
      </c>
      <c r="H973" s="2">
        <v>10036028.75</v>
      </c>
      <c r="I973" s="2">
        <v>9994689.22</v>
      </c>
      <c r="J973" s="2">
        <v>7600823.56</v>
      </c>
      <c r="K973" s="2">
        <v>8973384.56</v>
      </c>
      <c r="L973" s="2">
        <v>9118910.65</v>
      </c>
      <c r="M973" s="2">
        <v>14865490.49</v>
      </c>
      <c r="N973" s="2">
        <v>10219644.67</v>
      </c>
      <c r="O973" s="2">
        <f t="shared" si="15"/>
        <v>95276212.34</v>
      </c>
    </row>
    <row r="974" spans="1:15" ht="12.75">
      <c r="A974" s="1" t="s">
        <v>192</v>
      </c>
      <c r="B974" s="1" t="s">
        <v>6</v>
      </c>
      <c r="C974" s="2">
        <v>3645555.55</v>
      </c>
      <c r="D974" s="2">
        <v>3419166.65</v>
      </c>
      <c r="E974" s="2">
        <v>4206405.28</v>
      </c>
      <c r="F974" s="2">
        <v>4283372.24</v>
      </c>
      <c r="G974" s="2">
        <v>7461281.06</v>
      </c>
      <c r="H974" s="2">
        <v>5612973.29</v>
      </c>
      <c r="I974" s="2">
        <v>4720294.72</v>
      </c>
      <c r="J974" s="2">
        <v>4169804.89</v>
      </c>
      <c r="K974" s="2">
        <v>4196882.54</v>
      </c>
      <c r="L974" s="2">
        <v>2855969.32</v>
      </c>
      <c r="M974" s="2">
        <v>4204082.92</v>
      </c>
      <c r="N974" s="2">
        <v>2150091.38</v>
      </c>
      <c r="O974" s="2">
        <f t="shared" si="15"/>
        <v>50925879.84</v>
      </c>
    </row>
    <row r="975" spans="1:15" ht="12.75">
      <c r="A975" s="1" t="s">
        <v>192</v>
      </c>
      <c r="B975" s="1" t="s">
        <v>196</v>
      </c>
      <c r="C975" s="2">
        <v>0</v>
      </c>
      <c r="D975" s="2">
        <v>0</v>
      </c>
      <c r="E975" s="2">
        <v>0</v>
      </c>
      <c r="F975" s="2">
        <v>0</v>
      </c>
      <c r="G975" s="2">
        <v>16893.36</v>
      </c>
      <c r="H975" s="2">
        <v>92715.27</v>
      </c>
      <c r="I975" s="2">
        <v>0</v>
      </c>
      <c r="J975" s="2">
        <v>97495.2</v>
      </c>
      <c r="K975" s="2">
        <v>0</v>
      </c>
      <c r="L975" s="2">
        <v>0</v>
      </c>
      <c r="M975" s="2">
        <v>0</v>
      </c>
      <c r="N975" s="2">
        <v>0</v>
      </c>
      <c r="O975" s="2">
        <f t="shared" si="15"/>
        <v>207103.83000000002</v>
      </c>
    </row>
    <row r="976" spans="1:15" ht="12.75">
      <c r="A976" s="1" t="s">
        <v>0</v>
      </c>
      <c r="B976" s="1" t="s">
        <v>232</v>
      </c>
      <c r="C976" s="2">
        <v>0</v>
      </c>
      <c r="D976" s="2">
        <v>0</v>
      </c>
      <c r="E976" s="2">
        <v>0</v>
      </c>
      <c r="F976" s="2">
        <v>6588</v>
      </c>
      <c r="G976" s="2">
        <v>6768</v>
      </c>
      <c r="H976" s="2">
        <v>6771</v>
      </c>
      <c r="I976" s="2">
        <v>0</v>
      </c>
      <c r="J976" s="2">
        <v>0</v>
      </c>
      <c r="K976" s="2">
        <v>0</v>
      </c>
      <c r="L976" s="2">
        <v>6107</v>
      </c>
      <c r="M976" s="2">
        <v>8280</v>
      </c>
      <c r="N976" s="2">
        <v>0</v>
      </c>
      <c r="O976" s="2">
        <f t="shared" si="15"/>
        <v>34514</v>
      </c>
    </row>
    <row r="977" spans="1:15" ht="12.75">
      <c r="A977" s="1" t="s">
        <v>157</v>
      </c>
      <c r="B977" s="1" t="s">
        <v>22</v>
      </c>
      <c r="C977" s="2">
        <v>57583</v>
      </c>
      <c r="D977" s="2">
        <v>3551.29</v>
      </c>
      <c r="E977" s="2">
        <v>49675.64</v>
      </c>
      <c r="F977" s="2">
        <v>119463.41</v>
      </c>
      <c r="G977" s="2">
        <v>168415.44</v>
      </c>
      <c r="H977" s="2">
        <v>146242.16</v>
      </c>
      <c r="I977" s="2">
        <v>59600.15</v>
      </c>
      <c r="J977" s="2">
        <v>151078.81</v>
      </c>
      <c r="K977" s="2">
        <v>53140.21</v>
      </c>
      <c r="L977" s="2">
        <v>68070.4</v>
      </c>
      <c r="M977" s="2">
        <v>48454.34</v>
      </c>
      <c r="N977" s="2">
        <v>64811.8</v>
      </c>
      <c r="O977" s="2">
        <f t="shared" si="15"/>
        <v>990086.6500000001</v>
      </c>
    </row>
    <row r="978" spans="1:15" ht="12.75">
      <c r="A978" s="1" t="s">
        <v>140</v>
      </c>
      <c r="B978" s="1" t="s">
        <v>36</v>
      </c>
      <c r="C978" s="2">
        <v>732321.84</v>
      </c>
      <c r="D978" s="2">
        <v>917133.05</v>
      </c>
      <c r="E978" s="2">
        <v>1634235.4</v>
      </c>
      <c r="F978" s="2">
        <v>1276255.77</v>
      </c>
      <c r="G978" s="2">
        <v>1492485.48</v>
      </c>
      <c r="H978" s="2">
        <v>1092108.05</v>
      </c>
      <c r="I978" s="2">
        <v>1541639.15</v>
      </c>
      <c r="J978" s="2">
        <v>1462155.66</v>
      </c>
      <c r="K978" s="2">
        <v>1482593.47</v>
      </c>
      <c r="L978" s="2">
        <v>670052.35</v>
      </c>
      <c r="M978" s="2">
        <v>1093731.75</v>
      </c>
      <c r="N978" s="2">
        <v>241989.6</v>
      </c>
      <c r="O978" s="2">
        <f t="shared" si="15"/>
        <v>13636701.57</v>
      </c>
    </row>
    <row r="979" spans="1:15" ht="12.75">
      <c r="A979" s="1" t="s">
        <v>140</v>
      </c>
      <c r="B979" s="1" t="s">
        <v>66</v>
      </c>
      <c r="C979" s="2">
        <v>576242.54</v>
      </c>
      <c r="D979" s="2">
        <v>883512.23</v>
      </c>
      <c r="E979" s="2">
        <v>1279672.39</v>
      </c>
      <c r="F979" s="2">
        <v>1204495.15</v>
      </c>
      <c r="G979" s="2">
        <v>1223852.91</v>
      </c>
      <c r="H979" s="2">
        <v>1376221.76</v>
      </c>
      <c r="I979" s="2">
        <v>2583093.31</v>
      </c>
      <c r="J979" s="2">
        <v>2329254.55</v>
      </c>
      <c r="K979" s="2">
        <v>1416749.98</v>
      </c>
      <c r="L979" s="2">
        <v>1504575.16</v>
      </c>
      <c r="M979" s="2">
        <v>1387759.71</v>
      </c>
      <c r="N979" s="2">
        <v>1004986.97</v>
      </c>
      <c r="O979" s="2">
        <f t="shared" si="15"/>
        <v>16770416.660000002</v>
      </c>
    </row>
    <row r="980" spans="1:15" ht="12.75">
      <c r="A980" s="1" t="s">
        <v>140</v>
      </c>
      <c r="B980" s="1" t="s">
        <v>87</v>
      </c>
      <c r="C980" s="2">
        <v>2692860.96</v>
      </c>
      <c r="D980" s="2">
        <v>1360504.19</v>
      </c>
      <c r="E980" s="2">
        <v>1525186.18</v>
      </c>
      <c r="F980" s="2">
        <v>1217329.24</v>
      </c>
      <c r="G980" s="2">
        <v>597083.09</v>
      </c>
      <c r="H980" s="2">
        <v>589839.2</v>
      </c>
      <c r="I980" s="2">
        <v>994835.71</v>
      </c>
      <c r="J980" s="2">
        <v>962803.24</v>
      </c>
      <c r="K980" s="2">
        <v>5344615.85</v>
      </c>
      <c r="L980" s="2">
        <v>3203720.32</v>
      </c>
      <c r="M980" s="2">
        <v>4722784.92</v>
      </c>
      <c r="N980" s="2">
        <v>1771031.46</v>
      </c>
      <c r="O980" s="2">
        <f t="shared" si="15"/>
        <v>24982594.36</v>
      </c>
    </row>
    <row r="981" spans="1:15" ht="12.75">
      <c r="A981" s="1" t="s">
        <v>212</v>
      </c>
      <c r="B981" s="1" t="s">
        <v>42</v>
      </c>
      <c r="C981" s="2">
        <v>4398977.37</v>
      </c>
      <c r="D981" s="2">
        <v>2992380.55</v>
      </c>
      <c r="E981" s="2">
        <v>4837140.53</v>
      </c>
      <c r="F981" s="2">
        <v>2297791.08</v>
      </c>
      <c r="G981" s="2">
        <v>1563437.21</v>
      </c>
      <c r="H981" s="2">
        <v>3501136.71</v>
      </c>
      <c r="I981" s="2">
        <v>3658434.62</v>
      </c>
      <c r="J981" s="2">
        <v>3430843.56</v>
      </c>
      <c r="K981" s="2">
        <v>2927298.14</v>
      </c>
      <c r="L981" s="2">
        <v>3237351.64</v>
      </c>
      <c r="M981" s="2">
        <v>3691250.82</v>
      </c>
      <c r="N981" s="2">
        <v>3689805.89</v>
      </c>
      <c r="O981" s="2">
        <f t="shared" si="15"/>
        <v>40225848.12</v>
      </c>
    </row>
    <row r="982" spans="1:15" ht="12.75">
      <c r="A982" s="1" t="s">
        <v>212</v>
      </c>
      <c r="B982" s="1" t="s">
        <v>49</v>
      </c>
      <c r="C982" s="2">
        <v>331905.98</v>
      </c>
      <c r="D982" s="2">
        <v>479592.43</v>
      </c>
      <c r="E982" s="2">
        <v>395939.235</v>
      </c>
      <c r="F982" s="2">
        <v>435978.44</v>
      </c>
      <c r="G982" s="2">
        <v>319356.1</v>
      </c>
      <c r="H982" s="2">
        <v>403807.25</v>
      </c>
      <c r="I982" s="2">
        <v>383647.62</v>
      </c>
      <c r="J982" s="2">
        <v>413955.91</v>
      </c>
      <c r="K982" s="2">
        <v>706882.02</v>
      </c>
      <c r="L982" s="2">
        <v>418598.71</v>
      </c>
      <c r="M982" s="2">
        <v>527330.34</v>
      </c>
      <c r="N982" s="2">
        <v>154350.69</v>
      </c>
      <c r="O982" s="2">
        <f t="shared" si="15"/>
        <v>4971344.725000001</v>
      </c>
    </row>
    <row r="983" spans="1:15" ht="12.75">
      <c r="A983" s="1" t="s">
        <v>0</v>
      </c>
      <c r="B983" s="1" t="s">
        <v>233</v>
      </c>
      <c r="C983" s="2">
        <v>0</v>
      </c>
      <c r="D983" s="2">
        <v>105628.03</v>
      </c>
      <c r="E983" s="2">
        <v>0</v>
      </c>
      <c r="F983" s="2">
        <v>0</v>
      </c>
      <c r="G983" s="2">
        <v>55919.62</v>
      </c>
      <c r="H983" s="2">
        <v>101976.76</v>
      </c>
      <c r="I983" s="2">
        <v>0</v>
      </c>
      <c r="J983" s="2">
        <v>51858.57</v>
      </c>
      <c r="K983" s="2">
        <v>71248</v>
      </c>
      <c r="L983" s="2">
        <v>7172.46</v>
      </c>
      <c r="M983" s="2">
        <v>55620.21</v>
      </c>
      <c r="N983" s="2">
        <v>0</v>
      </c>
      <c r="O983" s="2">
        <f t="shared" si="15"/>
        <v>449423.65</v>
      </c>
    </row>
    <row r="984" spans="1:15" ht="12.75">
      <c r="A984" s="1" t="s">
        <v>192</v>
      </c>
      <c r="B984" s="1" t="s">
        <v>2</v>
      </c>
      <c r="C984" s="2">
        <v>15703347.3</v>
      </c>
      <c r="D984" s="2">
        <v>12820592.62</v>
      </c>
      <c r="E984" s="2">
        <v>28666511.24</v>
      </c>
      <c r="F984" s="2">
        <v>27004523.006</v>
      </c>
      <c r="G984" s="2">
        <v>24658120.88</v>
      </c>
      <c r="H984" s="2">
        <v>28022603.58</v>
      </c>
      <c r="I984" s="2">
        <v>24041690.45</v>
      </c>
      <c r="J984" s="2">
        <v>20275175.58</v>
      </c>
      <c r="K984" s="2">
        <v>38550960.39</v>
      </c>
      <c r="L984" s="2">
        <v>37764613.39</v>
      </c>
      <c r="M984" s="2">
        <v>36009375.41</v>
      </c>
      <c r="N984" s="2">
        <v>40354348.5</v>
      </c>
      <c r="O984" s="2">
        <f t="shared" si="15"/>
        <v>333871862.34599996</v>
      </c>
    </row>
    <row r="985" spans="1:15" ht="12.75">
      <c r="A985" s="1" t="s">
        <v>192</v>
      </c>
      <c r="B985" s="1" t="s">
        <v>26</v>
      </c>
      <c r="C985" s="2">
        <v>1457069.6</v>
      </c>
      <c r="D985" s="2">
        <v>1164534.36</v>
      </c>
      <c r="E985" s="2">
        <v>526901.83</v>
      </c>
      <c r="F985" s="2">
        <v>1970893.34</v>
      </c>
      <c r="G985" s="2">
        <v>1951012.91</v>
      </c>
      <c r="H985" s="2">
        <v>1964287.09</v>
      </c>
      <c r="I985" s="2">
        <v>899322.27</v>
      </c>
      <c r="J985" s="2">
        <v>1943130.1</v>
      </c>
      <c r="K985" s="2">
        <v>2265063.27</v>
      </c>
      <c r="L985" s="2">
        <v>1506871.34</v>
      </c>
      <c r="M985" s="2">
        <v>1592815.49</v>
      </c>
      <c r="N985" s="2">
        <v>2047704.98</v>
      </c>
      <c r="O985" s="2">
        <f t="shared" si="15"/>
        <v>19289606.58</v>
      </c>
    </row>
    <row r="986" spans="1:15" ht="12.75">
      <c r="A986" s="1" t="s">
        <v>192</v>
      </c>
      <c r="B986" s="1" t="s">
        <v>58</v>
      </c>
      <c r="C986" s="2">
        <v>554697.49</v>
      </c>
      <c r="D986" s="2">
        <v>214908.11</v>
      </c>
      <c r="E986" s="2">
        <v>1509774.82</v>
      </c>
      <c r="F986" s="2">
        <v>2460312.63</v>
      </c>
      <c r="G986" s="2">
        <v>2264784.5</v>
      </c>
      <c r="H986" s="2">
        <v>1851465.57</v>
      </c>
      <c r="I986" s="2">
        <v>1732816.28</v>
      </c>
      <c r="J986" s="2">
        <v>214284.11</v>
      </c>
      <c r="K986" s="2">
        <v>1560483.37</v>
      </c>
      <c r="L986" s="2">
        <v>4204894.53</v>
      </c>
      <c r="M986" s="2">
        <v>2327359.43</v>
      </c>
      <c r="N986" s="2">
        <v>1395625.98</v>
      </c>
      <c r="O986" s="2">
        <f t="shared" si="15"/>
        <v>20291406.82</v>
      </c>
    </row>
    <row r="987" spans="1:15" ht="12.75">
      <c r="A987" s="1" t="s">
        <v>192</v>
      </c>
      <c r="B987" s="1" t="s">
        <v>19</v>
      </c>
      <c r="C987" s="2">
        <v>23547966.25</v>
      </c>
      <c r="D987" s="2">
        <v>27511312.11</v>
      </c>
      <c r="E987" s="2">
        <v>30559476.59</v>
      </c>
      <c r="F987" s="2">
        <v>24302626.8</v>
      </c>
      <c r="G987" s="2">
        <v>33872852.63</v>
      </c>
      <c r="H987" s="2">
        <v>33879110.92</v>
      </c>
      <c r="I987" s="2">
        <v>37570385.08</v>
      </c>
      <c r="J987" s="2">
        <v>21388614.68</v>
      </c>
      <c r="K987" s="2">
        <v>25520722.4</v>
      </c>
      <c r="L987" s="2">
        <v>27683878.39</v>
      </c>
      <c r="M987" s="2">
        <v>23955700.78</v>
      </c>
      <c r="N987" s="2">
        <v>15685380.03</v>
      </c>
      <c r="O987" s="2">
        <f t="shared" si="15"/>
        <v>325478026.65999997</v>
      </c>
    </row>
    <row r="988" spans="1:15" ht="12.75">
      <c r="A988" s="1" t="s">
        <v>192</v>
      </c>
      <c r="B988" s="1" t="s">
        <v>14</v>
      </c>
      <c r="C988" s="2">
        <v>235966.84</v>
      </c>
      <c r="D988" s="2">
        <v>473408.51</v>
      </c>
      <c r="E988" s="2">
        <v>322128.15</v>
      </c>
      <c r="F988" s="2">
        <v>306205.25</v>
      </c>
      <c r="G988" s="2">
        <v>406359.61</v>
      </c>
      <c r="H988" s="2">
        <v>410188.61</v>
      </c>
      <c r="I988" s="2">
        <v>289914.55</v>
      </c>
      <c r="J988" s="2">
        <v>356844.48</v>
      </c>
      <c r="K988" s="2">
        <v>180626.7</v>
      </c>
      <c r="L988" s="2">
        <v>165576.22</v>
      </c>
      <c r="M988" s="2">
        <v>340893.38</v>
      </c>
      <c r="N988" s="2">
        <v>595893.85</v>
      </c>
      <c r="O988" s="2">
        <f t="shared" si="15"/>
        <v>4084006.15</v>
      </c>
    </row>
    <row r="989" spans="2:15" ht="12.75">
      <c r="B989" s="1" t="s">
        <v>31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2">
        <v>15304.71</v>
      </c>
      <c r="M989" s="2">
        <v>919006.24</v>
      </c>
      <c r="N989" s="2">
        <v>2034019.69</v>
      </c>
      <c r="O989" s="2">
        <f t="shared" si="15"/>
        <v>2968330.6399999997</v>
      </c>
    </row>
    <row r="990" spans="1:15" ht="12.75">
      <c r="A990" s="1" t="s">
        <v>234</v>
      </c>
      <c r="B990" s="1" t="s">
        <v>30</v>
      </c>
      <c r="C990" s="2">
        <v>0</v>
      </c>
      <c r="D990" s="2">
        <v>6759.14</v>
      </c>
      <c r="E990" s="2">
        <v>0</v>
      </c>
      <c r="F990" s="2">
        <v>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f t="shared" si="15"/>
        <v>6759.14</v>
      </c>
    </row>
    <row r="991" spans="1:15" ht="12.75">
      <c r="A991" s="1" t="s">
        <v>234</v>
      </c>
      <c r="B991" s="1" t="s">
        <v>73</v>
      </c>
      <c r="C991" s="2">
        <v>0</v>
      </c>
      <c r="D991" s="2">
        <v>5480.07</v>
      </c>
      <c r="E991" s="2">
        <v>0</v>
      </c>
      <c r="F991" s="2">
        <v>0</v>
      </c>
      <c r="G991" s="2">
        <v>0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f t="shared" si="15"/>
        <v>5480.07</v>
      </c>
    </row>
    <row r="992" spans="1:15" ht="12.75">
      <c r="A992" s="1" t="s">
        <v>234</v>
      </c>
      <c r="B992" s="1" t="s">
        <v>10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  <c r="I992" s="2">
        <v>0</v>
      </c>
      <c r="J992" s="2">
        <v>0</v>
      </c>
      <c r="K992" s="2">
        <v>0</v>
      </c>
      <c r="L992" s="2">
        <v>114675</v>
      </c>
      <c r="M992" s="2">
        <v>0</v>
      </c>
      <c r="N992" s="2">
        <v>0</v>
      </c>
      <c r="O992" s="2">
        <f t="shared" si="15"/>
        <v>114675</v>
      </c>
    </row>
    <row r="993" spans="1:15" ht="12.75">
      <c r="A993" s="1" t="s">
        <v>234</v>
      </c>
      <c r="B993" s="1" t="s">
        <v>25</v>
      </c>
      <c r="C993" s="2">
        <v>0</v>
      </c>
      <c r="D993" s="2">
        <v>0</v>
      </c>
      <c r="E993" s="2">
        <v>0</v>
      </c>
      <c r="F993" s="2">
        <v>0</v>
      </c>
      <c r="G993" s="2">
        <v>246805.24</v>
      </c>
      <c r="H993" s="2">
        <v>0</v>
      </c>
      <c r="I993" s="2">
        <v>0</v>
      </c>
      <c r="J993" s="2">
        <v>195226.22</v>
      </c>
      <c r="K993" s="2">
        <v>167163.47</v>
      </c>
      <c r="L993" s="2">
        <v>1244585.77</v>
      </c>
      <c r="M993" s="2">
        <v>9956.05</v>
      </c>
      <c r="N993" s="2">
        <v>0</v>
      </c>
      <c r="O993" s="2">
        <f t="shared" si="15"/>
        <v>1863736.75</v>
      </c>
    </row>
    <row r="994" spans="1:15" ht="12.75">
      <c r="A994" s="1" t="s">
        <v>190</v>
      </c>
      <c r="B994" s="1" t="s">
        <v>5</v>
      </c>
      <c r="C994" s="2">
        <v>863181.25</v>
      </c>
      <c r="D994" s="2">
        <v>1079924.02</v>
      </c>
      <c r="E994" s="2">
        <v>710321.92</v>
      </c>
      <c r="F994" s="2">
        <v>448919.8</v>
      </c>
      <c r="G994" s="2">
        <v>418798.62</v>
      </c>
      <c r="H994" s="2">
        <v>328955.93</v>
      </c>
      <c r="I994" s="2">
        <v>399499.93</v>
      </c>
      <c r="J994" s="2">
        <v>448756.19</v>
      </c>
      <c r="K994" s="2">
        <v>392572.22</v>
      </c>
      <c r="L994" s="2">
        <v>386242.37</v>
      </c>
      <c r="M994" s="2">
        <v>452360.79</v>
      </c>
      <c r="N994" s="2">
        <v>446651.67</v>
      </c>
      <c r="O994" s="2">
        <f t="shared" si="15"/>
        <v>6376184.71</v>
      </c>
    </row>
    <row r="995" spans="1:15" ht="12.75">
      <c r="A995" s="1" t="s">
        <v>190</v>
      </c>
      <c r="B995" s="1" t="s">
        <v>26</v>
      </c>
      <c r="C995" s="2">
        <v>239441.01</v>
      </c>
      <c r="D995" s="2">
        <v>823983.83</v>
      </c>
      <c r="E995" s="2">
        <v>1680102.71</v>
      </c>
      <c r="F995" s="2">
        <v>1504088.91</v>
      </c>
      <c r="G995" s="2">
        <v>614414.53</v>
      </c>
      <c r="H995" s="2">
        <v>383230.02</v>
      </c>
      <c r="I995" s="2">
        <v>517695.9</v>
      </c>
      <c r="J995" s="2">
        <v>204193.52</v>
      </c>
      <c r="K995" s="2">
        <v>199508.63</v>
      </c>
      <c r="L995" s="2">
        <v>199003.94</v>
      </c>
      <c r="M995" s="2">
        <v>1339249.05</v>
      </c>
      <c r="N995" s="2">
        <v>1061513.82</v>
      </c>
      <c r="O995" s="2">
        <f t="shared" si="15"/>
        <v>8766425.87</v>
      </c>
    </row>
    <row r="996" spans="1:15" ht="12.75">
      <c r="A996" s="1" t="s">
        <v>190</v>
      </c>
      <c r="B996" s="1" t="s">
        <v>9</v>
      </c>
      <c r="C996" s="2">
        <v>868973.79</v>
      </c>
      <c r="D996" s="2">
        <v>360162.23</v>
      </c>
      <c r="E996" s="2">
        <v>425602.42</v>
      </c>
      <c r="F996" s="2">
        <v>11428.53</v>
      </c>
      <c r="G996" s="2">
        <v>6244.7</v>
      </c>
      <c r="H996" s="2">
        <v>146457.7</v>
      </c>
      <c r="I996" s="2">
        <v>1286569.26</v>
      </c>
      <c r="J996" s="2">
        <v>1083761.48</v>
      </c>
      <c r="K996" s="2">
        <v>45263.24</v>
      </c>
      <c r="L996" s="2">
        <v>0</v>
      </c>
      <c r="M996" s="2">
        <v>37717.36</v>
      </c>
      <c r="N996" s="2">
        <v>8095.82</v>
      </c>
      <c r="O996" s="2">
        <f t="shared" si="15"/>
        <v>4280276.53</v>
      </c>
    </row>
    <row r="997" spans="1:15" ht="12.75">
      <c r="A997" s="1" t="s">
        <v>190</v>
      </c>
      <c r="B997" s="1" t="s">
        <v>22</v>
      </c>
      <c r="C997" s="2">
        <v>48264.8</v>
      </c>
      <c r="D997" s="2">
        <v>34341.15</v>
      </c>
      <c r="E997" s="2">
        <v>80081.53</v>
      </c>
      <c r="F997" s="2">
        <v>71034.22</v>
      </c>
      <c r="G997" s="2">
        <v>178615.1</v>
      </c>
      <c r="H997" s="2">
        <v>50671.45</v>
      </c>
      <c r="I997" s="2">
        <v>28926.23</v>
      </c>
      <c r="J997" s="2">
        <v>415314.23</v>
      </c>
      <c r="K997" s="2">
        <v>26820</v>
      </c>
      <c r="L997" s="2">
        <v>88547.89</v>
      </c>
      <c r="M997" s="2">
        <v>16202.54</v>
      </c>
      <c r="N997" s="2">
        <v>96766.44</v>
      </c>
      <c r="O997" s="2">
        <f t="shared" si="15"/>
        <v>1135585.58</v>
      </c>
    </row>
    <row r="998" spans="1:15" ht="12.75">
      <c r="A998" s="1" t="s">
        <v>190</v>
      </c>
      <c r="B998" s="1" t="s">
        <v>114</v>
      </c>
      <c r="C998" s="2">
        <v>10030</v>
      </c>
      <c r="D998" s="2">
        <v>28144.41</v>
      </c>
      <c r="E998" s="2">
        <v>0</v>
      </c>
      <c r="F998" s="2">
        <v>0</v>
      </c>
      <c r="G998" s="2">
        <v>27037.35</v>
      </c>
      <c r="H998" s="2">
        <v>38691.92</v>
      </c>
      <c r="I998" s="2">
        <v>53108.23</v>
      </c>
      <c r="J998" s="2">
        <v>40407.48</v>
      </c>
      <c r="K998" s="2">
        <v>104147.29</v>
      </c>
      <c r="L998" s="2">
        <v>96166.31</v>
      </c>
      <c r="M998" s="2">
        <v>25850.55</v>
      </c>
      <c r="N998" s="2">
        <v>131309.38</v>
      </c>
      <c r="O998" s="2">
        <f t="shared" si="15"/>
        <v>554892.9199999999</v>
      </c>
    </row>
    <row r="999" spans="1:15" ht="12.75">
      <c r="A999" s="1" t="s">
        <v>190</v>
      </c>
      <c r="B999" s="1" t="s">
        <v>72</v>
      </c>
      <c r="C999" s="2">
        <v>0</v>
      </c>
      <c r="D999" s="2">
        <v>0</v>
      </c>
      <c r="E999" s="2">
        <v>66962.9</v>
      </c>
      <c r="F999" s="2">
        <v>0</v>
      </c>
      <c r="G999" s="2">
        <v>44400.27</v>
      </c>
      <c r="H999" s="2">
        <v>53323.52</v>
      </c>
      <c r="I999" s="2">
        <v>73229.69</v>
      </c>
      <c r="J999" s="2">
        <v>20463.98</v>
      </c>
      <c r="K999" s="2">
        <v>25731</v>
      </c>
      <c r="L999" s="2">
        <v>19206.11</v>
      </c>
      <c r="M999" s="2">
        <v>25079</v>
      </c>
      <c r="N999" s="2">
        <v>22469.49</v>
      </c>
      <c r="O999" s="2">
        <f t="shared" si="15"/>
        <v>350865.95999999996</v>
      </c>
    </row>
    <row r="1000" spans="1:15" ht="12.75">
      <c r="A1000" s="1" t="s">
        <v>190</v>
      </c>
      <c r="B1000" s="1" t="s">
        <v>95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  <c r="I1000" s="2">
        <v>0</v>
      </c>
      <c r="J1000" s="2">
        <v>0</v>
      </c>
      <c r="K1000" s="2">
        <v>34540.95</v>
      </c>
      <c r="L1000" s="2">
        <v>18592.07</v>
      </c>
      <c r="M1000" s="2">
        <v>61523.57</v>
      </c>
      <c r="N1000" s="2">
        <v>0</v>
      </c>
      <c r="O1000" s="2">
        <f t="shared" si="15"/>
        <v>114656.59</v>
      </c>
    </row>
    <row r="1001" spans="1:15" ht="12.75">
      <c r="A1001" s="1" t="s">
        <v>190</v>
      </c>
      <c r="B1001" s="1" t="s">
        <v>58</v>
      </c>
      <c r="C1001" s="2">
        <v>149133.49</v>
      </c>
      <c r="D1001" s="2">
        <v>150412.45</v>
      </c>
      <c r="E1001" s="2">
        <v>171641.63</v>
      </c>
      <c r="F1001" s="2">
        <v>33764</v>
      </c>
      <c r="G1001" s="2">
        <v>123422.33</v>
      </c>
      <c r="H1001" s="2">
        <v>81557.92</v>
      </c>
      <c r="I1001" s="2">
        <v>139330.55</v>
      </c>
      <c r="J1001" s="2">
        <v>212554.07</v>
      </c>
      <c r="K1001" s="2">
        <v>81183.63</v>
      </c>
      <c r="L1001" s="2">
        <v>164629.85</v>
      </c>
      <c r="M1001" s="2">
        <v>167153.01</v>
      </c>
      <c r="N1001" s="2">
        <v>218407.61</v>
      </c>
      <c r="O1001" s="2">
        <f t="shared" si="15"/>
        <v>1693190.5400000005</v>
      </c>
    </row>
    <row r="1002" spans="1:15" ht="12.75">
      <c r="A1002" s="1" t="s">
        <v>190</v>
      </c>
      <c r="B1002" s="1" t="s">
        <v>61</v>
      </c>
      <c r="C1002" s="2">
        <v>237681.24</v>
      </c>
      <c r="D1002" s="2">
        <v>362189.3</v>
      </c>
      <c r="E1002" s="2">
        <v>329434.69</v>
      </c>
      <c r="F1002" s="2">
        <v>834815.36</v>
      </c>
      <c r="G1002" s="2">
        <v>650340.88</v>
      </c>
      <c r="H1002" s="2">
        <v>350936.72</v>
      </c>
      <c r="I1002" s="2">
        <v>448715.8</v>
      </c>
      <c r="J1002" s="2">
        <v>119255.48</v>
      </c>
      <c r="K1002" s="2">
        <v>282772.36</v>
      </c>
      <c r="L1002" s="2">
        <v>288095.03</v>
      </c>
      <c r="M1002" s="2">
        <v>368058.4</v>
      </c>
      <c r="N1002" s="2">
        <v>512061.4</v>
      </c>
      <c r="O1002" s="2">
        <f t="shared" si="15"/>
        <v>4784356.66</v>
      </c>
    </row>
    <row r="1003" spans="1:15" ht="12.75">
      <c r="A1003" s="1" t="s">
        <v>190</v>
      </c>
      <c r="B1003" s="1" t="s">
        <v>166</v>
      </c>
      <c r="C1003" s="2">
        <v>0</v>
      </c>
      <c r="D1003" s="2">
        <v>46697</v>
      </c>
      <c r="E1003" s="2">
        <v>0</v>
      </c>
      <c r="F1003" s="2">
        <v>46193.5</v>
      </c>
      <c r="G1003" s="2">
        <v>0</v>
      </c>
      <c r="H1003" s="2">
        <v>0</v>
      </c>
      <c r="I1003" s="2">
        <v>0</v>
      </c>
      <c r="J1003" s="2">
        <v>50817.5</v>
      </c>
      <c r="K1003" s="2">
        <v>0</v>
      </c>
      <c r="L1003" s="2">
        <v>0</v>
      </c>
      <c r="M1003" s="2">
        <v>0</v>
      </c>
      <c r="N1003" s="2">
        <v>72910.83</v>
      </c>
      <c r="O1003" s="2">
        <f t="shared" si="15"/>
        <v>216618.83000000002</v>
      </c>
    </row>
    <row r="1004" spans="2:15" ht="12.75">
      <c r="B1004" s="1" t="s">
        <v>9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  <c r="I1004" s="2">
        <v>0</v>
      </c>
      <c r="J1004" s="2">
        <v>0</v>
      </c>
      <c r="K1004" s="2">
        <v>0</v>
      </c>
      <c r="L1004" s="2">
        <v>42259.4</v>
      </c>
      <c r="M1004" s="2">
        <v>589527.03</v>
      </c>
      <c r="N1004" s="2">
        <v>1399364.18</v>
      </c>
      <c r="O1004" s="2">
        <f t="shared" si="15"/>
        <v>2031150.6099999999</v>
      </c>
    </row>
    <row r="1005" spans="1:15" ht="12.75">
      <c r="A1005" s="1" t="s">
        <v>235</v>
      </c>
      <c r="B1005" s="1" t="s">
        <v>3</v>
      </c>
      <c r="C1005" s="2">
        <v>0</v>
      </c>
      <c r="D1005" s="2">
        <v>0</v>
      </c>
      <c r="E1005" s="2">
        <v>30181.89</v>
      </c>
      <c r="F1005" s="2">
        <v>0</v>
      </c>
      <c r="G1005" s="2">
        <v>33217.45</v>
      </c>
      <c r="H1005" s="2">
        <v>6651.98</v>
      </c>
      <c r="I1005" s="2">
        <v>15762.55</v>
      </c>
      <c r="J1005" s="2">
        <v>52086.44</v>
      </c>
      <c r="K1005" s="2">
        <v>46507.45</v>
      </c>
      <c r="L1005" s="2">
        <v>16668.42</v>
      </c>
      <c r="M1005" s="2">
        <v>49619.88</v>
      </c>
      <c r="N1005" s="2">
        <v>7668.97</v>
      </c>
      <c r="O1005" s="2">
        <f t="shared" si="15"/>
        <v>258365.03</v>
      </c>
    </row>
    <row r="1006" spans="1:15" ht="12.75">
      <c r="A1006" s="1" t="s">
        <v>236</v>
      </c>
      <c r="B1006" s="1" t="s">
        <v>100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  <c r="I1006" s="2">
        <v>0</v>
      </c>
      <c r="J1006" s="2">
        <v>0</v>
      </c>
      <c r="K1006" s="2">
        <v>0</v>
      </c>
      <c r="L1006" s="2">
        <v>22502.39</v>
      </c>
      <c r="M1006" s="2">
        <v>0</v>
      </c>
      <c r="N1006" s="2">
        <v>0</v>
      </c>
      <c r="O1006" s="2">
        <f t="shared" si="15"/>
        <v>22502.39</v>
      </c>
    </row>
    <row r="1007" spans="1:15" ht="12.75">
      <c r="A1007" s="1" t="s">
        <v>236</v>
      </c>
      <c r="B1007" s="1" t="s">
        <v>46</v>
      </c>
      <c r="C1007" s="2">
        <v>0</v>
      </c>
      <c r="D1007" s="2">
        <v>0</v>
      </c>
      <c r="E1007" s="2">
        <v>0</v>
      </c>
      <c r="F1007" s="2">
        <v>0</v>
      </c>
      <c r="G1007" s="2">
        <v>6970.6</v>
      </c>
      <c r="H1007" s="2">
        <v>0</v>
      </c>
      <c r="I1007" s="2">
        <v>12593.75</v>
      </c>
      <c r="J1007" s="2">
        <v>0</v>
      </c>
      <c r="K1007" s="2">
        <v>0</v>
      </c>
      <c r="L1007" s="2">
        <v>0</v>
      </c>
      <c r="M1007" s="2">
        <v>0</v>
      </c>
      <c r="N1007" s="2">
        <v>0</v>
      </c>
      <c r="O1007" s="2">
        <f t="shared" si="15"/>
        <v>19564.35</v>
      </c>
    </row>
    <row r="1008" spans="1:15" ht="12.75">
      <c r="A1008" s="1" t="s">
        <v>236</v>
      </c>
      <c r="B1008" s="1" t="s">
        <v>9</v>
      </c>
      <c r="C1008" s="2">
        <v>610941.4</v>
      </c>
      <c r="D1008" s="2">
        <v>641731.64</v>
      </c>
      <c r="E1008" s="2">
        <v>643533.58</v>
      </c>
      <c r="F1008" s="2">
        <v>520860.47</v>
      </c>
      <c r="G1008" s="2">
        <v>337269.24</v>
      </c>
      <c r="H1008" s="2">
        <v>206627.4</v>
      </c>
      <c r="I1008" s="2">
        <v>480752.54</v>
      </c>
      <c r="J1008" s="2">
        <v>424965.5</v>
      </c>
      <c r="K1008" s="2">
        <v>238262.74</v>
      </c>
      <c r="L1008" s="2">
        <v>1028304.56</v>
      </c>
      <c r="M1008" s="2">
        <v>896847.49</v>
      </c>
      <c r="N1008" s="2">
        <v>648097.05</v>
      </c>
      <c r="O1008" s="2">
        <f t="shared" si="15"/>
        <v>6678193.61</v>
      </c>
    </row>
    <row r="1009" spans="1:15" ht="12.75">
      <c r="A1009" s="1" t="s">
        <v>176</v>
      </c>
      <c r="B1009" s="1" t="s">
        <v>19</v>
      </c>
      <c r="C1009" s="2">
        <v>0</v>
      </c>
      <c r="D1009" s="2">
        <v>778.51</v>
      </c>
      <c r="E1009" s="2">
        <v>0</v>
      </c>
      <c r="F1009" s="2">
        <v>28079.2</v>
      </c>
      <c r="G1009" s="2">
        <v>0</v>
      </c>
      <c r="H1009" s="2">
        <v>19810</v>
      </c>
      <c r="I1009" s="2">
        <v>2600</v>
      </c>
      <c r="J1009" s="2">
        <v>24511</v>
      </c>
      <c r="K1009" s="2">
        <v>19123.3</v>
      </c>
      <c r="L1009" s="2">
        <v>0</v>
      </c>
      <c r="M1009" s="2">
        <v>0</v>
      </c>
      <c r="N1009" s="2">
        <v>0</v>
      </c>
      <c r="O1009" s="2">
        <f t="shared" si="15"/>
        <v>94902.01</v>
      </c>
    </row>
    <row r="1010" spans="1:15" ht="12.75">
      <c r="A1010" s="1" t="s">
        <v>104</v>
      </c>
      <c r="B1010" s="1" t="s">
        <v>58</v>
      </c>
      <c r="C1010" s="2">
        <v>875798.39</v>
      </c>
      <c r="D1010" s="2">
        <v>1028211.68</v>
      </c>
      <c r="E1010" s="2">
        <v>1560467.53</v>
      </c>
      <c r="F1010" s="2">
        <v>906709.98</v>
      </c>
      <c r="G1010" s="2">
        <v>1082430</v>
      </c>
      <c r="H1010" s="2">
        <v>1125787.261</v>
      </c>
      <c r="I1010" s="2">
        <v>937503.98</v>
      </c>
      <c r="J1010" s="2">
        <v>1455887.67</v>
      </c>
      <c r="K1010" s="2">
        <v>932849.65</v>
      </c>
      <c r="L1010" s="2">
        <v>816973.02</v>
      </c>
      <c r="M1010" s="2">
        <v>1756194.26</v>
      </c>
      <c r="N1010" s="2">
        <v>3513253.9</v>
      </c>
      <c r="O1010" s="2">
        <f t="shared" si="15"/>
        <v>15992067.321</v>
      </c>
    </row>
    <row r="1011" spans="1:15" ht="12.75">
      <c r="A1011" s="1" t="s">
        <v>141</v>
      </c>
      <c r="B1011" s="1" t="s">
        <v>165</v>
      </c>
      <c r="C1011" s="2">
        <v>357447.96</v>
      </c>
      <c r="D1011" s="2">
        <v>203278.72</v>
      </c>
      <c r="E1011" s="2">
        <v>603470.46</v>
      </c>
      <c r="F1011" s="2">
        <v>279065.5</v>
      </c>
      <c r="G1011" s="2">
        <v>890636.18</v>
      </c>
      <c r="H1011" s="2">
        <v>444851.79</v>
      </c>
      <c r="I1011" s="2">
        <v>685495.41</v>
      </c>
      <c r="J1011" s="2">
        <v>332108.3</v>
      </c>
      <c r="K1011" s="2">
        <v>198750.49</v>
      </c>
      <c r="L1011" s="2">
        <v>463215.72</v>
      </c>
      <c r="M1011" s="2">
        <v>235830.93</v>
      </c>
      <c r="N1011" s="2">
        <v>203676.85</v>
      </c>
      <c r="O1011" s="2">
        <f t="shared" si="15"/>
        <v>4897828.31</v>
      </c>
    </row>
    <row r="1012" spans="1:15" ht="12.75">
      <c r="A1012" s="1" t="s">
        <v>137</v>
      </c>
      <c r="B1012" s="1" t="s">
        <v>126</v>
      </c>
      <c r="C1012" s="2">
        <v>2242255.09</v>
      </c>
      <c r="D1012" s="2">
        <v>1849544.41</v>
      </c>
      <c r="E1012" s="2">
        <v>3164754.251</v>
      </c>
      <c r="F1012" s="2">
        <v>3782723.19</v>
      </c>
      <c r="G1012" s="2">
        <v>3916564.07</v>
      </c>
      <c r="H1012" s="2">
        <v>4760283.41</v>
      </c>
      <c r="I1012" s="2">
        <v>3992911.11</v>
      </c>
      <c r="J1012" s="2">
        <v>7118842.62</v>
      </c>
      <c r="K1012" s="2">
        <v>7770147.5418</v>
      </c>
      <c r="L1012" s="2">
        <v>8880734.11</v>
      </c>
      <c r="M1012" s="2">
        <v>5700644.62</v>
      </c>
      <c r="N1012" s="2">
        <v>3611183.4</v>
      </c>
      <c r="O1012" s="2">
        <f t="shared" si="15"/>
        <v>56790587.822799996</v>
      </c>
    </row>
    <row r="1013" spans="1:15" ht="12.75">
      <c r="A1013" s="1" t="s">
        <v>121</v>
      </c>
      <c r="B1013" s="1" t="s">
        <v>93</v>
      </c>
      <c r="C1013" s="2">
        <v>0</v>
      </c>
      <c r="D1013" s="2">
        <v>0</v>
      </c>
      <c r="E1013" s="2">
        <v>0</v>
      </c>
      <c r="F1013" s="2">
        <v>0</v>
      </c>
      <c r="G1013" s="2">
        <v>9127.65</v>
      </c>
      <c r="H1013" s="2">
        <v>0</v>
      </c>
      <c r="I1013" s="2">
        <v>0</v>
      </c>
      <c r="J1013" s="2">
        <v>8153.56</v>
      </c>
      <c r="K1013" s="2">
        <v>15103.16</v>
      </c>
      <c r="L1013" s="2">
        <v>0</v>
      </c>
      <c r="M1013" s="2">
        <v>18784.87</v>
      </c>
      <c r="N1013" s="2">
        <v>111051.2</v>
      </c>
      <c r="O1013" s="2">
        <f t="shared" si="15"/>
        <v>162220.44</v>
      </c>
    </row>
    <row r="1014" spans="1:15" ht="12.75">
      <c r="A1014" s="1" t="s">
        <v>133</v>
      </c>
      <c r="B1014" s="1" t="s">
        <v>48</v>
      </c>
      <c r="C1014" s="2">
        <v>15989.72</v>
      </c>
      <c r="D1014" s="2">
        <v>30479.87</v>
      </c>
      <c r="E1014" s="2">
        <v>56592.02</v>
      </c>
      <c r="F1014" s="2">
        <v>293720.4</v>
      </c>
      <c r="G1014" s="2">
        <v>43431.87</v>
      </c>
      <c r="H1014" s="2">
        <v>189132.3</v>
      </c>
      <c r="I1014" s="2">
        <v>145349.27</v>
      </c>
      <c r="J1014" s="2">
        <v>84570.9</v>
      </c>
      <c r="K1014" s="2">
        <v>60789.5</v>
      </c>
      <c r="L1014" s="2">
        <v>115880.66</v>
      </c>
      <c r="M1014" s="2">
        <v>534898.58</v>
      </c>
      <c r="N1014" s="2">
        <v>349355.5</v>
      </c>
      <c r="O1014" s="2">
        <f t="shared" si="15"/>
        <v>1920190.5899999999</v>
      </c>
    </row>
    <row r="1015" spans="1:15" ht="12.75">
      <c r="A1015" s="1" t="s">
        <v>133</v>
      </c>
      <c r="B1015" s="1" t="s">
        <v>13</v>
      </c>
      <c r="C1015" s="2">
        <v>53862.8</v>
      </c>
      <c r="D1015" s="2">
        <v>58060.8</v>
      </c>
      <c r="E1015" s="2">
        <v>88251.95</v>
      </c>
      <c r="F1015" s="2">
        <v>140362.33</v>
      </c>
      <c r="G1015" s="2">
        <v>51803.1</v>
      </c>
      <c r="H1015" s="2">
        <v>13338</v>
      </c>
      <c r="I1015" s="2">
        <v>21672</v>
      </c>
      <c r="J1015" s="2">
        <v>29979</v>
      </c>
      <c r="K1015" s="2">
        <v>21600</v>
      </c>
      <c r="L1015" s="2">
        <v>34654</v>
      </c>
      <c r="M1015" s="2">
        <v>323707.7</v>
      </c>
      <c r="N1015" s="2">
        <v>116556</v>
      </c>
      <c r="O1015" s="2">
        <f t="shared" si="15"/>
        <v>953847.6799999999</v>
      </c>
    </row>
    <row r="1016" spans="1:15" ht="12.75">
      <c r="A1016" s="1" t="s">
        <v>237</v>
      </c>
      <c r="B1016" s="1" t="s">
        <v>5</v>
      </c>
      <c r="C1016" s="2">
        <v>92968</v>
      </c>
      <c r="D1016" s="2">
        <v>41658.45</v>
      </c>
      <c r="E1016" s="2">
        <v>64541.31</v>
      </c>
      <c r="F1016" s="2">
        <v>38939.41</v>
      </c>
      <c r="G1016" s="2">
        <v>42446.01</v>
      </c>
      <c r="H1016" s="2">
        <v>103700.54</v>
      </c>
      <c r="I1016" s="2">
        <v>115417.7</v>
      </c>
      <c r="J1016" s="2">
        <v>42026.25</v>
      </c>
      <c r="K1016" s="2">
        <v>6793.1</v>
      </c>
      <c r="L1016" s="2">
        <v>118310.52</v>
      </c>
      <c r="M1016" s="2">
        <v>55539.21</v>
      </c>
      <c r="N1016" s="2">
        <v>105435.03</v>
      </c>
      <c r="O1016" s="2">
        <f t="shared" si="15"/>
        <v>827775.5299999999</v>
      </c>
    </row>
    <row r="1017" spans="1:15" ht="12.75">
      <c r="A1017" s="1" t="s">
        <v>237</v>
      </c>
      <c r="B1017" s="1" t="s">
        <v>26</v>
      </c>
      <c r="C1017" s="2">
        <v>0</v>
      </c>
      <c r="D1017" s="2">
        <v>0</v>
      </c>
      <c r="E1017" s="2">
        <v>0</v>
      </c>
      <c r="F1017" s="2">
        <v>12545</v>
      </c>
      <c r="G1017" s="2">
        <v>0</v>
      </c>
      <c r="H1017" s="2">
        <v>0</v>
      </c>
      <c r="I1017" s="2">
        <v>4488</v>
      </c>
      <c r="J1017" s="2">
        <v>0</v>
      </c>
      <c r="K1017" s="2">
        <v>0</v>
      </c>
      <c r="L1017" s="2">
        <v>0</v>
      </c>
      <c r="M1017" s="2">
        <v>16857.89</v>
      </c>
      <c r="N1017" s="2">
        <v>0</v>
      </c>
      <c r="O1017" s="2">
        <f t="shared" si="15"/>
        <v>33890.89</v>
      </c>
    </row>
    <row r="1018" spans="1:15" ht="12.75">
      <c r="A1018" s="1" t="s">
        <v>237</v>
      </c>
      <c r="B1018" s="1" t="s">
        <v>22</v>
      </c>
      <c r="C1018" s="2">
        <v>75221.16</v>
      </c>
      <c r="D1018" s="2">
        <v>195715.15</v>
      </c>
      <c r="E1018" s="2">
        <v>247004.54</v>
      </c>
      <c r="F1018" s="2">
        <v>6675.42</v>
      </c>
      <c r="G1018" s="2">
        <v>0</v>
      </c>
      <c r="H1018" s="2">
        <v>108874.52</v>
      </c>
      <c r="I1018" s="2">
        <v>10813.86</v>
      </c>
      <c r="J1018" s="2">
        <v>11751.35</v>
      </c>
      <c r="K1018" s="2">
        <v>4478.35</v>
      </c>
      <c r="L1018" s="2">
        <v>6520.45</v>
      </c>
      <c r="M1018" s="2">
        <v>7198.54</v>
      </c>
      <c r="N1018" s="2">
        <v>1981.74</v>
      </c>
      <c r="O1018" s="2">
        <f t="shared" si="15"/>
        <v>676235.08</v>
      </c>
    </row>
    <row r="1019" spans="1:15" ht="12.75">
      <c r="A1019" s="1" t="s">
        <v>237</v>
      </c>
      <c r="B1019" s="1" t="s">
        <v>111</v>
      </c>
      <c r="C1019" s="2">
        <v>0</v>
      </c>
      <c r="D1019" s="2">
        <v>0</v>
      </c>
      <c r="E1019" s="2">
        <v>0</v>
      </c>
      <c r="F1019" s="2">
        <v>0</v>
      </c>
      <c r="G1019" s="2">
        <v>8565</v>
      </c>
      <c r="H1019" s="2">
        <v>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f t="shared" si="15"/>
        <v>8565</v>
      </c>
    </row>
    <row r="1020" spans="1:15" ht="12.75">
      <c r="A1020" s="1" t="s">
        <v>237</v>
      </c>
      <c r="B1020" s="1" t="s">
        <v>37</v>
      </c>
      <c r="C1020" s="2">
        <v>167639.15</v>
      </c>
      <c r="D1020" s="2">
        <v>419569.03</v>
      </c>
      <c r="E1020" s="2">
        <v>341661.59</v>
      </c>
      <c r="F1020" s="2">
        <v>472527.76</v>
      </c>
      <c r="G1020" s="2">
        <v>917175.47</v>
      </c>
      <c r="H1020" s="2">
        <v>552090.7</v>
      </c>
      <c r="I1020" s="2">
        <v>118449.42</v>
      </c>
      <c r="J1020" s="2">
        <v>0</v>
      </c>
      <c r="K1020" s="2">
        <v>0</v>
      </c>
      <c r="L1020" s="2">
        <v>0</v>
      </c>
      <c r="M1020" s="2">
        <v>336097.02</v>
      </c>
      <c r="N1020" s="2">
        <v>239106.64</v>
      </c>
      <c r="O1020" s="2">
        <f t="shared" si="15"/>
        <v>3564316.7800000003</v>
      </c>
    </row>
    <row r="1021" spans="1:15" ht="12.75">
      <c r="A1021" s="1" t="s">
        <v>236</v>
      </c>
      <c r="B1021" s="1" t="s">
        <v>29</v>
      </c>
      <c r="C1021" s="2">
        <v>1025272.07</v>
      </c>
      <c r="D1021" s="2">
        <v>2818898.18</v>
      </c>
      <c r="E1021" s="2">
        <v>1287893.47</v>
      </c>
      <c r="F1021" s="2">
        <v>967349.23</v>
      </c>
      <c r="G1021" s="2">
        <v>1472235</v>
      </c>
      <c r="H1021" s="2">
        <v>1229405.12</v>
      </c>
      <c r="I1021" s="2">
        <v>781151</v>
      </c>
      <c r="J1021" s="2">
        <v>1511368.8241</v>
      </c>
      <c r="K1021" s="2">
        <v>1499131.45</v>
      </c>
      <c r="L1021" s="2">
        <v>1699081.36</v>
      </c>
      <c r="M1021" s="2">
        <v>1279389.59</v>
      </c>
      <c r="N1021" s="2">
        <v>1126063.08</v>
      </c>
      <c r="O1021" s="2">
        <f t="shared" si="15"/>
        <v>16697238.3741</v>
      </c>
    </row>
    <row r="1022" spans="1:15" ht="12.75">
      <c r="A1022" s="1" t="s">
        <v>105</v>
      </c>
      <c r="B1022" s="1" t="s">
        <v>22</v>
      </c>
      <c r="C1022" s="2">
        <v>456299.25</v>
      </c>
      <c r="D1022" s="2">
        <v>362147.39</v>
      </c>
      <c r="E1022" s="2">
        <v>440846.268</v>
      </c>
      <c r="F1022" s="2">
        <v>294897.92</v>
      </c>
      <c r="G1022" s="2">
        <v>933658.21</v>
      </c>
      <c r="H1022" s="2">
        <v>780057.27</v>
      </c>
      <c r="I1022" s="2">
        <v>909245.62</v>
      </c>
      <c r="J1022" s="2">
        <v>764837.81</v>
      </c>
      <c r="K1022" s="2">
        <v>1118972.126</v>
      </c>
      <c r="L1022" s="2">
        <v>1265720.8</v>
      </c>
      <c r="M1022" s="2">
        <v>1158928.83</v>
      </c>
      <c r="N1022" s="2">
        <v>773860.49</v>
      </c>
      <c r="O1022" s="2">
        <f t="shared" si="15"/>
        <v>9259471.984</v>
      </c>
    </row>
    <row r="1023" spans="1:15" ht="12.75">
      <c r="A1023" s="1" t="s">
        <v>136</v>
      </c>
      <c r="B1023" s="1" t="s">
        <v>6</v>
      </c>
      <c r="C1023" s="2">
        <v>1007923.39</v>
      </c>
      <c r="D1023" s="2">
        <v>3179917.68</v>
      </c>
      <c r="E1023" s="2">
        <v>1884685.25</v>
      </c>
      <c r="F1023" s="2">
        <v>1237538.91</v>
      </c>
      <c r="G1023" s="2">
        <v>2847543.93</v>
      </c>
      <c r="H1023" s="2">
        <v>1985693.22</v>
      </c>
      <c r="I1023" s="2">
        <v>2507589.86</v>
      </c>
      <c r="J1023" s="2">
        <v>2335153.62</v>
      </c>
      <c r="K1023" s="2">
        <v>2043815.21</v>
      </c>
      <c r="L1023" s="2">
        <v>11232700.13</v>
      </c>
      <c r="M1023" s="2">
        <v>4248885.12</v>
      </c>
      <c r="N1023" s="2">
        <v>2128971.59</v>
      </c>
      <c r="O1023" s="2">
        <f t="shared" si="15"/>
        <v>36640417.91</v>
      </c>
    </row>
    <row r="1024" spans="1:15" ht="12.75">
      <c r="A1024" s="1" t="s">
        <v>238</v>
      </c>
      <c r="B1024" s="1" t="s">
        <v>5</v>
      </c>
      <c r="C1024" s="2">
        <v>1007928.49</v>
      </c>
      <c r="D1024" s="2">
        <v>668560.03</v>
      </c>
      <c r="E1024" s="2">
        <v>1493312.7</v>
      </c>
      <c r="F1024" s="2">
        <v>911258.94</v>
      </c>
      <c r="G1024" s="2">
        <v>3336238.58</v>
      </c>
      <c r="H1024" s="2">
        <v>766322.81</v>
      </c>
      <c r="I1024" s="2">
        <v>791149.91</v>
      </c>
      <c r="J1024" s="2">
        <v>1617130.5</v>
      </c>
      <c r="K1024" s="2">
        <v>2629689.32</v>
      </c>
      <c r="L1024" s="2">
        <v>1022423.66</v>
      </c>
      <c r="M1024" s="2">
        <v>1163281.95</v>
      </c>
      <c r="N1024" s="2">
        <v>414870.48</v>
      </c>
      <c r="O1024" s="2">
        <f t="shared" si="15"/>
        <v>15822167.370000001</v>
      </c>
    </row>
    <row r="1025" spans="1:15" ht="12.75">
      <c r="A1025" s="1" t="s">
        <v>115</v>
      </c>
      <c r="B1025" s="1" t="s">
        <v>54</v>
      </c>
      <c r="C1025" s="2">
        <v>251358.73</v>
      </c>
      <c r="D1025" s="2">
        <v>258166.54</v>
      </c>
      <c r="E1025" s="2">
        <v>212650.59</v>
      </c>
      <c r="F1025" s="2">
        <v>130837.85</v>
      </c>
      <c r="G1025" s="2">
        <v>178415.83</v>
      </c>
      <c r="H1025" s="2">
        <v>113291.25</v>
      </c>
      <c r="I1025" s="2">
        <v>34112.13</v>
      </c>
      <c r="J1025" s="2">
        <v>16493.33</v>
      </c>
      <c r="K1025" s="2">
        <v>5170.63</v>
      </c>
      <c r="L1025" s="2">
        <v>45563.43</v>
      </c>
      <c r="M1025" s="2">
        <v>159033.42</v>
      </c>
      <c r="N1025" s="2">
        <v>134278.05</v>
      </c>
      <c r="O1025" s="2">
        <f t="shared" si="15"/>
        <v>1539371.7799999998</v>
      </c>
    </row>
    <row r="1026" spans="1:15" ht="12.75">
      <c r="A1026" s="1" t="s">
        <v>115</v>
      </c>
      <c r="B1026" s="1" t="s">
        <v>119</v>
      </c>
      <c r="C1026" s="2">
        <v>1949.72</v>
      </c>
      <c r="D1026" s="2">
        <v>68948.3</v>
      </c>
      <c r="E1026" s="2">
        <v>21591.69</v>
      </c>
      <c r="F1026" s="2">
        <v>13692</v>
      </c>
      <c r="G1026" s="2">
        <v>103335.21</v>
      </c>
      <c r="H1026" s="2">
        <v>51147.92</v>
      </c>
      <c r="I1026" s="2">
        <v>90455.28</v>
      </c>
      <c r="J1026" s="2">
        <v>69889.39</v>
      </c>
      <c r="K1026" s="2">
        <v>146650.77</v>
      </c>
      <c r="L1026" s="2">
        <v>57671.56</v>
      </c>
      <c r="M1026" s="2">
        <v>43704.1</v>
      </c>
      <c r="N1026" s="2">
        <v>27236.82</v>
      </c>
      <c r="O1026" s="2">
        <f t="shared" si="15"/>
        <v>696272.76</v>
      </c>
    </row>
    <row r="1027" spans="1:15" ht="12.75">
      <c r="A1027" s="1" t="s">
        <v>115</v>
      </c>
      <c r="B1027" s="1" t="s">
        <v>4</v>
      </c>
      <c r="C1027" s="2">
        <v>361195.06</v>
      </c>
      <c r="D1027" s="2">
        <v>511955.09</v>
      </c>
      <c r="E1027" s="2">
        <v>543521.15</v>
      </c>
      <c r="F1027" s="2">
        <v>482584.82</v>
      </c>
      <c r="G1027" s="2">
        <v>570826.09</v>
      </c>
      <c r="H1027" s="2">
        <v>999159.57</v>
      </c>
      <c r="I1027" s="2">
        <v>670744.97</v>
      </c>
      <c r="J1027" s="2">
        <v>1368989.33</v>
      </c>
      <c r="K1027" s="2">
        <v>676978.45</v>
      </c>
      <c r="L1027" s="2">
        <v>100017.51</v>
      </c>
      <c r="M1027" s="2">
        <v>1336439.05</v>
      </c>
      <c r="N1027" s="2">
        <v>989530.86</v>
      </c>
      <c r="O1027" s="2">
        <f aca="true" t="shared" si="16" ref="O1027:O1090">SUM(C1027:N1027)</f>
        <v>8611941.95</v>
      </c>
    </row>
    <row r="1028" spans="1:15" ht="12.75">
      <c r="A1028" s="1" t="s">
        <v>192</v>
      </c>
      <c r="B1028" s="1" t="s">
        <v>7</v>
      </c>
      <c r="C1028" s="2">
        <v>19503.58</v>
      </c>
      <c r="D1028" s="2">
        <v>18713.5</v>
      </c>
      <c r="E1028" s="2">
        <v>99125.91</v>
      </c>
      <c r="F1028" s="2">
        <v>0</v>
      </c>
      <c r="G1028" s="2">
        <v>43766.79</v>
      </c>
      <c r="H1028" s="2">
        <v>68424.78</v>
      </c>
      <c r="I1028" s="2">
        <v>65402.88</v>
      </c>
      <c r="J1028" s="2">
        <v>18296.3</v>
      </c>
      <c r="K1028" s="2">
        <v>0</v>
      </c>
      <c r="L1028" s="2">
        <v>45050.23</v>
      </c>
      <c r="M1028" s="2">
        <v>21308.05</v>
      </c>
      <c r="N1028" s="2">
        <v>131272.4</v>
      </c>
      <c r="O1028" s="2">
        <f t="shared" si="16"/>
        <v>530864.4199999999</v>
      </c>
    </row>
    <row r="1029" spans="1:15" ht="12.75">
      <c r="A1029" s="1" t="s">
        <v>192</v>
      </c>
      <c r="B1029" s="1" t="s">
        <v>20</v>
      </c>
      <c r="C1029" s="2">
        <v>589343.32</v>
      </c>
      <c r="D1029" s="2">
        <v>259172.43</v>
      </c>
      <c r="E1029" s="2">
        <v>2517066.37</v>
      </c>
      <c r="F1029" s="2">
        <v>1767543.41</v>
      </c>
      <c r="G1029" s="2">
        <v>2053976.06</v>
      </c>
      <c r="H1029" s="2">
        <v>2134066.42</v>
      </c>
      <c r="I1029" s="2">
        <v>2269220.92</v>
      </c>
      <c r="J1029" s="2">
        <v>1515138.18</v>
      </c>
      <c r="K1029" s="2">
        <v>2145404.85</v>
      </c>
      <c r="L1029" s="2">
        <v>1515484.4</v>
      </c>
      <c r="M1029" s="2">
        <v>2213742.07</v>
      </c>
      <c r="N1029" s="2">
        <v>1256976.34</v>
      </c>
      <c r="O1029" s="2">
        <f t="shared" si="16"/>
        <v>20237134.77</v>
      </c>
    </row>
    <row r="1030" spans="1:15" ht="12.75">
      <c r="A1030" s="1" t="s">
        <v>192</v>
      </c>
      <c r="B1030" s="1" t="s">
        <v>10</v>
      </c>
      <c r="C1030" s="2">
        <v>1498688.02</v>
      </c>
      <c r="D1030" s="2">
        <v>1454286.73</v>
      </c>
      <c r="E1030" s="2">
        <v>1854980.26</v>
      </c>
      <c r="F1030" s="2">
        <v>1527252.61</v>
      </c>
      <c r="G1030" s="2">
        <v>2008245.93</v>
      </c>
      <c r="H1030" s="2">
        <v>2036096.8</v>
      </c>
      <c r="I1030" s="2">
        <v>1858082.54</v>
      </c>
      <c r="J1030" s="2">
        <v>1622089.99</v>
      </c>
      <c r="K1030" s="2">
        <v>1131467.22</v>
      </c>
      <c r="L1030" s="2">
        <v>812211.59</v>
      </c>
      <c r="M1030" s="2">
        <v>1320053.39</v>
      </c>
      <c r="N1030" s="2">
        <v>672091.33</v>
      </c>
      <c r="O1030" s="2">
        <f t="shared" si="16"/>
        <v>17795546.41</v>
      </c>
    </row>
    <row r="1031" spans="1:15" ht="12.75">
      <c r="A1031" s="1" t="s">
        <v>192</v>
      </c>
      <c r="B1031" s="1" t="s">
        <v>4</v>
      </c>
      <c r="C1031" s="2">
        <v>9067.93</v>
      </c>
      <c r="D1031" s="2">
        <v>121199.65</v>
      </c>
      <c r="E1031" s="2">
        <v>144000</v>
      </c>
      <c r="F1031" s="2">
        <v>554203.57</v>
      </c>
      <c r="G1031" s="2">
        <v>1522803.67</v>
      </c>
      <c r="H1031" s="2">
        <v>118067.7</v>
      </c>
      <c r="I1031" s="2">
        <v>345678.8</v>
      </c>
      <c r="J1031" s="2">
        <v>233345.82</v>
      </c>
      <c r="K1031" s="2">
        <v>106833.22</v>
      </c>
      <c r="L1031" s="2">
        <v>4524</v>
      </c>
      <c r="M1031" s="2">
        <v>0</v>
      </c>
      <c r="N1031" s="2">
        <v>0</v>
      </c>
      <c r="O1031" s="2">
        <f t="shared" si="16"/>
        <v>3159724.36</v>
      </c>
    </row>
    <row r="1032" spans="1:15" ht="12.75">
      <c r="A1032" s="1" t="s">
        <v>192</v>
      </c>
      <c r="B1032" s="1" t="s">
        <v>11</v>
      </c>
      <c r="C1032" s="2">
        <v>3348365.94</v>
      </c>
      <c r="D1032" s="2">
        <v>2588865.77</v>
      </c>
      <c r="E1032" s="2">
        <v>4939149.15</v>
      </c>
      <c r="F1032" s="2">
        <v>2678310.17</v>
      </c>
      <c r="G1032" s="2">
        <v>3481117.73</v>
      </c>
      <c r="H1032" s="2">
        <v>5424122.56</v>
      </c>
      <c r="I1032" s="2">
        <v>4921955.37</v>
      </c>
      <c r="J1032" s="2">
        <v>3794890.36</v>
      </c>
      <c r="K1032" s="2">
        <v>5070246.34</v>
      </c>
      <c r="L1032" s="2">
        <v>4232117.37</v>
      </c>
      <c r="M1032" s="2">
        <v>5229072.88</v>
      </c>
      <c r="N1032" s="2">
        <v>3471992.69</v>
      </c>
      <c r="O1032" s="2">
        <f t="shared" si="16"/>
        <v>49180206.33</v>
      </c>
    </row>
    <row r="1033" spans="1:15" ht="12.75">
      <c r="A1033" s="1" t="s">
        <v>192</v>
      </c>
      <c r="B1033" s="1" t="s">
        <v>64</v>
      </c>
      <c r="C1033" s="2">
        <v>1483862.61</v>
      </c>
      <c r="D1033" s="2">
        <v>4685412.31</v>
      </c>
      <c r="E1033" s="2">
        <v>3137875.59</v>
      </c>
      <c r="F1033" s="2">
        <v>3658975.76</v>
      </c>
      <c r="G1033" s="2">
        <v>7440079.51</v>
      </c>
      <c r="H1033" s="2">
        <v>8244231.22</v>
      </c>
      <c r="I1033" s="2">
        <v>7044315.83</v>
      </c>
      <c r="J1033" s="2">
        <v>6301137.89</v>
      </c>
      <c r="K1033" s="2">
        <v>4178868.51</v>
      </c>
      <c r="L1033" s="2">
        <v>4619616.47</v>
      </c>
      <c r="M1033" s="2">
        <v>5859888.64</v>
      </c>
      <c r="N1033" s="2">
        <v>3154158.4903</v>
      </c>
      <c r="O1033" s="2">
        <f t="shared" si="16"/>
        <v>59808422.830299996</v>
      </c>
    </row>
    <row r="1034" spans="1:15" ht="12.75">
      <c r="A1034" s="1" t="s">
        <v>155</v>
      </c>
      <c r="B1034" s="1" t="s">
        <v>29</v>
      </c>
      <c r="C1034" s="2">
        <v>562632.82</v>
      </c>
      <c r="D1034" s="2">
        <v>733746.86</v>
      </c>
      <c r="E1034" s="2">
        <v>1597842.76</v>
      </c>
      <c r="F1034" s="2">
        <v>1510017.65</v>
      </c>
      <c r="G1034" s="2">
        <v>1021577.44</v>
      </c>
      <c r="H1034" s="2">
        <v>904325.15</v>
      </c>
      <c r="I1034" s="2">
        <v>1457761.83</v>
      </c>
      <c r="J1034" s="2">
        <v>2977100.52</v>
      </c>
      <c r="K1034" s="2">
        <v>1314733.69</v>
      </c>
      <c r="L1034" s="2">
        <v>1413539.48</v>
      </c>
      <c r="M1034" s="2">
        <v>1649914.91</v>
      </c>
      <c r="N1034" s="2">
        <v>1650128.11</v>
      </c>
      <c r="O1034" s="2">
        <f t="shared" si="16"/>
        <v>16793321.22</v>
      </c>
    </row>
    <row r="1035" spans="1:15" ht="12.75">
      <c r="A1035" s="1" t="s">
        <v>155</v>
      </c>
      <c r="B1035" s="1" t="s">
        <v>10</v>
      </c>
      <c r="C1035" s="2">
        <v>3700108.11</v>
      </c>
      <c r="D1035" s="2">
        <v>5459096.41</v>
      </c>
      <c r="E1035" s="2">
        <v>5055571.43</v>
      </c>
      <c r="F1035" s="2">
        <v>4881886.85</v>
      </c>
      <c r="G1035" s="2">
        <v>5731957.18</v>
      </c>
      <c r="H1035" s="2">
        <v>7259839.97</v>
      </c>
      <c r="I1035" s="2">
        <v>5246750.48</v>
      </c>
      <c r="J1035" s="2">
        <v>4865147.11</v>
      </c>
      <c r="K1035" s="2">
        <v>5608202.22</v>
      </c>
      <c r="L1035" s="2">
        <v>4153938.89</v>
      </c>
      <c r="M1035" s="2">
        <v>3375260.66</v>
      </c>
      <c r="N1035" s="2">
        <v>2670962.34</v>
      </c>
      <c r="O1035" s="2">
        <f t="shared" si="16"/>
        <v>58008721.64999999</v>
      </c>
    </row>
    <row r="1036" spans="1:15" ht="12.75">
      <c r="A1036" s="1" t="s">
        <v>155</v>
      </c>
      <c r="B1036" s="1" t="s">
        <v>100</v>
      </c>
      <c r="C1036" s="2">
        <v>39759.26</v>
      </c>
      <c r="D1036" s="2">
        <v>41659.79</v>
      </c>
      <c r="E1036" s="2">
        <v>40276.7</v>
      </c>
      <c r="F1036" s="2">
        <v>110982.13</v>
      </c>
      <c r="G1036" s="2">
        <v>16628.99</v>
      </c>
      <c r="H1036" s="2">
        <v>57484.7</v>
      </c>
      <c r="I1036" s="2">
        <v>45688.96</v>
      </c>
      <c r="J1036" s="2">
        <v>54888.67</v>
      </c>
      <c r="K1036" s="2">
        <v>76130.9</v>
      </c>
      <c r="L1036" s="2">
        <v>59566.54</v>
      </c>
      <c r="M1036" s="2">
        <v>62881.29</v>
      </c>
      <c r="N1036" s="2">
        <v>119648.61</v>
      </c>
      <c r="O1036" s="2">
        <f t="shared" si="16"/>
        <v>725596.54</v>
      </c>
    </row>
    <row r="1037" spans="1:15" ht="12.75">
      <c r="A1037" s="1" t="s">
        <v>155</v>
      </c>
      <c r="B1037" s="1" t="s">
        <v>9</v>
      </c>
      <c r="C1037" s="2">
        <v>1484115.3</v>
      </c>
      <c r="D1037" s="2">
        <v>1986858.43</v>
      </c>
      <c r="E1037" s="2">
        <v>2491991.17</v>
      </c>
      <c r="F1037" s="2">
        <v>1815232.78</v>
      </c>
      <c r="G1037" s="2">
        <v>1760159.18</v>
      </c>
      <c r="H1037" s="2">
        <v>1669271.98</v>
      </c>
      <c r="I1037" s="2">
        <v>1124009.81</v>
      </c>
      <c r="J1037" s="2">
        <v>2020939.04</v>
      </c>
      <c r="K1037" s="2">
        <v>1743287.83</v>
      </c>
      <c r="L1037" s="2">
        <v>1883057.88</v>
      </c>
      <c r="M1037" s="2">
        <v>2263285.02</v>
      </c>
      <c r="N1037" s="2">
        <v>2437652.62</v>
      </c>
      <c r="O1037" s="2">
        <f t="shared" si="16"/>
        <v>22679861.040000003</v>
      </c>
    </row>
    <row r="1038" spans="1:15" ht="12.75">
      <c r="A1038" s="1" t="s">
        <v>218</v>
      </c>
      <c r="B1038" s="1" t="s">
        <v>56</v>
      </c>
      <c r="C1038" s="2">
        <v>0</v>
      </c>
      <c r="D1038" s="2">
        <v>0</v>
      </c>
      <c r="E1038" s="2">
        <v>65319.82</v>
      </c>
      <c r="F1038" s="2">
        <v>10924</v>
      </c>
      <c r="G1038" s="2">
        <v>72572.24</v>
      </c>
      <c r="H1038" s="2">
        <v>43275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124485.59</v>
      </c>
      <c r="O1038" s="2">
        <f t="shared" si="16"/>
        <v>316576.65</v>
      </c>
    </row>
    <row r="1039" spans="1:15" ht="12.75">
      <c r="A1039" s="1" t="s">
        <v>218</v>
      </c>
      <c r="B1039" s="1" t="s">
        <v>22</v>
      </c>
      <c r="C1039" s="2">
        <v>0</v>
      </c>
      <c r="D1039" s="2">
        <v>5751</v>
      </c>
      <c r="E1039" s="2">
        <v>38816.8</v>
      </c>
      <c r="F1039" s="2">
        <v>52695.13</v>
      </c>
      <c r="G1039" s="2">
        <v>56964.95</v>
      </c>
      <c r="H1039" s="2">
        <v>0</v>
      </c>
      <c r="I1039" s="2">
        <v>0</v>
      </c>
      <c r="J1039" s="2">
        <v>0</v>
      </c>
      <c r="K1039" s="2">
        <v>0</v>
      </c>
      <c r="L1039" s="2">
        <v>30061.6</v>
      </c>
      <c r="M1039" s="2">
        <v>0</v>
      </c>
      <c r="N1039" s="2">
        <v>0</v>
      </c>
      <c r="O1039" s="2">
        <f t="shared" si="16"/>
        <v>184289.48</v>
      </c>
    </row>
    <row r="1040" spans="1:15" ht="12.75">
      <c r="A1040" s="1" t="s">
        <v>148</v>
      </c>
      <c r="B1040" s="1" t="s">
        <v>123</v>
      </c>
      <c r="C1040" s="2">
        <v>0</v>
      </c>
      <c r="D1040" s="2">
        <v>0</v>
      </c>
      <c r="E1040" s="2">
        <v>13672</v>
      </c>
      <c r="F1040" s="2">
        <v>1938000</v>
      </c>
      <c r="G1040" s="2">
        <v>32875.28</v>
      </c>
      <c r="H1040" s="2">
        <v>66103.15</v>
      </c>
      <c r="I1040" s="2">
        <v>0</v>
      </c>
      <c r="J1040" s="2">
        <v>0</v>
      </c>
      <c r="K1040" s="2">
        <v>1080696.94</v>
      </c>
      <c r="L1040" s="2">
        <v>1117501.46</v>
      </c>
      <c r="M1040" s="2">
        <v>301909.95</v>
      </c>
      <c r="N1040" s="2">
        <v>0</v>
      </c>
      <c r="O1040" s="2">
        <f t="shared" si="16"/>
        <v>4550758.78</v>
      </c>
    </row>
    <row r="1041" spans="1:15" ht="12.75">
      <c r="A1041" s="1" t="s">
        <v>148</v>
      </c>
      <c r="B1041" s="1" t="s">
        <v>87</v>
      </c>
      <c r="C1041" s="2">
        <v>0</v>
      </c>
      <c r="D1041" s="2">
        <v>8707.5</v>
      </c>
      <c r="E1041" s="2">
        <v>32164</v>
      </c>
      <c r="F1041" s="2">
        <v>0</v>
      </c>
      <c r="G1041" s="2">
        <v>0</v>
      </c>
      <c r="H1041" s="2">
        <v>7073.5</v>
      </c>
      <c r="I1041" s="2">
        <v>0</v>
      </c>
      <c r="J1041" s="2">
        <v>28810</v>
      </c>
      <c r="K1041" s="2">
        <v>52245</v>
      </c>
      <c r="L1041" s="2">
        <v>9782.5</v>
      </c>
      <c r="M1041" s="2">
        <v>589489.6</v>
      </c>
      <c r="N1041" s="2">
        <v>0</v>
      </c>
      <c r="O1041" s="2">
        <f t="shared" si="16"/>
        <v>728272.1</v>
      </c>
    </row>
    <row r="1042" spans="1:15" ht="12.75">
      <c r="A1042" s="1" t="s">
        <v>141</v>
      </c>
      <c r="B1042" s="1" t="s">
        <v>17</v>
      </c>
      <c r="C1042" s="2">
        <v>3116568.89</v>
      </c>
      <c r="D1042" s="2">
        <v>3362211.5192</v>
      </c>
      <c r="E1042" s="2">
        <v>3663307.82</v>
      </c>
      <c r="F1042" s="2">
        <v>3992816.07</v>
      </c>
      <c r="G1042" s="2">
        <v>4058092.01</v>
      </c>
      <c r="H1042" s="2">
        <v>3097589.88</v>
      </c>
      <c r="I1042" s="2">
        <v>3698122.88</v>
      </c>
      <c r="J1042" s="2">
        <v>3925575.59</v>
      </c>
      <c r="K1042" s="2">
        <v>3698437.73</v>
      </c>
      <c r="L1042" s="2">
        <v>5116197.38</v>
      </c>
      <c r="M1042" s="2">
        <v>3801227.43</v>
      </c>
      <c r="N1042" s="2">
        <v>3155869.5</v>
      </c>
      <c r="O1042" s="2">
        <f t="shared" si="16"/>
        <v>44686016.6992</v>
      </c>
    </row>
    <row r="1043" spans="1:15" ht="12.75">
      <c r="A1043" s="1" t="s">
        <v>141</v>
      </c>
      <c r="B1043" s="1" t="s">
        <v>59</v>
      </c>
      <c r="C1043" s="2">
        <v>10883358.418</v>
      </c>
      <c r="D1043" s="2">
        <v>12253123.71</v>
      </c>
      <c r="E1043" s="2">
        <v>12541050.68</v>
      </c>
      <c r="F1043" s="2">
        <v>8116046.046</v>
      </c>
      <c r="G1043" s="2">
        <v>6215570.29</v>
      </c>
      <c r="H1043" s="2">
        <v>10512995.7939</v>
      </c>
      <c r="I1043" s="2">
        <v>11087869.08</v>
      </c>
      <c r="J1043" s="2">
        <v>11408128.78</v>
      </c>
      <c r="K1043" s="2">
        <v>11540230.71</v>
      </c>
      <c r="L1043" s="2">
        <v>13408326.15</v>
      </c>
      <c r="M1043" s="2">
        <v>14455811.51</v>
      </c>
      <c r="N1043" s="2">
        <v>11896375.9646</v>
      </c>
      <c r="O1043" s="2">
        <f t="shared" si="16"/>
        <v>134318887.13250002</v>
      </c>
    </row>
    <row r="1044" spans="1:15" ht="12.75">
      <c r="A1044" s="1" t="s">
        <v>141</v>
      </c>
      <c r="B1044" s="1" t="s">
        <v>73</v>
      </c>
      <c r="C1044" s="2">
        <v>849216.52</v>
      </c>
      <c r="D1044" s="2">
        <v>1148269.0652</v>
      </c>
      <c r="E1044" s="2">
        <v>4632416.65</v>
      </c>
      <c r="F1044" s="2">
        <v>1084660.42</v>
      </c>
      <c r="G1044" s="2">
        <v>1211730.95</v>
      </c>
      <c r="H1044" s="2">
        <v>1709803.2</v>
      </c>
      <c r="I1044" s="2">
        <v>1242444.99</v>
      </c>
      <c r="J1044" s="2">
        <v>1512443.44</v>
      </c>
      <c r="K1044" s="2">
        <v>1181910.94</v>
      </c>
      <c r="L1044" s="2">
        <v>2515138.783</v>
      </c>
      <c r="M1044" s="2">
        <v>1677914.82</v>
      </c>
      <c r="N1044" s="2">
        <v>1127402.13</v>
      </c>
      <c r="O1044" s="2">
        <f t="shared" si="16"/>
        <v>19893351.9082</v>
      </c>
    </row>
    <row r="1045" spans="1:15" ht="12.75">
      <c r="A1045" s="1" t="s">
        <v>141</v>
      </c>
      <c r="B1045" s="1" t="s">
        <v>5</v>
      </c>
      <c r="C1045" s="2">
        <v>48275272.1036</v>
      </c>
      <c r="D1045" s="2">
        <v>59427838.2027</v>
      </c>
      <c r="E1045" s="2">
        <v>69347863.4257</v>
      </c>
      <c r="F1045" s="2">
        <v>57006623.8698</v>
      </c>
      <c r="G1045" s="2">
        <v>61337558.6698</v>
      </c>
      <c r="H1045" s="2">
        <v>71311927.1225</v>
      </c>
      <c r="I1045" s="2">
        <v>67787853.1669</v>
      </c>
      <c r="J1045" s="2">
        <v>74941605.2663</v>
      </c>
      <c r="K1045" s="2">
        <v>81456750.0028</v>
      </c>
      <c r="L1045" s="2">
        <v>85821352.7468</v>
      </c>
      <c r="M1045" s="2">
        <v>91565390.9741</v>
      </c>
      <c r="N1045" s="2">
        <v>62808354.7103</v>
      </c>
      <c r="O1045" s="2">
        <f t="shared" si="16"/>
        <v>831088390.2613</v>
      </c>
    </row>
    <row r="1046" spans="1:15" ht="12.75">
      <c r="A1046" s="1" t="s">
        <v>141</v>
      </c>
      <c r="B1046" s="1" t="s">
        <v>8</v>
      </c>
      <c r="C1046" s="2">
        <v>750450.87</v>
      </c>
      <c r="D1046" s="2">
        <v>1004094.87</v>
      </c>
      <c r="E1046" s="2">
        <v>1166499.6</v>
      </c>
      <c r="F1046" s="2">
        <v>1361472.17</v>
      </c>
      <c r="G1046" s="2">
        <v>1661552.12</v>
      </c>
      <c r="H1046" s="2">
        <v>906763.03</v>
      </c>
      <c r="I1046" s="2">
        <v>2169999.31</v>
      </c>
      <c r="J1046" s="2">
        <v>1988279.4</v>
      </c>
      <c r="K1046" s="2">
        <v>2262909.33</v>
      </c>
      <c r="L1046" s="2">
        <v>1074912.73</v>
      </c>
      <c r="M1046" s="2">
        <v>84689.89</v>
      </c>
      <c r="N1046" s="2">
        <v>350737.39</v>
      </c>
      <c r="O1046" s="2">
        <f t="shared" si="16"/>
        <v>14782360.710000003</v>
      </c>
    </row>
    <row r="1047" spans="1:15" ht="12.75">
      <c r="A1047" s="1" t="s">
        <v>141</v>
      </c>
      <c r="B1047" s="1" t="s">
        <v>63</v>
      </c>
      <c r="C1047" s="2">
        <v>2820006.0014</v>
      </c>
      <c r="D1047" s="2">
        <v>2235730.05</v>
      </c>
      <c r="E1047" s="2">
        <v>3892149.331</v>
      </c>
      <c r="F1047" s="2">
        <v>3843197.19</v>
      </c>
      <c r="G1047" s="2">
        <v>6458423.13</v>
      </c>
      <c r="H1047" s="2">
        <v>9365663.58</v>
      </c>
      <c r="I1047" s="2">
        <v>2375531.8</v>
      </c>
      <c r="J1047" s="2">
        <v>4176748.1</v>
      </c>
      <c r="K1047" s="2">
        <v>2677206.8319</v>
      </c>
      <c r="L1047" s="2">
        <v>2830570.92</v>
      </c>
      <c r="M1047" s="2">
        <v>3768522.662</v>
      </c>
      <c r="N1047" s="2">
        <v>4017773.74</v>
      </c>
      <c r="O1047" s="2">
        <f t="shared" si="16"/>
        <v>48461523.3363</v>
      </c>
    </row>
    <row r="1048" spans="1:15" ht="12.75">
      <c r="A1048" s="1" t="s">
        <v>141</v>
      </c>
      <c r="B1048" s="1" t="s">
        <v>64</v>
      </c>
      <c r="C1048" s="2">
        <v>2561950.46</v>
      </c>
      <c r="D1048" s="2">
        <v>2480582.68</v>
      </c>
      <c r="E1048" s="2">
        <v>3450458.04</v>
      </c>
      <c r="F1048" s="2">
        <v>3557761.9044</v>
      </c>
      <c r="G1048" s="2">
        <v>3789245.468</v>
      </c>
      <c r="H1048" s="2">
        <v>3228732.84</v>
      </c>
      <c r="I1048" s="2">
        <v>3854902.3121</v>
      </c>
      <c r="J1048" s="2">
        <v>4775442.362</v>
      </c>
      <c r="K1048" s="2">
        <v>5107254.6792</v>
      </c>
      <c r="L1048" s="2">
        <v>5438745.7082</v>
      </c>
      <c r="M1048" s="2">
        <v>5105611.5</v>
      </c>
      <c r="N1048" s="2">
        <v>3032100.9695</v>
      </c>
      <c r="O1048" s="2">
        <f t="shared" si="16"/>
        <v>46382788.9234</v>
      </c>
    </row>
    <row r="1049" spans="1:15" ht="12.75">
      <c r="A1049" s="1" t="s">
        <v>141</v>
      </c>
      <c r="B1049" s="1" t="s">
        <v>11</v>
      </c>
      <c r="C1049" s="2">
        <v>3179686.54</v>
      </c>
      <c r="D1049" s="2">
        <v>3539430.2145</v>
      </c>
      <c r="E1049" s="2">
        <v>5631727.4726</v>
      </c>
      <c r="F1049" s="2">
        <v>4566291.46</v>
      </c>
      <c r="G1049" s="2">
        <v>5122587.0868</v>
      </c>
      <c r="H1049" s="2">
        <v>5117378.7996</v>
      </c>
      <c r="I1049" s="2">
        <v>6506316.8703</v>
      </c>
      <c r="J1049" s="2">
        <v>3909085.99</v>
      </c>
      <c r="K1049" s="2">
        <v>7630241.75</v>
      </c>
      <c r="L1049" s="2">
        <v>12656019.041</v>
      </c>
      <c r="M1049" s="2">
        <v>9250623.35</v>
      </c>
      <c r="N1049" s="2">
        <v>7506035.7547</v>
      </c>
      <c r="O1049" s="2">
        <f t="shared" si="16"/>
        <v>74615424.3295</v>
      </c>
    </row>
    <row r="1050" spans="1:15" ht="12.75">
      <c r="A1050" s="1" t="s">
        <v>141</v>
      </c>
      <c r="B1050" s="1" t="s">
        <v>13</v>
      </c>
      <c r="C1050" s="2">
        <v>3314441.8</v>
      </c>
      <c r="D1050" s="2">
        <v>3548176.79</v>
      </c>
      <c r="E1050" s="2">
        <v>4519937.0328</v>
      </c>
      <c r="F1050" s="2">
        <v>3603241.38</v>
      </c>
      <c r="G1050" s="2">
        <v>3128988.84</v>
      </c>
      <c r="H1050" s="2">
        <v>3193875.79</v>
      </c>
      <c r="I1050" s="2">
        <v>5834209.6729</v>
      </c>
      <c r="J1050" s="2">
        <v>5559566.4471</v>
      </c>
      <c r="K1050" s="2">
        <v>4462825.5961</v>
      </c>
      <c r="L1050" s="2">
        <v>3917954.75</v>
      </c>
      <c r="M1050" s="2">
        <v>5515436.51</v>
      </c>
      <c r="N1050" s="2">
        <v>9982391.04</v>
      </c>
      <c r="O1050" s="2">
        <f t="shared" si="16"/>
        <v>56581045.648899995</v>
      </c>
    </row>
    <row r="1051" spans="1:15" ht="12.75">
      <c r="A1051" s="1" t="s">
        <v>141</v>
      </c>
      <c r="B1051" s="1" t="s">
        <v>7</v>
      </c>
      <c r="C1051" s="2">
        <v>601644.04</v>
      </c>
      <c r="D1051" s="2">
        <v>402091.7766</v>
      </c>
      <c r="E1051" s="2">
        <v>528164.39</v>
      </c>
      <c r="F1051" s="2">
        <v>293684.27</v>
      </c>
      <c r="G1051" s="2">
        <v>634690.34</v>
      </c>
      <c r="H1051" s="2">
        <v>875696.14</v>
      </c>
      <c r="I1051" s="2">
        <v>676415.8221</v>
      </c>
      <c r="J1051" s="2">
        <v>923882.5126</v>
      </c>
      <c r="K1051" s="2">
        <v>546738.66</v>
      </c>
      <c r="L1051" s="2">
        <v>536879.4</v>
      </c>
      <c r="M1051" s="2">
        <v>451170.35</v>
      </c>
      <c r="N1051" s="2">
        <v>357865.67</v>
      </c>
      <c r="O1051" s="2">
        <f t="shared" si="16"/>
        <v>6828923.371300001</v>
      </c>
    </row>
    <row r="1052" spans="1:15" ht="12.75">
      <c r="A1052" s="1" t="s">
        <v>141</v>
      </c>
      <c r="B1052" s="1" t="s">
        <v>12</v>
      </c>
      <c r="C1052" s="2">
        <v>556036.07</v>
      </c>
      <c r="D1052" s="2">
        <v>35379.37</v>
      </c>
      <c r="E1052" s="2">
        <v>66554.24</v>
      </c>
      <c r="F1052" s="2">
        <v>552895.27</v>
      </c>
      <c r="G1052" s="2">
        <v>23736.67</v>
      </c>
      <c r="H1052" s="2">
        <v>132002.69</v>
      </c>
      <c r="I1052" s="2">
        <v>118242.74</v>
      </c>
      <c r="J1052" s="2">
        <v>107192.56</v>
      </c>
      <c r="K1052" s="2">
        <v>275907.68</v>
      </c>
      <c r="L1052" s="2">
        <v>111917.94</v>
      </c>
      <c r="M1052" s="2">
        <v>1310686.42</v>
      </c>
      <c r="N1052" s="2">
        <v>193558</v>
      </c>
      <c r="O1052" s="2">
        <f t="shared" si="16"/>
        <v>3484109.6499999994</v>
      </c>
    </row>
    <row r="1053" spans="1:15" ht="12.75">
      <c r="A1053" s="1" t="s">
        <v>141</v>
      </c>
      <c r="B1053" s="1" t="s">
        <v>53</v>
      </c>
      <c r="C1053" s="2">
        <v>18230.47</v>
      </c>
      <c r="D1053" s="2">
        <v>149.94</v>
      </c>
      <c r="E1053" s="2">
        <v>64228.08</v>
      </c>
      <c r="F1053" s="2">
        <v>37907.9</v>
      </c>
      <c r="G1053" s="2">
        <v>72513.3</v>
      </c>
      <c r="H1053" s="2">
        <v>18195.3</v>
      </c>
      <c r="I1053" s="2">
        <v>52576.43</v>
      </c>
      <c r="J1053" s="2">
        <v>104231.43</v>
      </c>
      <c r="K1053" s="2">
        <v>40276.17</v>
      </c>
      <c r="L1053" s="2">
        <v>50023.51</v>
      </c>
      <c r="M1053" s="2">
        <v>92367.64</v>
      </c>
      <c r="N1053" s="2">
        <v>21317.6</v>
      </c>
      <c r="O1053" s="2">
        <f t="shared" si="16"/>
        <v>572017.7699999999</v>
      </c>
    </row>
    <row r="1054" spans="1:15" ht="12.75">
      <c r="A1054" s="1" t="s">
        <v>141</v>
      </c>
      <c r="B1054" s="1" t="s">
        <v>14</v>
      </c>
      <c r="C1054" s="2">
        <v>3992399.21</v>
      </c>
      <c r="D1054" s="2">
        <v>2144452.34</v>
      </c>
      <c r="E1054" s="2">
        <v>2636364.01</v>
      </c>
      <c r="F1054" s="2">
        <v>1791291.34</v>
      </c>
      <c r="G1054" s="2">
        <v>2244919.11</v>
      </c>
      <c r="H1054" s="2">
        <v>1284715.24</v>
      </c>
      <c r="I1054" s="2">
        <v>1409723.22</v>
      </c>
      <c r="J1054" s="2">
        <v>2224270.99</v>
      </c>
      <c r="K1054" s="2">
        <v>1195912.07</v>
      </c>
      <c r="L1054" s="2">
        <v>3029471.43</v>
      </c>
      <c r="M1054" s="2">
        <v>4308987.18</v>
      </c>
      <c r="N1054" s="2">
        <v>3087831.869</v>
      </c>
      <c r="O1054" s="2">
        <f t="shared" si="16"/>
        <v>29350338.009</v>
      </c>
    </row>
    <row r="1055" spans="1:15" ht="12.75">
      <c r="A1055" s="1" t="s">
        <v>141</v>
      </c>
      <c r="B1055" s="1" t="s">
        <v>93</v>
      </c>
      <c r="C1055" s="2">
        <v>100810.77</v>
      </c>
      <c r="D1055" s="2">
        <v>678468</v>
      </c>
      <c r="E1055" s="2">
        <v>443826.2229</v>
      </c>
      <c r="F1055" s="2">
        <v>1891571.46</v>
      </c>
      <c r="G1055" s="2">
        <v>698469.88</v>
      </c>
      <c r="H1055" s="2">
        <v>552881.87</v>
      </c>
      <c r="I1055" s="2">
        <v>943070.03</v>
      </c>
      <c r="J1055" s="2">
        <v>830080.52</v>
      </c>
      <c r="K1055" s="2">
        <v>541403.3</v>
      </c>
      <c r="L1055" s="2">
        <v>803025.62</v>
      </c>
      <c r="M1055" s="2">
        <v>1816714.17</v>
      </c>
      <c r="N1055" s="2">
        <v>305438.77</v>
      </c>
      <c r="O1055" s="2">
        <f t="shared" si="16"/>
        <v>9605760.6129</v>
      </c>
    </row>
    <row r="1056" spans="1:15" ht="12.75">
      <c r="A1056" s="1" t="s">
        <v>141</v>
      </c>
      <c r="B1056" s="1" t="s">
        <v>92</v>
      </c>
      <c r="C1056" s="2">
        <v>799671.91</v>
      </c>
      <c r="D1056" s="2">
        <v>721236.58</v>
      </c>
      <c r="E1056" s="2">
        <v>1568093.8</v>
      </c>
      <c r="F1056" s="2">
        <v>930833.06</v>
      </c>
      <c r="G1056" s="2">
        <v>821030.22</v>
      </c>
      <c r="H1056" s="2">
        <v>1320165.49</v>
      </c>
      <c r="I1056" s="2">
        <v>764905.21</v>
      </c>
      <c r="J1056" s="2">
        <v>1008552.4</v>
      </c>
      <c r="K1056" s="2">
        <v>1210521.01</v>
      </c>
      <c r="L1056" s="2">
        <v>1022098.46</v>
      </c>
      <c r="M1056" s="2">
        <v>992521.24</v>
      </c>
      <c r="N1056" s="2">
        <v>606430.74</v>
      </c>
      <c r="O1056" s="2">
        <f t="shared" si="16"/>
        <v>11766060.120000001</v>
      </c>
    </row>
    <row r="1057" spans="1:15" ht="12.75">
      <c r="A1057" s="1" t="s">
        <v>140</v>
      </c>
      <c r="B1057" s="1" t="s">
        <v>73</v>
      </c>
      <c r="C1057" s="2">
        <v>59525.99</v>
      </c>
      <c r="D1057" s="2">
        <v>42703.05</v>
      </c>
      <c r="E1057" s="2">
        <v>62053.77</v>
      </c>
      <c r="F1057" s="2">
        <v>48864.95</v>
      </c>
      <c r="G1057" s="2">
        <v>28870.3</v>
      </c>
      <c r="H1057" s="2">
        <v>44211.64</v>
      </c>
      <c r="I1057" s="2">
        <v>22697.66</v>
      </c>
      <c r="J1057" s="2">
        <v>47028.72</v>
      </c>
      <c r="K1057" s="2">
        <v>0</v>
      </c>
      <c r="L1057" s="2">
        <v>24814</v>
      </c>
      <c r="M1057" s="2">
        <v>21916.28</v>
      </c>
      <c r="N1057" s="2">
        <v>112155.34</v>
      </c>
      <c r="O1057" s="2">
        <f t="shared" si="16"/>
        <v>514841.69999999995</v>
      </c>
    </row>
    <row r="1058" spans="1:15" ht="12.75">
      <c r="A1058" s="1" t="s">
        <v>140</v>
      </c>
      <c r="B1058" s="1" t="s">
        <v>97</v>
      </c>
      <c r="C1058" s="2">
        <v>0</v>
      </c>
      <c r="D1058" s="2">
        <v>0</v>
      </c>
      <c r="E1058" s="2">
        <v>0</v>
      </c>
      <c r="F1058" s="2">
        <v>0</v>
      </c>
      <c r="G1058" s="2">
        <v>0</v>
      </c>
      <c r="H1058" s="2">
        <v>0</v>
      </c>
      <c r="I1058" s="2">
        <v>0</v>
      </c>
      <c r="J1058" s="2">
        <v>0</v>
      </c>
      <c r="K1058" s="2">
        <v>0</v>
      </c>
      <c r="L1058" s="2">
        <v>0</v>
      </c>
      <c r="M1058" s="2">
        <v>13126.21</v>
      </c>
      <c r="N1058" s="2">
        <v>0</v>
      </c>
      <c r="O1058" s="2">
        <f t="shared" si="16"/>
        <v>13126.21</v>
      </c>
    </row>
    <row r="1059" spans="1:15" ht="12.75">
      <c r="A1059" s="1" t="s">
        <v>140</v>
      </c>
      <c r="B1059" s="1" t="s">
        <v>54</v>
      </c>
      <c r="C1059" s="2">
        <v>35976.7</v>
      </c>
      <c r="D1059" s="2">
        <v>4237.42</v>
      </c>
      <c r="E1059" s="2">
        <v>40359.36</v>
      </c>
      <c r="F1059" s="2">
        <v>13744.24</v>
      </c>
      <c r="G1059" s="2">
        <v>37943.39</v>
      </c>
      <c r="H1059" s="2">
        <v>0</v>
      </c>
      <c r="I1059" s="2">
        <v>0</v>
      </c>
      <c r="J1059" s="2">
        <v>0</v>
      </c>
      <c r="K1059" s="2">
        <v>45598.85</v>
      </c>
      <c r="L1059" s="2">
        <v>39751.63</v>
      </c>
      <c r="M1059" s="2">
        <v>70982.81</v>
      </c>
      <c r="N1059" s="2">
        <v>16711.96</v>
      </c>
      <c r="O1059" s="2">
        <f t="shared" si="16"/>
        <v>305306.36000000004</v>
      </c>
    </row>
    <row r="1060" spans="1:15" ht="12.75">
      <c r="A1060" s="1" t="s">
        <v>140</v>
      </c>
      <c r="B1060" s="1" t="s">
        <v>49</v>
      </c>
      <c r="C1060" s="2">
        <v>745418.16</v>
      </c>
      <c r="D1060" s="2">
        <v>1088257.9</v>
      </c>
      <c r="E1060" s="2">
        <v>751293.87</v>
      </c>
      <c r="F1060" s="2">
        <v>879408.8</v>
      </c>
      <c r="G1060" s="2">
        <v>789946.57</v>
      </c>
      <c r="H1060" s="2">
        <v>786117.97</v>
      </c>
      <c r="I1060" s="2">
        <v>807100.59</v>
      </c>
      <c r="J1060" s="2">
        <v>621994.79</v>
      </c>
      <c r="K1060" s="2">
        <v>804326.99</v>
      </c>
      <c r="L1060" s="2">
        <v>833670.42</v>
      </c>
      <c r="M1060" s="2">
        <v>891478.15</v>
      </c>
      <c r="N1060" s="2">
        <v>746388.45</v>
      </c>
      <c r="O1060" s="2">
        <f t="shared" si="16"/>
        <v>9745402.66</v>
      </c>
    </row>
    <row r="1061" spans="1:15" ht="12.75">
      <c r="A1061" s="1" t="s">
        <v>104</v>
      </c>
      <c r="B1061" s="1" t="s">
        <v>15</v>
      </c>
      <c r="C1061" s="2">
        <v>30336.26</v>
      </c>
      <c r="D1061" s="2">
        <v>45263.02</v>
      </c>
      <c r="E1061" s="2">
        <v>0</v>
      </c>
      <c r="F1061" s="2">
        <v>8876.47</v>
      </c>
      <c r="G1061" s="2">
        <v>18500.49</v>
      </c>
      <c r="H1061" s="2">
        <v>31096.76</v>
      </c>
      <c r="I1061" s="2">
        <v>135104.06</v>
      </c>
      <c r="J1061" s="2">
        <v>89364.36</v>
      </c>
      <c r="K1061" s="2">
        <v>105845.45</v>
      </c>
      <c r="L1061" s="2">
        <v>11340.2</v>
      </c>
      <c r="M1061" s="2">
        <v>72491.65</v>
      </c>
      <c r="N1061" s="2">
        <v>6046.6</v>
      </c>
      <c r="O1061" s="2">
        <f t="shared" si="16"/>
        <v>554265.32</v>
      </c>
    </row>
    <row r="1062" spans="1:15" ht="12.75">
      <c r="A1062" s="1" t="s">
        <v>104</v>
      </c>
      <c r="B1062" s="1" t="s">
        <v>27</v>
      </c>
      <c r="C1062" s="2">
        <v>338886.64</v>
      </c>
      <c r="D1062" s="2">
        <v>443925.35</v>
      </c>
      <c r="E1062" s="2">
        <v>179955.62</v>
      </c>
      <c r="F1062" s="2">
        <v>473634.76</v>
      </c>
      <c r="G1062" s="2">
        <v>168990</v>
      </c>
      <c r="H1062" s="2">
        <v>190823.87</v>
      </c>
      <c r="I1062" s="2">
        <v>240543.28</v>
      </c>
      <c r="J1062" s="2">
        <v>159973.27</v>
      </c>
      <c r="K1062" s="2">
        <v>166268.79</v>
      </c>
      <c r="L1062" s="2">
        <v>231563.14</v>
      </c>
      <c r="M1062" s="2">
        <v>22955.13</v>
      </c>
      <c r="N1062" s="2">
        <v>650788.22</v>
      </c>
      <c r="O1062" s="2">
        <f t="shared" si="16"/>
        <v>3268308.0700000003</v>
      </c>
    </row>
    <row r="1063" spans="1:15" ht="12.75">
      <c r="A1063" s="1" t="s">
        <v>104</v>
      </c>
      <c r="B1063" s="1" t="s">
        <v>44</v>
      </c>
      <c r="C1063" s="2">
        <v>4402.26</v>
      </c>
      <c r="D1063" s="2">
        <v>0</v>
      </c>
      <c r="E1063" s="2">
        <v>0</v>
      </c>
      <c r="F1063" s="2">
        <v>315107.08</v>
      </c>
      <c r="G1063" s="2">
        <v>436925.38</v>
      </c>
      <c r="H1063" s="2">
        <v>428974.01</v>
      </c>
      <c r="I1063" s="2">
        <v>567849.52</v>
      </c>
      <c r="J1063" s="2">
        <v>162668.92</v>
      </c>
      <c r="K1063" s="2">
        <v>0</v>
      </c>
      <c r="L1063" s="2">
        <v>0</v>
      </c>
      <c r="M1063" s="2">
        <v>32269.22</v>
      </c>
      <c r="N1063" s="2">
        <v>0</v>
      </c>
      <c r="O1063" s="2">
        <f t="shared" si="16"/>
        <v>1948196.39</v>
      </c>
    </row>
    <row r="1064" spans="1:15" ht="12.75">
      <c r="A1064" s="1" t="s">
        <v>104</v>
      </c>
      <c r="B1064" s="1" t="s">
        <v>49</v>
      </c>
      <c r="C1064" s="2">
        <v>2252304.75</v>
      </c>
      <c r="D1064" s="2">
        <v>2147648.76</v>
      </c>
      <c r="E1064" s="2">
        <v>2427720.94</v>
      </c>
      <c r="F1064" s="2">
        <v>2024222.978</v>
      </c>
      <c r="G1064" s="2">
        <v>2588719.89</v>
      </c>
      <c r="H1064" s="2">
        <v>2175530.83</v>
      </c>
      <c r="I1064" s="2">
        <v>2596792.14</v>
      </c>
      <c r="J1064" s="2">
        <v>2663916.7</v>
      </c>
      <c r="K1064" s="2">
        <v>2257721.56</v>
      </c>
      <c r="L1064" s="2">
        <v>2710283.93</v>
      </c>
      <c r="M1064" s="2">
        <v>2656034.6</v>
      </c>
      <c r="N1064" s="2">
        <v>2326638.81</v>
      </c>
      <c r="O1064" s="2">
        <f t="shared" si="16"/>
        <v>28827535.888</v>
      </c>
    </row>
    <row r="1065" spans="1:15" ht="12.75">
      <c r="A1065" s="1" t="s">
        <v>104</v>
      </c>
      <c r="B1065" s="1" t="s">
        <v>81</v>
      </c>
      <c r="C1065" s="2">
        <v>0</v>
      </c>
      <c r="D1065" s="2">
        <v>17014.29</v>
      </c>
      <c r="E1065" s="2">
        <v>110685.26</v>
      </c>
      <c r="F1065" s="2">
        <v>0</v>
      </c>
      <c r="G1065" s="2">
        <v>8710.12</v>
      </c>
      <c r="H1065" s="2">
        <v>0</v>
      </c>
      <c r="I1065" s="2">
        <v>12995.22</v>
      </c>
      <c r="J1065" s="2">
        <v>0</v>
      </c>
      <c r="K1065" s="2">
        <v>0</v>
      </c>
      <c r="L1065" s="2">
        <v>0</v>
      </c>
      <c r="M1065" s="2">
        <v>0</v>
      </c>
      <c r="N1065" s="2">
        <v>0</v>
      </c>
      <c r="O1065" s="2">
        <f t="shared" si="16"/>
        <v>149404.88999999998</v>
      </c>
    </row>
    <row r="1066" spans="1:15" ht="12.75">
      <c r="A1066" s="1" t="s">
        <v>104</v>
      </c>
      <c r="B1066" s="1" t="s">
        <v>36</v>
      </c>
      <c r="C1066" s="2">
        <v>33985.75</v>
      </c>
      <c r="D1066" s="2">
        <v>75308.24</v>
      </c>
      <c r="E1066" s="2">
        <v>53032.59</v>
      </c>
      <c r="F1066" s="2">
        <v>12000.56</v>
      </c>
      <c r="G1066" s="2">
        <v>771318.35</v>
      </c>
      <c r="H1066" s="2">
        <v>299285.14</v>
      </c>
      <c r="I1066" s="2">
        <v>26556.89</v>
      </c>
      <c r="J1066" s="2">
        <v>303769.53</v>
      </c>
      <c r="K1066" s="2">
        <v>147101.23</v>
      </c>
      <c r="L1066" s="2">
        <v>613875.61</v>
      </c>
      <c r="M1066" s="2">
        <v>78015.04</v>
      </c>
      <c r="N1066" s="2">
        <v>204726.32</v>
      </c>
      <c r="O1066" s="2">
        <f t="shared" si="16"/>
        <v>2618975.2499999995</v>
      </c>
    </row>
    <row r="1067" spans="1:15" ht="12.75">
      <c r="A1067" s="1" t="s">
        <v>132</v>
      </c>
      <c r="B1067" s="1" t="s">
        <v>117</v>
      </c>
      <c r="C1067" s="2">
        <v>7358.68</v>
      </c>
      <c r="D1067" s="2">
        <v>9926.45</v>
      </c>
      <c r="E1067" s="2">
        <v>0</v>
      </c>
      <c r="F1067" s="2">
        <v>0</v>
      </c>
      <c r="G1067" s="2">
        <v>0</v>
      </c>
      <c r="H1067" s="2">
        <v>25072.08</v>
      </c>
      <c r="I1067" s="2">
        <v>3685.63</v>
      </c>
      <c r="J1067" s="2">
        <v>13774.99</v>
      </c>
      <c r="K1067" s="2">
        <v>0</v>
      </c>
      <c r="L1067" s="2">
        <v>5515</v>
      </c>
      <c r="M1067" s="2">
        <v>5190</v>
      </c>
      <c r="N1067" s="2">
        <v>43710.27</v>
      </c>
      <c r="O1067" s="2">
        <f t="shared" si="16"/>
        <v>114233.1</v>
      </c>
    </row>
    <row r="1068" spans="1:15" ht="12.75">
      <c r="A1068" s="1" t="s">
        <v>132</v>
      </c>
      <c r="B1068" s="1" t="s">
        <v>17</v>
      </c>
      <c r="C1068" s="2">
        <v>48179.48</v>
      </c>
      <c r="D1068" s="2">
        <v>244249.6</v>
      </c>
      <c r="E1068" s="2">
        <v>207165.26</v>
      </c>
      <c r="F1068" s="2">
        <v>50823.88</v>
      </c>
      <c r="G1068" s="2">
        <v>132973.71</v>
      </c>
      <c r="H1068" s="2">
        <v>1022503.55</v>
      </c>
      <c r="I1068" s="2">
        <v>1102381.4</v>
      </c>
      <c r="J1068" s="2">
        <v>56974.5</v>
      </c>
      <c r="K1068" s="2">
        <v>951538.79</v>
      </c>
      <c r="L1068" s="2">
        <v>147125.04</v>
      </c>
      <c r="M1068" s="2">
        <v>46163.31</v>
      </c>
      <c r="N1068" s="2">
        <v>40115.13</v>
      </c>
      <c r="O1068" s="2">
        <f t="shared" si="16"/>
        <v>4050193.65</v>
      </c>
    </row>
    <row r="1069" spans="1:15" ht="12.75">
      <c r="A1069" s="1" t="s">
        <v>108</v>
      </c>
      <c r="B1069" s="1" t="s">
        <v>239</v>
      </c>
      <c r="C1069" s="2">
        <v>105407.35</v>
      </c>
      <c r="D1069" s="2">
        <v>0</v>
      </c>
      <c r="E1069" s="2">
        <v>0</v>
      </c>
      <c r="F1069" s="2">
        <v>0</v>
      </c>
      <c r="G1069" s="2">
        <v>0</v>
      </c>
      <c r="H1069" s="2">
        <v>8754.5</v>
      </c>
      <c r="I1069" s="2">
        <v>44580.92</v>
      </c>
      <c r="J1069" s="2">
        <v>23510.4</v>
      </c>
      <c r="K1069" s="2">
        <v>0</v>
      </c>
      <c r="L1069" s="2">
        <v>5970.99</v>
      </c>
      <c r="M1069" s="2">
        <v>38246.86</v>
      </c>
      <c r="N1069" s="2">
        <v>8051.99</v>
      </c>
      <c r="O1069" s="2">
        <f t="shared" si="16"/>
        <v>234523.01</v>
      </c>
    </row>
    <row r="1070" spans="1:15" ht="12.75">
      <c r="A1070" s="1" t="s">
        <v>108</v>
      </c>
      <c r="B1070" s="1" t="s">
        <v>165</v>
      </c>
      <c r="C1070" s="2">
        <v>1555109.13</v>
      </c>
      <c r="D1070" s="2">
        <v>3319108.03</v>
      </c>
      <c r="E1070" s="2">
        <v>3950351.64</v>
      </c>
      <c r="F1070" s="2">
        <v>3627096.83</v>
      </c>
      <c r="G1070" s="2">
        <v>4864131.39</v>
      </c>
      <c r="H1070" s="2">
        <v>4503626.75</v>
      </c>
      <c r="I1070" s="2">
        <v>3772032.34</v>
      </c>
      <c r="J1070" s="2">
        <v>4902165.76</v>
      </c>
      <c r="K1070" s="2">
        <v>2433591.35</v>
      </c>
      <c r="L1070" s="2">
        <v>2877875.1</v>
      </c>
      <c r="M1070" s="2">
        <v>2347840.73</v>
      </c>
      <c r="N1070" s="2">
        <v>1066971.71</v>
      </c>
      <c r="O1070" s="2">
        <f t="shared" si="16"/>
        <v>39219900.76</v>
      </c>
    </row>
    <row r="1071" spans="1:15" ht="12.75">
      <c r="A1071" s="1" t="s">
        <v>212</v>
      </c>
      <c r="B1071" s="1" t="s">
        <v>95</v>
      </c>
      <c r="C1071" s="2">
        <v>639713.16</v>
      </c>
      <c r="D1071" s="2">
        <v>751144.78</v>
      </c>
      <c r="E1071" s="2">
        <v>553814.4</v>
      </c>
      <c r="F1071" s="2">
        <v>411395.42</v>
      </c>
      <c r="G1071" s="2">
        <v>546374.7</v>
      </c>
      <c r="H1071" s="2">
        <v>789092.7</v>
      </c>
      <c r="I1071" s="2">
        <v>590748.6</v>
      </c>
      <c r="J1071" s="2">
        <v>404775.68</v>
      </c>
      <c r="K1071" s="2">
        <v>1412716.6</v>
      </c>
      <c r="L1071" s="2">
        <v>1199119.68</v>
      </c>
      <c r="M1071" s="2">
        <v>2138483.9</v>
      </c>
      <c r="N1071" s="2">
        <v>964917.58</v>
      </c>
      <c r="O1071" s="2">
        <f t="shared" si="16"/>
        <v>10402297.2</v>
      </c>
    </row>
    <row r="1072" spans="1:15" ht="12.75">
      <c r="A1072" s="1" t="s">
        <v>240</v>
      </c>
      <c r="B1072" s="1" t="s">
        <v>5</v>
      </c>
      <c r="C1072" s="2">
        <v>53652.32</v>
      </c>
      <c r="D1072" s="2">
        <v>44323.31</v>
      </c>
      <c r="E1072" s="2">
        <v>79572.12</v>
      </c>
      <c r="F1072" s="2">
        <v>45646.49</v>
      </c>
      <c r="G1072" s="2">
        <v>242362.35</v>
      </c>
      <c r="H1072" s="2">
        <v>432472.91</v>
      </c>
      <c r="I1072" s="2">
        <v>53518.94</v>
      </c>
      <c r="J1072" s="2">
        <v>136834.01</v>
      </c>
      <c r="K1072" s="2">
        <v>30706.91</v>
      </c>
      <c r="L1072" s="2">
        <v>4482.01</v>
      </c>
      <c r="M1072" s="2">
        <v>42776.99</v>
      </c>
      <c r="N1072" s="2">
        <v>0</v>
      </c>
      <c r="O1072" s="2">
        <f t="shared" si="16"/>
        <v>1166348.3599999999</v>
      </c>
    </row>
    <row r="1073" spans="1:15" ht="12.75">
      <c r="A1073" s="1" t="s">
        <v>121</v>
      </c>
      <c r="B1073" s="1" t="s">
        <v>102</v>
      </c>
      <c r="C1073" s="2">
        <v>14687.84</v>
      </c>
      <c r="D1073" s="2">
        <v>0</v>
      </c>
      <c r="E1073" s="2">
        <v>0</v>
      </c>
      <c r="F1073" s="2">
        <v>757</v>
      </c>
      <c r="G1073" s="2">
        <v>37462.22</v>
      </c>
      <c r="H1073" s="2">
        <v>49388.06</v>
      </c>
      <c r="I1073" s="2">
        <v>13560.11</v>
      </c>
      <c r="J1073" s="2">
        <v>0</v>
      </c>
      <c r="K1073" s="2">
        <v>2500</v>
      </c>
      <c r="L1073" s="2">
        <v>26706.97</v>
      </c>
      <c r="M1073" s="2">
        <v>11894.11</v>
      </c>
      <c r="N1073" s="2">
        <v>13145</v>
      </c>
      <c r="O1073" s="2">
        <f t="shared" si="16"/>
        <v>170101.31</v>
      </c>
    </row>
    <row r="1074" spans="1:15" ht="12.75">
      <c r="A1074" s="1" t="s">
        <v>136</v>
      </c>
      <c r="B1074" s="1" t="s">
        <v>26</v>
      </c>
      <c r="C1074" s="2">
        <v>4073306.73</v>
      </c>
      <c r="D1074" s="2">
        <v>4174396.82</v>
      </c>
      <c r="E1074" s="2">
        <v>5372362.18</v>
      </c>
      <c r="F1074" s="2">
        <v>6100915.54</v>
      </c>
      <c r="G1074" s="2">
        <v>7131286.46</v>
      </c>
      <c r="H1074" s="2">
        <v>7442213.48</v>
      </c>
      <c r="I1074" s="2">
        <v>7047733.51</v>
      </c>
      <c r="J1074" s="2">
        <v>5998504.34</v>
      </c>
      <c r="K1074" s="2">
        <v>8687795.54</v>
      </c>
      <c r="L1074" s="2">
        <v>12204562.7</v>
      </c>
      <c r="M1074" s="2">
        <v>14879816.29</v>
      </c>
      <c r="N1074" s="2">
        <v>17071251.74</v>
      </c>
      <c r="O1074" s="2">
        <f t="shared" si="16"/>
        <v>100184145.33</v>
      </c>
    </row>
    <row r="1075" spans="1:15" ht="12.75">
      <c r="A1075" s="1" t="s">
        <v>136</v>
      </c>
      <c r="B1075" s="1" t="s">
        <v>146</v>
      </c>
      <c r="C1075" s="2">
        <v>201860.03</v>
      </c>
      <c r="D1075" s="2">
        <v>181512.96</v>
      </c>
      <c r="E1075" s="2">
        <v>102114.77</v>
      </c>
      <c r="F1075" s="2">
        <v>142034.47</v>
      </c>
      <c r="G1075" s="2">
        <v>61079.04</v>
      </c>
      <c r="H1075" s="2">
        <v>171591.24</v>
      </c>
      <c r="I1075" s="2">
        <v>34444.8</v>
      </c>
      <c r="J1075" s="2">
        <v>124990.26</v>
      </c>
      <c r="K1075" s="2">
        <v>10668</v>
      </c>
      <c r="L1075" s="2">
        <v>1029892.97</v>
      </c>
      <c r="M1075" s="2">
        <v>797845.11</v>
      </c>
      <c r="N1075" s="2">
        <v>407491.1</v>
      </c>
      <c r="O1075" s="2">
        <f t="shared" si="16"/>
        <v>3265524.75</v>
      </c>
    </row>
    <row r="1076" spans="1:15" ht="12.75">
      <c r="A1076" s="1" t="s">
        <v>136</v>
      </c>
      <c r="B1076" s="1" t="s">
        <v>61</v>
      </c>
      <c r="C1076" s="2">
        <v>656813.74</v>
      </c>
      <c r="D1076" s="2">
        <v>1080679.78</v>
      </c>
      <c r="E1076" s="2">
        <v>1041572.96</v>
      </c>
      <c r="F1076" s="2">
        <v>1629820.26</v>
      </c>
      <c r="G1076" s="2">
        <v>2267778.24</v>
      </c>
      <c r="H1076" s="2">
        <v>2465611.96</v>
      </c>
      <c r="I1076" s="2">
        <v>2936474.05</v>
      </c>
      <c r="J1076" s="2">
        <v>1901955.59</v>
      </c>
      <c r="K1076" s="2">
        <v>1852655.21</v>
      </c>
      <c r="L1076" s="2">
        <v>3360893.27</v>
      </c>
      <c r="M1076" s="2">
        <v>3389218.77</v>
      </c>
      <c r="N1076" s="2">
        <v>3151936.31</v>
      </c>
      <c r="O1076" s="2">
        <f t="shared" si="16"/>
        <v>25735410.14</v>
      </c>
    </row>
    <row r="1077" spans="1:15" ht="12.75">
      <c r="A1077" s="1" t="s">
        <v>115</v>
      </c>
      <c r="B1077" s="1" t="s">
        <v>47</v>
      </c>
      <c r="C1077" s="2">
        <v>15094637.06</v>
      </c>
      <c r="D1077" s="2">
        <v>17766311.42</v>
      </c>
      <c r="E1077" s="2">
        <v>18355357.35</v>
      </c>
      <c r="F1077" s="2">
        <v>18887036.85</v>
      </c>
      <c r="G1077" s="2">
        <v>20927112.65</v>
      </c>
      <c r="H1077" s="2">
        <v>18718018.79</v>
      </c>
      <c r="I1077" s="2">
        <v>18888854.76</v>
      </c>
      <c r="J1077" s="2">
        <v>15555709.721</v>
      </c>
      <c r="K1077" s="2">
        <v>18601523.243</v>
      </c>
      <c r="L1077" s="2">
        <v>19315003.71</v>
      </c>
      <c r="M1077" s="2">
        <v>20268483.154</v>
      </c>
      <c r="N1077" s="2">
        <v>17750830.2</v>
      </c>
      <c r="O1077" s="2">
        <f t="shared" si="16"/>
        <v>220128878.908</v>
      </c>
    </row>
    <row r="1078" spans="1:15" ht="12.75">
      <c r="A1078" s="1" t="s">
        <v>0</v>
      </c>
      <c r="B1078" s="1" t="s">
        <v>241</v>
      </c>
      <c r="C1078" s="2">
        <v>28912.25</v>
      </c>
      <c r="D1078" s="2">
        <v>310477.89</v>
      </c>
      <c r="E1078" s="2">
        <v>5409511.57</v>
      </c>
      <c r="F1078" s="2">
        <v>275964</v>
      </c>
      <c r="G1078" s="2">
        <v>109273.9</v>
      </c>
      <c r="H1078" s="2">
        <v>364062.22</v>
      </c>
      <c r="I1078" s="2">
        <v>145323.97</v>
      </c>
      <c r="J1078" s="2">
        <v>310979.18</v>
      </c>
      <c r="K1078" s="2">
        <v>246266.61</v>
      </c>
      <c r="L1078" s="2">
        <v>326771.21</v>
      </c>
      <c r="M1078" s="2">
        <v>423914.5</v>
      </c>
      <c r="N1078" s="2">
        <v>727104.7</v>
      </c>
      <c r="O1078" s="2">
        <f t="shared" si="16"/>
        <v>8678562</v>
      </c>
    </row>
    <row r="1079" spans="2:15" ht="12.75">
      <c r="B1079" s="1" t="s">
        <v>10</v>
      </c>
      <c r="C1079" s="2">
        <v>0</v>
      </c>
      <c r="D1079" s="2">
        <v>0</v>
      </c>
      <c r="E1079" s="2">
        <v>0</v>
      </c>
      <c r="F1079" s="2">
        <v>0</v>
      </c>
      <c r="G1079" s="2">
        <v>0</v>
      </c>
      <c r="H1079" s="2">
        <v>0</v>
      </c>
      <c r="I1079" s="2">
        <v>0</v>
      </c>
      <c r="J1079" s="2">
        <v>0</v>
      </c>
      <c r="K1079" s="2">
        <v>0</v>
      </c>
      <c r="L1079" s="2">
        <v>1038247.04</v>
      </c>
      <c r="M1079" s="2">
        <v>1100572.32</v>
      </c>
      <c r="N1079" s="2">
        <v>2144232.66</v>
      </c>
      <c r="O1079" s="2">
        <f t="shared" si="16"/>
        <v>4283052.0200000005</v>
      </c>
    </row>
    <row r="1080" spans="1:15" ht="12.75">
      <c r="A1080" s="1" t="s">
        <v>148</v>
      </c>
      <c r="B1080" s="1" t="s">
        <v>58</v>
      </c>
      <c r="C1080" s="2">
        <v>68254.08</v>
      </c>
      <c r="D1080" s="2">
        <v>55067.19</v>
      </c>
      <c r="E1080" s="2">
        <v>179317.84</v>
      </c>
      <c r="F1080" s="2">
        <v>167929.15</v>
      </c>
      <c r="G1080" s="2">
        <v>117734.4</v>
      </c>
      <c r="H1080" s="2">
        <v>129921.51</v>
      </c>
      <c r="I1080" s="2">
        <v>226037.85</v>
      </c>
      <c r="J1080" s="2">
        <v>175739.32</v>
      </c>
      <c r="K1080" s="2">
        <v>101384.66</v>
      </c>
      <c r="L1080" s="2">
        <v>326061.97</v>
      </c>
      <c r="M1080" s="2">
        <v>155855.93</v>
      </c>
      <c r="N1080" s="2">
        <v>119576</v>
      </c>
      <c r="O1080" s="2">
        <f t="shared" si="16"/>
        <v>1822879.9</v>
      </c>
    </row>
    <row r="1081" spans="1:15" ht="12.75">
      <c r="A1081" s="1" t="s">
        <v>141</v>
      </c>
      <c r="B1081" s="1" t="s">
        <v>55</v>
      </c>
      <c r="C1081" s="2">
        <v>88490.35</v>
      </c>
      <c r="D1081" s="2">
        <v>309189.51</v>
      </c>
      <c r="E1081" s="2">
        <v>224792.11</v>
      </c>
      <c r="F1081" s="2">
        <v>147597.08</v>
      </c>
      <c r="G1081" s="2">
        <v>121258.3</v>
      </c>
      <c r="H1081" s="2">
        <v>88442.27</v>
      </c>
      <c r="I1081" s="2">
        <v>407825.13</v>
      </c>
      <c r="J1081" s="2">
        <v>123509.93</v>
      </c>
      <c r="K1081" s="2">
        <v>82096.71</v>
      </c>
      <c r="L1081" s="2">
        <v>203722.92</v>
      </c>
      <c r="M1081" s="2">
        <v>98523.19</v>
      </c>
      <c r="N1081" s="2">
        <v>38989.89</v>
      </c>
      <c r="O1081" s="2">
        <f t="shared" si="16"/>
        <v>1934437.3899999997</v>
      </c>
    </row>
    <row r="1082" spans="1:15" ht="12.75">
      <c r="A1082" s="1" t="s">
        <v>192</v>
      </c>
      <c r="B1082" s="1" t="s">
        <v>37</v>
      </c>
      <c r="C1082" s="2">
        <v>651721.04</v>
      </c>
      <c r="D1082" s="2">
        <v>596841.08</v>
      </c>
      <c r="E1082" s="2">
        <v>728325.81</v>
      </c>
      <c r="F1082" s="2">
        <v>719117.71</v>
      </c>
      <c r="G1082" s="2">
        <v>772524.56</v>
      </c>
      <c r="H1082" s="2">
        <v>765018.26</v>
      </c>
      <c r="I1082" s="2">
        <v>643697.33</v>
      </c>
      <c r="J1082" s="2">
        <v>655711.64</v>
      </c>
      <c r="K1082" s="2">
        <v>592175.69</v>
      </c>
      <c r="L1082" s="2">
        <v>669388.67</v>
      </c>
      <c r="M1082" s="2">
        <v>521383.93</v>
      </c>
      <c r="N1082" s="2">
        <v>779771.89</v>
      </c>
      <c r="O1082" s="2">
        <f t="shared" si="16"/>
        <v>8095677.6099999985</v>
      </c>
    </row>
    <row r="1083" spans="1:15" ht="12.75">
      <c r="A1083" s="1" t="s">
        <v>192</v>
      </c>
      <c r="B1083" s="1" t="s">
        <v>33</v>
      </c>
      <c r="C1083" s="2">
        <v>79684</v>
      </c>
      <c r="D1083" s="2">
        <v>158550.25</v>
      </c>
      <c r="E1083" s="2">
        <v>263623.83</v>
      </c>
      <c r="F1083" s="2">
        <v>247192.57</v>
      </c>
      <c r="G1083" s="2">
        <v>136311.06</v>
      </c>
      <c r="H1083" s="2">
        <v>258554.55</v>
      </c>
      <c r="I1083" s="2">
        <v>187252.99</v>
      </c>
      <c r="J1083" s="2">
        <v>330125.67</v>
      </c>
      <c r="K1083" s="2">
        <v>85927.32</v>
      </c>
      <c r="L1083" s="2">
        <v>365772.28</v>
      </c>
      <c r="M1083" s="2">
        <v>684253.82</v>
      </c>
      <c r="N1083" s="2">
        <v>422681.26</v>
      </c>
      <c r="O1083" s="2">
        <f t="shared" si="16"/>
        <v>3219929.5999999996</v>
      </c>
    </row>
    <row r="1084" spans="1:15" ht="12.75">
      <c r="A1084" s="1" t="s">
        <v>140</v>
      </c>
      <c r="B1084" s="1" t="s">
        <v>60</v>
      </c>
      <c r="C1084" s="2">
        <v>1172388.89</v>
      </c>
      <c r="D1084" s="2">
        <v>1562661.54</v>
      </c>
      <c r="E1084" s="2">
        <v>1661307.05</v>
      </c>
      <c r="F1084" s="2">
        <v>2783889.94</v>
      </c>
      <c r="G1084" s="2">
        <v>2344195.18</v>
      </c>
      <c r="H1084" s="2">
        <v>2766401.46</v>
      </c>
      <c r="I1084" s="2">
        <v>4570222.6</v>
      </c>
      <c r="J1084" s="2">
        <v>2004496.55</v>
      </c>
      <c r="K1084" s="2">
        <v>2645460.02</v>
      </c>
      <c r="L1084" s="2">
        <v>2846133.48</v>
      </c>
      <c r="M1084" s="2">
        <v>3466137.78</v>
      </c>
      <c r="N1084" s="2">
        <v>3953529.19</v>
      </c>
      <c r="O1084" s="2">
        <f t="shared" si="16"/>
        <v>31776823.68</v>
      </c>
    </row>
    <row r="1085" spans="1:15" ht="12.75">
      <c r="A1085" s="1" t="s">
        <v>104</v>
      </c>
      <c r="B1085" s="1" t="s">
        <v>11</v>
      </c>
      <c r="C1085" s="2">
        <v>166726.61</v>
      </c>
      <c r="D1085" s="2">
        <v>286786.26</v>
      </c>
      <c r="E1085" s="2">
        <v>440957.85</v>
      </c>
      <c r="F1085" s="2">
        <v>741430.13</v>
      </c>
      <c r="G1085" s="2">
        <v>459704.48</v>
      </c>
      <c r="H1085" s="2">
        <v>315607.42</v>
      </c>
      <c r="I1085" s="2">
        <v>324017.5</v>
      </c>
      <c r="J1085" s="2">
        <v>132923.82</v>
      </c>
      <c r="K1085" s="2">
        <v>60253.45</v>
      </c>
      <c r="L1085" s="2">
        <v>344091.18</v>
      </c>
      <c r="M1085" s="2">
        <v>700600.27</v>
      </c>
      <c r="N1085" s="2">
        <v>854022.69</v>
      </c>
      <c r="O1085" s="2">
        <f t="shared" si="16"/>
        <v>4827121.66</v>
      </c>
    </row>
    <row r="1086" spans="1:15" ht="12.75">
      <c r="A1086" s="1" t="s">
        <v>104</v>
      </c>
      <c r="B1086" s="1" t="s">
        <v>129</v>
      </c>
      <c r="C1086" s="2">
        <v>302390.65</v>
      </c>
      <c r="D1086" s="2">
        <v>369138.18</v>
      </c>
      <c r="E1086" s="2">
        <v>296217.38</v>
      </c>
      <c r="F1086" s="2">
        <v>260528.31</v>
      </c>
      <c r="G1086" s="2">
        <v>360201.7</v>
      </c>
      <c r="H1086" s="2">
        <v>350690.11</v>
      </c>
      <c r="I1086" s="2">
        <v>1321671.84</v>
      </c>
      <c r="J1086" s="2">
        <v>368337.08</v>
      </c>
      <c r="K1086" s="2">
        <v>143802</v>
      </c>
      <c r="L1086" s="2">
        <v>260919.18</v>
      </c>
      <c r="M1086" s="2">
        <v>251405.58</v>
      </c>
      <c r="N1086" s="2">
        <v>0</v>
      </c>
      <c r="O1086" s="2">
        <f t="shared" si="16"/>
        <v>4285302.01</v>
      </c>
    </row>
    <row r="1087" spans="1:15" ht="12.75">
      <c r="A1087" s="1" t="s">
        <v>136</v>
      </c>
      <c r="B1087" s="1" t="s">
        <v>93</v>
      </c>
      <c r="C1087" s="2">
        <v>55238.24</v>
      </c>
      <c r="D1087" s="2">
        <v>10749.45</v>
      </c>
      <c r="E1087" s="2">
        <v>116040.83</v>
      </c>
      <c r="F1087" s="2">
        <v>17535.25</v>
      </c>
      <c r="G1087" s="2">
        <v>399068.11</v>
      </c>
      <c r="H1087" s="2">
        <v>31629.97</v>
      </c>
      <c r="I1087" s="2">
        <v>16484.47</v>
      </c>
      <c r="J1087" s="2">
        <v>79175.21</v>
      </c>
      <c r="K1087" s="2">
        <v>47808.61</v>
      </c>
      <c r="L1087" s="2">
        <v>39714.22</v>
      </c>
      <c r="M1087" s="2">
        <v>66016.14</v>
      </c>
      <c r="N1087" s="2">
        <v>149051.35</v>
      </c>
      <c r="O1087" s="2">
        <f t="shared" si="16"/>
        <v>1028511.8499999999</v>
      </c>
    </row>
    <row r="1088" spans="1:15" ht="12.75">
      <c r="A1088" s="1" t="s">
        <v>136</v>
      </c>
      <c r="B1088" s="1" t="s">
        <v>55</v>
      </c>
      <c r="C1088" s="2">
        <v>9295.03</v>
      </c>
      <c r="D1088" s="2">
        <v>342133.08</v>
      </c>
      <c r="E1088" s="2">
        <v>193732.26</v>
      </c>
      <c r="F1088" s="2">
        <v>723508.26</v>
      </c>
      <c r="G1088" s="2">
        <v>889625.75</v>
      </c>
      <c r="H1088" s="2">
        <v>799607.27</v>
      </c>
      <c r="I1088" s="2">
        <v>771112.45</v>
      </c>
      <c r="J1088" s="2">
        <v>166536.69</v>
      </c>
      <c r="K1088" s="2">
        <v>12441.6</v>
      </c>
      <c r="L1088" s="2">
        <v>6220.8</v>
      </c>
      <c r="M1088" s="2">
        <v>26699.65</v>
      </c>
      <c r="N1088" s="2">
        <v>984745.67</v>
      </c>
      <c r="O1088" s="2">
        <f t="shared" si="16"/>
        <v>4925658.51</v>
      </c>
    </row>
    <row r="1089" spans="1:15" ht="12.75">
      <c r="A1089" s="1" t="s">
        <v>136</v>
      </c>
      <c r="B1089" s="1" t="s">
        <v>79</v>
      </c>
      <c r="C1089" s="2">
        <v>0</v>
      </c>
      <c r="D1089" s="2">
        <v>2682.46</v>
      </c>
      <c r="E1089" s="2">
        <v>0</v>
      </c>
      <c r="F1089" s="2">
        <v>973.36</v>
      </c>
      <c r="G1089" s="2">
        <v>19801</v>
      </c>
      <c r="H1089" s="2">
        <v>55557.2</v>
      </c>
      <c r="I1089" s="2">
        <v>15904.99</v>
      </c>
      <c r="J1089" s="2">
        <v>490.69</v>
      </c>
      <c r="K1089" s="2">
        <v>20454.42</v>
      </c>
      <c r="L1089" s="2">
        <v>42417.52</v>
      </c>
      <c r="M1089" s="2">
        <v>4865.48</v>
      </c>
      <c r="N1089" s="2">
        <v>35956.72</v>
      </c>
      <c r="O1089" s="2">
        <f t="shared" si="16"/>
        <v>199103.84</v>
      </c>
    </row>
    <row r="1090" spans="1:15" ht="12.75">
      <c r="A1090" s="1" t="s">
        <v>136</v>
      </c>
      <c r="B1090" s="1" t="s">
        <v>84</v>
      </c>
      <c r="C1090" s="2">
        <v>1225730.83</v>
      </c>
      <c r="D1090" s="2">
        <v>479969.91</v>
      </c>
      <c r="E1090" s="2">
        <v>711597.68</v>
      </c>
      <c r="F1090" s="2">
        <v>1168273.29</v>
      </c>
      <c r="G1090" s="2">
        <v>14321767.43</v>
      </c>
      <c r="H1090" s="2">
        <v>705146.84</v>
      </c>
      <c r="I1090" s="2">
        <v>1077949.38</v>
      </c>
      <c r="J1090" s="2">
        <v>13398985.99</v>
      </c>
      <c r="K1090" s="2">
        <v>825395.31</v>
      </c>
      <c r="L1090" s="2">
        <v>358027.56</v>
      </c>
      <c r="M1090" s="2">
        <v>981775.07</v>
      </c>
      <c r="N1090" s="2">
        <v>512485.04</v>
      </c>
      <c r="O1090" s="2">
        <f t="shared" si="16"/>
        <v>35767104.330000006</v>
      </c>
    </row>
    <row r="1091" spans="1:15" ht="12.75">
      <c r="A1091" s="1" t="s">
        <v>136</v>
      </c>
      <c r="B1091" s="1" t="s">
        <v>50</v>
      </c>
      <c r="C1091" s="2">
        <v>1946725.4</v>
      </c>
      <c r="D1091" s="2">
        <v>3371280.31</v>
      </c>
      <c r="E1091" s="2">
        <v>984080.35</v>
      </c>
      <c r="F1091" s="2">
        <v>3639682.44</v>
      </c>
      <c r="G1091" s="2">
        <v>2697677.74</v>
      </c>
      <c r="H1091" s="2">
        <v>12416851.14</v>
      </c>
      <c r="I1091" s="2">
        <v>32584323.23</v>
      </c>
      <c r="J1091" s="2">
        <v>25502413.9</v>
      </c>
      <c r="K1091" s="2">
        <v>904894.88</v>
      </c>
      <c r="L1091" s="2">
        <v>69496610.69</v>
      </c>
      <c r="M1091" s="2">
        <v>37935597.96</v>
      </c>
      <c r="N1091" s="2">
        <v>5159050</v>
      </c>
      <c r="O1091" s="2">
        <f aca="true" t="shared" si="17" ref="O1091:O1154">SUM(C1091:N1091)</f>
        <v>196639188.04</v>
      </c>
    </row>
    <row r="1092" spans="1:15" ht="12.75">
      <c r="A1092" s="1" t="s">
        <v>136</v>
      </c>
      <c r="B1092" s="1" t="s">
        <v>38</v>
      </c>
      <c r="C1092" s="2">
        <v>160826.82</v>
      </c>
      <c r="D1092" s="2">
        <v>125256.83</v>
      </c>
      <c r="E1092" s="2">
        <v>128341.44</v>
      </c>
      <c r="F1092" s="2">
        <v>90239.75</v>
      </c>
      <c r="G1092" s="2">
        <v>134779.01</v>
      </c>
      <c r="H1092" s="2">
        <v>98587.7</v>
      </c>
      <c r="I1092" s="2">
        <v>129446.24</v>
      </c>
      <c r="J1092" s="2">
        <v>11423.4</v>
      </c>
      <c r="K1092" s="2">
        <v>178325.76</v>
      </c>
      <c r="L1092" s="2">
        <v>44625.86</v>
      </c>
      <c r="M1092" s="2">
        <v>71756.5</v>
      </c>
      <c r="N1092" s="2">
        <v>72071.17</v>
      </c>
      <c r="O1092" s="2">
        <f t="shared" si="17"/>
        <v>1245680.4800000002</v>
      </c>
    </row>
    <row r="1093" spans="1:15" ht="12.75">
      <c r="A1093" s="1" t="s">
        <v>136</v>
      </c>
      <c r="B1093" s="1" t="s">
        <v>7</v>
      </c>
      <c r="C1093" s="2">
        <v>41913.86</v>
      </c>
      <c r="D1093" s="2">
        <v>129400.08</v>
      </c>
      <c r="E1093" s="2">
        <v>72759.65</v>
      </c>
      <c r="F1093" s="2">
        <v>36579.91</v>
      </c>
      <c r="G1093" s="2">
        <v>60494.29</v>
      </c>
      <c r="H1093" s="2">
        <v>164865.03</v>
      </c>
      <c r="I1093" s="2">
        <v>98353.12</v>
      </c>
      <c r="J1093" s="2">
        <v>99847.5</v>
      </c>
      <c r="K1093" s="2">
        <v>59562.11</v>
      </c>
      <c r="L1093" s="2">
        <v>447493.86</v>
      </c>
      <c r="M1093" s="2">
        <v>188297.5</v>
      </c>
      <c r="N1093" s="2">
        <v>102113.2</v>
      </c>
      <c r="O1093" s="2">
        <f t="shared" si="17"/>
        <v>1501680.1099999999</v>
      </c>
    </row>
    <row r="1094" spans="1:15" ht="12.75">
      <c r="A1094" s="1" t="s">
        <v>136</v>
      </c>
      <c r="B1094" s="1" t="s">
        <v>41</v>
      </c>
      <c r="C1094" s="2">
        <v>112964.32</v>
      </c>
      <c r="D1094" s="2">
        <v>904362.23</v>
      </c>
      <c r="E1094" s="2">
        <v>595708.11</v>
      </c>
      <c r="F1094" s="2">
        <v>310319.96</v>
      </c>
      <c r="G1094" s="2">
        <v>266790.82</v>
      </c>
      <c r="H1094" s="2">
        <v>398654.2</v>
      </c>
      <c r="I1094" s="2">
        <v>240026.42</v>
      </c>
      <c r="J1094" s="2">
        <v>136689.3</v>
      </c>
      <c r="K1094" s="2">
        <v>745347.86</v>
      </c>
      <c r="L1094" s="2">
        <v>271016.65</v>
      </c>
      <c r="M1094" s="2">
        <v>784839.38</v>
      </c>
      <c r="N1094" s="2">
        <v>955151.61</v>
      </c>
      <c r="O1094" s="2">
        <f t="shared" si="17"/>
        <v>5721870.86</v>
      </c>
    </row>
    <row r="1095" spans="1:15" ht="12.75">
      <c r="A1095" s="1" t="s">
        <v>136</v>
      </c>
      <c r="B1095" s="1" t="s">
        <v>48</v>
      </c>
      <c r="C1095" s="2">
        <v>739376.87</v>
      </c>
      <c r="D1095" s="2">
        <v>21247000.15</v>
      </c>
      <c r="E1095" s="2">
        <v>3586692.01</v>
      </c>
      <c r="F1095" s="2">
        <v>36076710.51</v>
      </c>
      <c r="G1095" s="2">
        <v>15108059.16</v>
      </c>
      <c r="H1095" s="2">
        <v>24817698.32</v>
      </c>
      <c r="I1095" s="2">
        <v>6036539.78</v>
      </c>
      <c r="J1095" s="2">
        <v>10823733.48</v>
      </c>
      <c r="K1095" s="2">
        <v>3895405.02</v>
      </c>
      <c r="L1095" s="2">
        <v>30037100.49</v>
      </c>
      <c r="M1095" s="2">
        <v>30125310.24</v>
      </c>
      <c r="N1095" s="2">
        <v>54467766.39</v>
      </c>
      <c r="O1095" s="2">
        <f t="shared" si="17"/>
        <v>236961392.42000002</v>
      </c>
    </row>
    <row r="1096" spans="1:15" ht="12.75">
      <c r="A1096" s="1" t="s">
        <v>136</v>
      </c>
      <c r="B1096" s="1" t="s">
        <v>57</v>
      </c>
      <c r="C1096" s="2">
        <v>61866.65</v>
      </c>
      <c r="D1096" s="2">
        <v>417052.23</v>
      </c>
      <c r="E1096" s="2">
        <v>825056.63</v>
      </c>
      <c r="F1096" s="2">
        <v>109183</v>
      </c>
      <c r="G1096" s="2">
        <v>91879.25</v>
      </c>
      <c r="H1096" s="2">
        <v>5189.69</v>
      </c>
      <c r="I1096" s="2">
        <v>19683.91</v>
      </c>
      <c r="J1096" s="2">
        <v>42304.43</v>
      </c>
      <c r="K1096" s="2">
        <v>59395.61</v>
      </c>
      <c r="L1096" s="2">
        <v>38220</v>
      </c>
      <c r="M1096" s="2">
        <v>90765</v>
      </c>
      <c r="N1096" s="2">
        <v>27364.05</v>
      </c>
      <c r="O1096" s="2">
        <f t="shared" si="17"/>
        <v>1787960.45</v>
      </c>
    </row>
    <row r="1097" spans="1:15" ht="12.75">
      <c r="A1097" s="1" t="s">
        <v>242</v>
      </c>
      <c r="B1097" s="1" t="s">
        <v>5</v>
      </c>
      <c r="C1097" s="2">
        <v>5800031.33</v>
      </c>
      <c r="D1097" s="2">
        <v>5159011.99</v>
      </c>
      <c r="E1097" s="2">
        <v>5634499.02</v>
      </c>
      <c r="F1097" s="2">
        <v>3920324.21</v>
      </c>
      <c r="G1097" s="2">
        <v>6928592.15</v>
      </c>
      <c r="H1097" s="2">
        <v>3966654.21</v>
      </c>
      <c r="I1097" s="2">
        <v>3379661.61</v>
      </c>
      <c r="J1097" s="2">
        <v>10916706.06</v>
      </c>
      <c r="K1097" s="2">
        <v>25492249.57</v>
      </c>
      <c r="L1097" s="2">
        <v>17362447.09</v>
      </c>
      <c r="M1097" s="2">
        <v>13062224.58</v>
      </c>
      <c r="N1097" s="2">
        <v>8543716.53</v>
      </c>
      <c r="O1097" s="2">
        <f t="shared" si="17"/>
        <v>110166118.35000001</v>
      </c>
    </row>
    <row r="1098" spans="1:15" ht="12.75">
      <c r="A1098" s="1" t="s">
        <v>115</v>
      </c>
      <c r="B1098" s="1" t="s">
        <v>128</v>
      </c>
      <c r="C1098" s="2">
        <v>0</v>
      </c>
      <c r="D1098" s="2">
        <v>8539.38</v>
      </c>
      <c r="E1098" s="2">
        <v>63883.94</v>
      </c>
      <c r="F1098" s="2">
        <v>5887</v>
      </c>
      <c r="G1098" s="2">
        <v>44776.96</v>
      </c>
      <c r="H1098" s="2">
        <v>314303.52</v>
      </c>
      <c r="I1098" s="2">
        <v>1636.75</v>
      </c>
      <c r="J1098" s="2">
        <v>32198.31</v>
      </c>
      <c r="K1098" s="2">
        <v>831.37</v>
      </c>
      <c r="L1098" s="2">
        <v>17400.91</v>
      </c>
      <c r="M1098" s="2">
        <v>8372.68</v>
      </c>
      <c r="N1098" s="2">
        <v>0</v>
      </c>
      <c r="O1098" s="2">
        <f t="shared" si="17"/>
        <v>497830.82</v>
      </c>
    </row>
    <row r="1099" spans="1:15" ht="12.75">
      <c r="A1099" s="1" t="s">
        <v>243</v>
      </c>
      <c r="B1099" s="1" t="s">
        <v>99</v>
      </c>
      <c r="C1099" s="2">
        <v>0</v>
      </c>
      <c r="D1099" s="2">
        <v>20347.74</v>
      </c>
      <c r="E1099" s="2">
        <v>0</v>
      </c>
      <c r="F1099" s="2">
        <v>0</v>
      </c>
      <c r="G1099" s="2">
        <v>0</v>
      </c>
      <c r="H1099" s="2">
        <v>4407.4</v>
      </c>
      <c r="I1099" s="2">
        <v>0</v>
      </c>
      <c r="J1099" s="2">
        <v>12122.8</v>
      </c>
      <c r="K1099" s="2">
        <v>8038.8</v>
      </c>
      <c r="L1099" s="2">
        <v>0</v>
      </c>
      <c r="M1099" s="2">
        <v>17763.12</v>
      </c>
      <c r="N1099" s="2">
        <v>0</v>
      </c>
      <c r="O1099" s="2">
        <f t="shared" si="17"/>
        <v>62679.86</v>
      </c>
    </row>
    <row r="1100" spans="1:15" ht="12.75">
      <c r="A1100" s="1" t="s">
        <v>143</v>
      </c>
      <c r="B1100" s="1" t="s">
        <v>1</v>
      </c>
      <c r="C1100" s="2">
        <v>622599.47</v>
      </c>
      <c r="D1100" s="2">
        <v>1076317.07</v>
      </c>
      <c r="E1100" s="2">
        <v>1353223.43</v>
      </c>
      <c r="F1100" s="2">
        <v>879431.48</v>
      </c>
      <c r="G1100" s="2">
        <v>1740762.82</v>
      </c>
      <c r="H1100" s="2">
        <v>1350371.55</v>
      </c>
      <c r="I1100" s="2">
        <v>842143.46</v>
      </c>
      <c r="J1100" s="2">
        <v>948476.48</v>
      </c>
      <c r="K1100" s="2">
        <v>1280911.97</v>
      </c>
      <c r="L1100" s="2">
        <v>945824.84</v>
      </c>
      <c r="M1100" s="2">
        <v>1858536.81</v>
      </c>
      <c r="N1100" s="2">
        <v>1702914.78</v>
      </c>
      <c r="O1100" s="2">
        <f t="shared" si="17"/>
        <v>14601514.16</v>
      </c>
    </row>
    <row r="1101" spans="1:15" ht="12.75">
      <c r="A1101" s="1" t="s">
        <v>143</v>
      </c>
      <c r="B1101" s="1" t="s">
        <v>32</v>
      </c>
      <c r="C1101" s="2">
        <v>0</v>
      </c>
      <c r="D1101" s="2">
        <v>5767.87</v>
      </c>
      <c r="E1101" s="2">
        <v>12424.58</v>
      </c>
      <c r="F1101" s="2">
        <v>0</v>
      </c>
      <c r="G1101" s="2">
        <v>0</v>
      </c>
      <c r="H1101" s="2">
        <v>0</v>
      </c>
      <c r="I1101" s="2">
        <v>9450</v>
      </c>
      <c r="J1101" s="2">
        <v>0</v>
      </c>
      <c r="K1101" s="2">
        <v>0</v>
      </c>
      <c r="L1101" s="2">
        <v>0</v>
      </c>
      <c r="M1101" s="2">
        <v>0</v>
      </c>
      <c r="N1101" s="2">
        <v>11243.89</v>
      </c>
      <c r="O1101" s="2">
        <f t="shared" si="17"/>
        <v>38886.34</v>
      </c>
    </row>
    <row r="1102" spans="1:15" ht="12.75">
      <c r="A1102" s="1" t="s">
        <v>214</v>
      </c>
      <c r="B1102" s="1" t="s">
        <v>127</v>
      </c>
      <c r="C1102" s="2">
        <v>0</v>
      </c>
      <c r="D1102" s="2">
        <v>6200</v>
      </c>
      <c r="E1102" s="2">
        <v>0</v>
      </c>
      <c r="F1102" s="2">
        <v>0</v>
      </c>
      <c r="G1102" s="2">
        <v>0</v>
      </c>
      <c r="H1102" s="2">
        <v>0</v>
      </c>
      <c r="I1102" s="2">
        <v>0</v>
      </c>
      <c r="J1102" s="2">
        <v>11842.2</v>
      </c>
      <c r="K1102" s="2">
        <v>0</v>
      </c>
      <c r="L1102" s="2">
        <v>0</v>
      </c>
      <c r="M1102" s="2">
        <v>201174.09</v>
      </c>
      <c r="N1102" s="2">
        <v>29997.59</v>
      </c>
      <c r="O1102" s="2">
        <f t="shared" si="17"/>
        <v>249213.88</v>
      </c>
    </row>
    <row r="1103" spans="1:15" ht="12.75">
      <c r="A1103" s="1" t="s">
        <v>137</v>
      </c>
      <c r="B1103" s="1" t="s">
        <v>66</v>
      </c>
      <c r="C1103" s="2">
        <v>81682</v>
      </c>
      <c r="D1103" s="2">
        <v>17400</v>
      </c>
      <c r="E1103" s="2">
        <v>97233.2</v>
      </c>
      <c r="F1103" s="2">
        <v>86882</v>
      </c>
      <c r="G1103" s="2">
        <v>142158.45</v>
      </c>
      <c r="H1103" s="2">
        <v>1065.42</v>
      </c>
      <c r="I1103" s="2">
        <v>85248.75</v>
      </c>
      <c r="J1103" s="2">
        <v>18632</v>
      </c>
      <c r="K1103" s="2">
        <v>93434.33</v>
      </c>
      <c r="L1103" s="2">
        <v>0</v>
      </c>
      <c r="M1103" s="2">
        <v>48157.95</v>
      </c>
      <c r="N1103" s="2">
        <v>19250</v>
      </c>
      <c r="O1103" s="2">
        <f t="shared" si="17"/>
        <v>691144.1</v>
      </c>
    </row>
    <row r="1104" spans="1:15" ht="12.75">
      <c r="A1104" s="1" t="s">
        <v>211</v>
      </c>
      <c r="B1104" s="1" t="s">
        <v>9</v>
      </c>
      <c r="C1104" s="2">
        <v>35872.83</v>
      </c>
      <c r="D1104" s="2">
        <v>110492.66</v>
      </c>
      <c r="E1104" s="2">
        <v>140330.33</v>
      </c>
      <c r="F1104" s="2">
        <v>138612.48</v>
      </c>
      <c r="G1104" s="2">
        <v>122436.92</v>
      </c>
      <c r="H1104" s="2">
        <v>59217.27</v>
      </c>
      <c r="I1104" s="2">
        <v>231162.79</v>
      </c>
      <c r="J1104" s="2">
        <v>76327.77</v>
      </c>
      <c r="K1104" s="2">
        <v>76651.19</v>
      </c>
      <c r="L1104" s="2">
        <v>91593.03</v>
      </c>
      <c r="M1104" s="2">
        <v>98771.02</v>
      </c>
      <c r="N1104" s="2">
        <v>93558.94</v>
      </c>
      <c r="O1104" s="2">
        <f t="shared" si="17"/>
        <v>1275027.23</v>
      </c>
    </row>
    <row r="1105" spans="1:15" ht="12.75">
      <c r="A1105" s="1" t="s">
        <v>211</v>
      </c>
      <c r="B1105" s="1" t="s">
        <v>19</v>
      </c>
      <c r="C1105" s="2">
        <v>0</v>
      </c>
      <c r="D1105" s="2">
        <v>57150.48</v>
      </c>
      <c r="E1105" s="2">
        <v>197117.08</v>
      </c>
      <c r="F1105" s="2">
        <v>92868.12</v>
      </c>
      <c r="G1105" s="2">
        <v>13669.27</v>
      </c>
      <c r="H1105" s="2">
        <v>0</v>
      </c>
      <c r="I1105" s="2">
        <v>1550</v>
      </c>
      <c r="J1105" s="2">
        <v>20069.65</v>
      </c>
      <c r="K1105" s="2">
        <v>209480.29</v>
      </c>
      <c r="L1105" s="2">
        <v>70519.05</v>
      </c>
      <c r="M1105" s="2">
        <v>88659.24</v>
      </c>
      <c r="N1105" s="2">
        <v>27044.83</v>
      </c>
      <c r="O1105" s="2">
        <f t="shared" si="17"/>
        <v>778128.01</v>
      </c>
    </row>
    <row r="1106" spans="1:15" ht="12.75">
      <c r="A1106" s="1" t="s">
        <v>211</v>
      </c>
      <c r="B1106" s="1" t="s">
        <v>60</v>
      </c>
      <c r="C1106" s="2">
        <v>0</v>
      </c>
      <c r="D1106" s="2">
        <v>15640.19</v>
      </c>
      <c r="E1106" s="2">
        <v>13955</v>
      </c>
      <c r="F1106" s="2">
        <v>32386</v>
      </c>
      <c r="G1106" s="2">
        <v>21879</v>
      </c>
      <c r="H1106" s="2">
        <v>57647</v>
      </c>
      <c r="I1106" s="2">
        <v>81429.56</v>
      </c>
      <c r="J1106" s="2">
        <v>102625.47</v>
      </c>
      <c r="K1106" s="2">
        <v>100675.5</v>
      </c>
      <c r="L1106" s="2">
        <v>0</v>
      </c>
      <c r="M1106" s="2">
        <v>31113.68</v>
      </c>
      <c r="N1106" s="2">
        <v>177835.51</v>
      </c>
      <c r="O1106" s="2">
        <f t="shared" si="17"/>
        <v>635186.9099999999</v>
      </c>
    </row>
    <row r="1107" spans="1:15" ht="12.75">
      <c r="A1107" s="1" t="s">
        <v>192</v>
      </c>
      <c r="B1107" s="1" t="s">
        <v>60</v>
      </c>
      <c r="C1107" s="2">
        <v>103236.3</v>
      </c>
      <c r="D1107" s="2">
        <v>102519.32</v>
      </c>
      <c r="E1107" s="2">
        <v>146389.67</v>
      </c>
      <c r="F1107" s="2">
        <v>24384.41</v>
      </c>
      <c r="G1107" s="2">
        <v>346359.38</v>
      </c>
      <c r="H1107" s="2">
        <v>164344.25</v>
      </c>
      <c r="I1107" s="2">
        <v>292954.15</v>
      </c>
      <c r="J1107" s="2">
        <v>1589362.66</v>
      </c>
      <c r="K1107" s="2">
        <v>597720.65</v>
      </c>
      <c r="L1107" s="2">
        <v>872275.18</v>
      </c>
      <c r="M1107" s="2">
        <v>494821.56</v>
      </c>
      <c r="N1107" s="2">
        <v>279708.24</v>
      </c>
      <c r="O1107" s="2">
        <f t="shared" si="17"/>
        <v>5014075.77</v>
      </c>
    </row>
    <row r="1108" spans="1:15" ht="12.75">
      <c r="A1108" s="1" t="s">
        <v>141</v>
      </c>
      <c r="B1108" s="1" t="s">
        <v>51</v>
      </c>
      <c r="C1108" s="2">
        <v>3239031.31</v>
      </c>
      <c r="D1108" s="2">
        <v>5208396.13</v>
      </c>
      <c r="E1108" s="2">
        <v>4917247.76</v>
      </c>
      <c r="F1108" s="2">
        <v>9031920.62</v>
      </c>
      <c r="G1108" s="2">
        <v>9988920.55</v>
      </c>
      <c r="H1108" s="2">
        <v>9765149.06</v>
      </c>
      <c r="I1108" s="2">
        <v>3996793.02</v>
      </c>
      <c r="J1108" s="2">
        <v>5166078.828</v>
      </c>
      <c r="K1108" s="2">
        <v>4464706.07</v>
      </c>
      <c r="L1108" s="2">
        <v>4770749.02</v>
      </c>
      <c r="M1108" s="2">
        <v>4567591.89</v>
      </c>
      <c r="N1108" s="2">
        <v>7293739.36</v>
      </c>
      <c r="O1108" s="2">
        <f t="shared" si="17"/>
        <v>72410323.618</v>
      </c>
    </row>
    <row r="1109" spans="1:15" ht="12.75">
      <c r="A1109" s="1" t="s">
        <v>141</v>
      </c>
      <c r="B1109" s="1" t="s">
        <v>6</v>
      </c>
      <c r="C1109" s="2">
        <v>2375481.82</v>
      </c>
      <c r="D1109" s="2">
        <v>2196384.65</v>
      </c>
      <c r="E1109" s="2">
        <v>3168014.8</v>
      </c>
      <c r="F1109" s="2">
        <v>4074267.98</v>
      </c>
      <c r="G1109" s="2">
        <v>3015832.56</v>
      </c>
      <c r="H1109" s="2">
        <v>3569684.13</v>
      </c>
      <c r="I1109" s="2">
        <v>2401175.59</v>
      </c>
      <c r="J1109" s="2">
        <v>3936093</v>
      </c>
      <c r="K1109" s="2">
        <v>3209832.52</v>
      </c>
      <c r="L1109" s="2">
        <v>4519189.4088</v>
      </c>
      <c r="M1109" s="2">
        <v>12536900.41</v>
      </c>
      <c r="N1109" s="2">
        <v>5614091.37</v>
      </c>
      <c r="O1109" s="2">
        <f t="shared" si="17"/>
        <v>50616948.2388</v>
      </c>
    </row>
    <row r="1110" spans="1:15" ht="12.75">
      <c r="A1110" s="1" t="s">
        <v>141</v>
      </c>
      <c r="B1110" s="1" t="s">
        <v>85</v>
      </c>
      <c r="C1110" s="2">
        <v>148111.77</v>
      </c>
      <c r="D1110" s="2">
        <v>109821.2</v>
      </c>
      <c r="E1110" s="2">
        <v>6751.26</v>
      </c>
      <c r="F1110" s="2">
        <v>351883.09</v>
      </c>
      <c r="G1110" s="2">
        <v>233497.26</v>
      </c>
      <c r="H1110" s="2">
        <v>26761.6</v>
      </c>
      <c r="I1110" s="2">
        <v>824691.42</v>
      </c>
      <c r="J1110" s="2">
        <v>199592.27</v>
      </c>
      <c r="K1110" s="2">
        <v>245126.35</v>
      </c>
      <c r="L1110" s="2">
        <v>342826.1</v>
      </c>
      <c r="M1110" s="2">
        <v>563136.62</v>
      </c>
      <c r="N1110" s="2">
        <v>204690.83</v>
      </c>
      <c r="O1110" s="2">
        <f t="shared" si="17"/>
        <v>3256889.7700000005</v>
      </c>
    </row>
    <row r="1111" spans="1:15" ht="12.75">
      <c r="A1111" s="1" t="s">
        <v>121</v>
      </c>
      <c r="B1111" s="1" t="s">
        <v>67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  <c r="I1111" s="2">
        <v>1561</v>
      </c>
      <c r="J1111" s="2">
        <v>55962.62</v>
      </c>
      <c r="K1111" s="2">
        <v>46203.59</v>
      </c>
      <c r="L1111" s="2">
        <v>15241.62</v>
      </c>
      <c r="M1111" s="2">
        <v>1604</v>
      </c>
      <c r="N1111" s="2">
        <v>9002.4</v>
      </c>
      <c r="O1111" s="2">
        <f t="shared" si="17"/>
        <v>129575.22999999998</v>
      </c>
    </row>
    <row r="1112" spans="1:15" ht="12.75">
      <c r="A1112" s="1" t="s">
        <v>121</v>
      </c>
      <c r="B1112" s="1" t="s">
        <v>71</v>
      </c>
      <c r="C1112" s="2">
        <v>913.34</v>
      </c>
      <c r="D1112" s="2">
        <v>0</v>
      </c>
      <c r="E1112" s="2">
        <v>0</v>
      </c>
      <c r="F1112" s="2">
        <v>0</v>
      </c>
      <c r="G1112" s="2">
        <v>0</v>
      </c>
      <c r="H1112" s="2">
        <v>0</v>
      </c>
      <c r="I1112" s="2">
        <v>0</v>
      </c>
      <c r="J1112" s="2">
        <v>915</v>
      </c>
      <c r="K1112" s="2">
        <v>0</v>
      </c>
      <c r="L1112" s="2">
        <v>0</v>
      </c>
      <c r="M1112" s="2">
        <v>0</v>
      </c>
      <c r="N1112" s="2">
        <v>0</v>
      </c>
      <c r="O1112" s="2">
        <f t="shared" si="17"/>
        <v>1828.3400000000001</v>
      </c>
    </row>
    <row r="1113" spans="1:15" ht="12.75">
      <c r="A1113" s="1" t="s">
        <v>121</v>
      </c>
      <c r="B1113" s="1" t="s">
        <v>53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10670.59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2">
        <v>0</v>
      </c>
      <c r="O1113" s="2">
        <f t="shared" si="17"/>
        <v>10670.59</v>
      </c>
    </row>
    <row r="1114" spans="1:15" ht="12.75">
      <c r="A1114" s="1" t="s">
        <v>140</v>
      </c>
      <c r="B1114" s="1" t="s">
        <v>102</v>
      </c>
      <c r="C1114" s="2">
        <v>193811.35</v>
      </c>
      <c r="D1114" s="2">
        <v>186699.81</v>
      </c>
      <c r="E1114" s="2">
        <v>115925.89</v>
      </c>
      <c r="F1114" s="2">
        <v>69222.14</v>
      </c>
      <c r="G1114" s="2">
        <v>74255.54</v>
      </c>
      <c r="H1114" s="2">
        <v>279842.85</v>
      </c>
      <c r="I1114" s="2">
        <v>0</v>
      </c>
      <c r="J1114" s="2">
        <v>251489.27</v>
      </c>
      <c r="K1114" s="2">
        <v>251049.89</v>
      </c>
      <c r="L1114" s="2">
        <v>221892.44</v>
      </c>
      <c r="M1114" s="2">
        <v>492033.94</v>
      </c>
      <c r="N1114" s="2">
        <v>216646.82</v>
      </c>
      <c r="O1114" s="2">
        <f t="shared" si="17"/>
        <v>2352869.94</v>
      </c>
    </row>
    <row r="1115" spans="1:15" ht="12.75">
      <c r="A1115" s="1" t="s">
        <v>140</v>
      </c>
      <c r="B1115" s="1" t="s">
        <v>30</v>
      </c>
      <c r="C1115" s="2">
        <v>426628.48</v>
      </c>
      <c r="D1115" s="2">
        <v>281479.34</v>
      </c>
      <c r="E1115" s="2">
        <v>220857.6</v>
      </c>
      <c r="F1115" s="2">
        <v>233831.49</v>
      </c>
      <c r="G1115" s="2">
        <v>97783.06</v>
      </c>
      <c r="H1115" s="2">
        <v>85779.33</v>
      </c>
      <c r="I1115" s="2">
        <v>191635.15</v>
      </c>
      <c r="J1115" s="2">
        <v>53108.55</v>
      </c>
      <c r="K1115" s="2">
        <v>376718.95</v>
      </c>
      <c r="L1115" s="2">
        <v>153395.44</v>
      </c>
      <c r="M1115" s="2">
        <v>264695.45</v>
      </c>
      <c r="N1115" s="2">
        <v>389446.6</v>
      </c>
      <c r="O1115" s="2">
        <f t="shared" si="17"/>
        <v>2775359.4400000004</v>
      </c>
    </row>
    <row r="1116" spans="1:15" ht="12.75">
      <c r="A1116" s="1" t="s">
        <v>140</v>
      </c>
      <c r="B1116" s="1" t="s">
        <v>72</v>
      </c>
      <c r="C1116" s="2">
        <v>123686.8</v>
      </c>
      <c r="D1116" s="2">
        <v>190104.55</v>
      </c>
      <c r="E1116" s="2">
        <v>384129.96</v>
      </c>
      <c r="F1116" s="2">
        <v>795143.72</v>
      </c>
      <c r="G1116" s="2">
        <v>738020.68</v>
      </c>
      <c r="H1116" s="2">
        <v>858560.45</v>
      </c>
      <c r="I1116" s="2">
        <v>502965.6</v>
      </c>
      <c r="J1116" s="2">
        <v>542376.93</v>
      </c>
      <c r="K1116" s="2">
        <v>681870.7</v>
      </c>
      <c r="L1116" s="2">
        <v>943249.77</v>
      </c>
      <c r="M1116" s="2">
        <v>731742.42</v>
      </c>
      <c r="N1116" s="2">
        <v>503226.02</v>
      </c>
      <c r="O1116" s="2">
        <f t="shared" si="17"/>
        <v>6995077.6</v>
      </c>
    </row>
    <row r="1117" spans="1:15" ht="12.75">
      <c r="A1117" s="1" t="s">
        <v>140</v>
      </c>
      <c r="B1117" s="1" t="s">
        <v>112</v>
      </c>
      <c r="C1117" s="2">
        <v>251010.96</v>
      </c>
      <c r="D1117" s="2">
        <v>470935.86</v>
      </c>
      <c r="E1117" s="2">
        <v>628269.54</v>
      </c>
      <c r="F1117" s="2">
        <v>464985.23</v>
      </c>
      <c r="G1117" s="2">
        <v>585885.56</v>
      </c>
      <c r="H1117" s="2">
        <v>495640.06</v>
      </c>
      <c r="I1117" s="2">
        <v>372075.37</v>
      </c>
      <c r="J1117" s="2">
        <v>672814.5</v>
      </c>
      <c r="K1117" s="2">
        <v>663286.94</v>
      </c>
      <c r="L1117" s="2">
        <v>686079.11</v>
      </c>
      <c r="M1117" s="2">
        <v>585846.78</v>
      </c>
      <c r="N1117" s="2">
        <v>602598.63</v>
      </c>
      <c r="O1117" s="2">
        <f t="shared" si="17"/>
        <v>6479428.54</v>
      </c>
    </row>
    <row r="1118" spans="1:15" ht="12.75">
      <c r="A1118" s="1" t="s">
        <v>177</v>
      </c>
      <c r="B1118" s="1" t="s">
        <v>39</v>
      </c>
      <c r="C1118" s="2">
        <v>0</v>
      </c>
      <c r="D1118" s="2">
        <v>0</v>
      </c>
      <c r="E1118" s="2">
        <v>45496.64</v>
      </c>
      <c r="F1118" s="2">
        <v>81165.49</v>
      </c>
      <c r="G1118" s="2">
        <v>0</v>
      </c>
      <c r="H1118" s="2">
        <v>0</v>
      </c>
      <c r="I1118" s="2">
        <v>0</v>
      </c>
      <c r="J1118" s="2">
        <v>18970.7</v>
      </c>
      <c r="K1118" s="2">
        <v>0</v>
      </c>
      <c r="L1118" s="2">
        <v>0</v>
      </c>
      <c r="M1118" s="2">
        <v>0</v>
      </c>
      <c r="N1118" s="2">
        <v>113295.24</v>
      </c>
      <c r="O1118" s="2">
        <f t="shared" si="17"/>
        <v>258928.07</v>
      </c>
    </row>
    <row r="1119" spans="1:15" ht="12.75">
      <c r="A1119" s="1" t="s">
        <v>177</v>
      </c>
      <c r="B1119" s="1" t="s">
        <v>33</v>
      </c>
      <c r="C1119" s="2">
        <v>257905.68</v>
      </c>
      <c r="D1119" s="2">
        <v>712342.76</v>
      </c>
      <c r="E1119" s="2">
        <v>466120.38</v>
      </c>
      <c r="F1119" s="2">
        <v>624880.22</v>
      </c>
      <c r="G1119" s="2">
        <v>911827.97</v>
      </c>
      <c r="H1119" s="2">
        <v>303957.86</v>
      </c>
      <c r="I1119" s="2">
        <v>616416.66</v>
      </c>
      <c r="J1119" s="2">
        <v>1138215.03</v>
      </c>
      <c r="K1119" s="2">
        <v>950695.99</v>
      </c>
      <c r="L1119" s="2">
        <v>1534144.96</v>
      </c>
      <c r="M1119" s="2">
        <v>728668.31</v>
      </c>
      <c r="N1119" s="2">
        <v>1214268.86</v>
      </c>
      <c r="O1119" s="2">
        <f t="shared" si="17"/>
        <v>9459444.68</v>
      </c>
    </row>
    <row r="1120" spans="1:15" ht="12.75">
      <c r="A1120" s="1" t="s">
        <v>177</v>
      </c>
      <c r="B1120" s="1" t="s">
        <v>48</v>
      </c>
      <c r="C1120" s="2">
        <v>35388</v>
      </c>
      <c r="D1120" s="2">
        <v>28522.49</v>
      </c>
      <c r="E1120" s="2">
        <v>327148.39</v>
      </c>
      <c r="F1120" s="2">
        <v>102225.04</v>
      </c>
      <c r="G1120" s="2">
        <v>86189</v>
      </c>
      <c r="H1120" s="2">
        <v>32980.53</v>
      </c>
      <c r="I1120" s="2">
        <v>155211.51</v>
      </c>
      <c r="J1120" s="2">
        <v>119019.18</v>
      </c>
      <c r="K1120" s="2">
        <v>163326.1</v>
      </c>
      <c r="L1120" s="2">
        <v>36480.95</v>
      </c>
      <c r="M1120" s="2">
        <v>58504.01</v>
      </c>
      <c r="N1120" s="2">
        <v>0</v>
      </c>
      <c r="O1120" s="2">
        <f t="shared" si="17"/>
        <v>1144995.2</v>
      </c>
    </row>
    <row r="1121" spans="1:15" ht="12.75">
      <c r="A1121" s="1" t="s">
        <v>177</v>
      </c>
      <c r="B1121" s="1" t="s">
        <v>92</v>
      </c>
      <c r="C1121" s="2">
        <v>49744.78</v>
      </c>
      <c r="D1121" s="2">
        <v>0</v>
      </c>
      <c r="E1121" s="2">
        <v>52366.4</v>
      </c>
      <c r="F1121" s="2">
        <v>12514.63</v>
      </c>
      <c r="G1121" s="2">
        <v>23239.32</v>
      </c>
      <c r="H1121" s="2">
        <v>61367.59</v>
      </c>
      <c r="I1121" s="2">
        <v>55336.4</v>
      </c>
      <c r="J1121" s="2">
        <v>107357.16</v>
      </c>
      <c r="K1121" s="2">
        <v>53011.52</v>
      </c>
      <c r="L1121" s="2">
        <v>32483.88</v>
      </c>
      <c r="M1121" s="2">
        <v>54833.68</v>
      </c>
      <c r="N1121" s="2">
        <v>0</v>
      </c>
      <c r="O1121" s="2">
        <f t="shared" si="17"/>
        <v>502255.36000000004</v>
      </c>
    </row>
    <row r="1122" spans="1:15" ht="12.75">
      <c r="A1122" s="1" t="s">
        <v>177</v>
      </c>
      <c r="B1122" s="1" t="s">
        <v>41</v>
      </c>
      <c r="C1122" s="2">
        <v>165343.95</v>
      </c>
      <c r="D1122" s="2">
        <v>67596.98</v>
      </c>
      <c r="E1122" s="2">
        <v>0</v>
      </c>
      <c r="F1122" s="2">
        <v>37524.35</v>
      </c>
      <c r="G1122" s="2">
        <v>17796.71</v>
      </c>
      <c r="H1122" s="2">
        <v>0</v>
      </c>
      <c r="I1122" s="2">
        <v>20246.03</v>
      </c>
      <c r="J1122" s="2">
        <v>0</v>
      </c>
      <c r="K1122" s="2">
        <v>0</v>
      </c>
      <c r="L1122" s="2">
        <v>132489.05</v>
      </c>
      <c r="M1122" s="2">
        <v>434843.15</v>
      </c>
      <c r="N1122" s="2">
        <v>6079.15</v>
      </c>
      <c r="O1122" s="2">
        <f t="shared" si="17"/>
        <v>881919.37</v>
      </c>
    </row>
    <row r="1123" spans="1:15" ht="12.75">
      <c r="A1123" s="1" t="s">
        <v>177</v>
      </c>
      <c r="B1123" s="1" t="s">
        <v>23</v>
      </c>
      <c r="C1123" s="2">
        <v>454524.87</v>
      </c>
      <c r="D1123" s="2">
        <v>342299.72</v>
      </c>
      <c r="E1123" s="2">
        <v>0</v>
      </c>
      <c r="F1123" s="2">
        <v>132.06</v>
      </c>
      <c r="G1123" s="2">
        <v>0</v>
      </c>
      <c r="H1123" s="2">
        <v>15083.25</v>
      </c>
      <c r="I1123" s="2">
        <v>426</v>
      </c>
      <c r="J1123" s="2">
        <v>54391.87</v>
      </c>
      <c r="K1123" s="2">
        <v>3400</v>
      </c>
      <c r="L1123" s="2">
        <v>11398.76</v>
      </c>
      <c r="M1123" s="2">
        <v>3871.5</v>
      </c>
      <c r="N1123" s="2">
        <v>21565.63</v>
      </c>
      <c r="O1123" s="2">
        <f t="shared" si="17"/>
        <v>907093.66</v>
      </c>
    </row>
    <row r="1124" spans="1:15" ht="12.75">
      <c r="A1124" s="1" t="s">
        <v>177</v>
      </c>
      <c r="B1124" s="1" t="s">
        <v>103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  <c r="I1124" s="2">
        <v>0</v>
      </c>
      <c r="J1124" s="2">
        <v>0</v>
      </c>
      <c r="K1124" s="2">
        <v>0</v>
      </c>
      <c r="L1124" s="2">
        <v>28620</v>
      </c>
      <c r="M1124" s="2">
        <v>0</v>
      </c>
      <c r="N1124" s="2">
        <v>0</v>
      </c>
      <c r="O1124" s="2">
        <f t="shared" si="17"/>
        <v>28620</v>
      </c>
    </row>
    <row r="1125" spans="1:15" ht="12.75">
      <c r="A1125" s="1" t="s">
        <v>177</v>
      </c>
      <c r="B1125" s="1" t="s">
        <v>84</v>
      </c>
      <c r="C1125" s="2">
        <v>291886.12</v>
      </c>
      <c r="D1125" s="2">
        <v>1596.55</v>
      </c>
      <c r="E1125" s="2">
        <v>193311.12</v>
      </c>
      <c r="F1125" s="2">
        <v>423036.64</v>
      </c>
      <c r="G1125" s="2">
        <v>9600</v>
      </c>
      <c r="H1125" s="2">
        <v>592984.81</v>
      </c>
      <c r="I1125" s="2">
        <v>53750.25</v>
      </c>
      <c r="J1125" s="2">
        <v>315279.28</v>
      </c>
      <c r="K1125" s="2">
        <v>171384.94</v>
      </c>
      <c r="L1125" s="2">
        <v>485060.7</v>
      </c>
      <c r="M1125" s="2">
        <v>123109.1</v>
      </c>
      <c r="N1125" s="2">
        <v>278230.58</v>
      </c>
      <c r="O1125" s="2">
        <f t="shared" si="17"/>
        <v>2939230.0900000003</v>
      </c>
    </row>
    <row r="1126" spans="1:15" ht="12.75">
      <c r="A1126" s="1" t="s">
        <v>177</v>
      </c>
      <c r="B1126" s="1" t="s">
        <v>60</v>
      </c>
      <c r="C1126" s="2">
        <v>79919.02</v>
      </c>
      <c r="D1126" s="2">
        <v>53432.2</v>
      </c>
      <c r="E1126" s="2">
        <v>52440</v>
      </c>
      <c r="F1126" s="2">
        <v>88244.96</v>
      </c>
      <c r="G1126" s="2">
        <v>55597.64</v>
      </c>
      <c r="H1126" s="2">
        <v>8884.58</v>
      </c>
      <c r="I1126" s="2">
        <v>116088.6</v>
      </c>
      <c r="J1126" s="2">
        <v>329798.52</v>
      </c>
      <c r="K1126" s="2">
        <v>99102.58</v>
      </c>
      <c r="L1126" s="2">
        <v>66866</v>
      </c>
      <c r="M1126" s="2">
        <v>214704.25</v>
      </c>
      <c r="N1126" s="2">
        <v>87782.19</v>
      </c>
      <c r="O1126" s="2">
        <f t="shared" si="17"/>
        <v>1252860.54</v>
      </c>
    </row>
    <row r="1127" spans="1:15" ht="12.75">
      <c r="A1127" s="1" t="s">
        <v>121</v>
      </c>
      <c r="B1127" s="1" t="s">
        <v>30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35966.51</v>
      </c>
      <c r="I1127" s="2">
        <v>0</v>
      </c>
      <c r="J1127" s="2">
        <v>0</v>
      </c>
      <c r="K1127" s="2">
        <v>17273.05</v>
      </c>
      <c r="L1127" s="2">
        <v>0</v>
      </c>
      <c r="M1127" s="2">
        <v>16054.55</v>
      </c>
      <c r="N1127" s="2">
        <v>0</v>
      </c>
      <c r="O1127" s="2">
        <f t="shared" si="17"/>
        <v>69294.11</v>
      </c>
    </row>
    <row r="1128" spans="1:15" ht="12.75">
      <c r="A1128" s="1" t="s">
        <v>121</v>
      </c>
      <c r="B1128" s="1" t="s">
        <v>65</v>
      </c>
      <c r="C1128" s="2">
        <v>146518.3</v>
      </c>
      <c r="D1128" s="2">
        <v>292130.71</v>
      </c>
      <c r="E1128" s="2">
        <v>254872.55</v>
      </c>
      <c r="F1128" s="2">
        <v>360755.64</v>
      </c>
      <c r="G1128" s="2">
        <v>156023.61</v>
      </c>
      <c r="H1128" s="2">
        <v>278640.84</v>
      </c>
      <c r="I1128" s="2">
        <v>181517.09</v>
      </c>
      <c r="J1128" s="2">
        <v>119883.67</v>
      </c>
      <c r="K1128" s="2">
        <v>25765.39</v>
      </c>
      <c r="L1128" s="2">
        <v>189580.57</v>
      </c>
      <c r="M1128" s="2">
        <v>68640.88</v>
      </c>
      <c r="N1128" s="2">
        <v>270979.54</v>
      </c>
      <c r="O1128" s="2">
        <f t="shared" si="17"/>
        <v>2345308.79</v>
      </c>
    </row>
    <row r="1129" spans="1:15" ht="12.75">
      <c r="A1129" s="1" t="s">
        <v>202</v>
      </c>
      <c r="B1129" s="1" t="s">
        <v>19</v>
      </c>
      <c r="C1129" s="2">
        <v>742135.42</v>
      </c>
      <c r="D1129" s="2">
        <v>728495.66</v>
      </c>
      <c r="E1129" s="2">
        <v>918594.54</v>
      </c>
      <c r="F1129" s="2">
        <v>1168794.59</v>
      </c>
      <c r="G1129" s="2">
        <v>1156385.45</v>
      </c>
      <c r="H1129" s="2">
        <v>1547721.53</v>
      </c>
      <c r="I1129" s="2">
        <v>1441969.54</v>
      </c>
      <c r="J1129" s="2">
        <v>1164530.56</v>
      </c>
      <c r="K1129" s="2">
        <v>1176615.38</v>
      </c>
      <c r="L1129" s="2">
        <v>940408.15</v>
      </c>
      <c r="M1129" s="2">
        <v>1355237.87</v>
      </c>
      <c r="N1129" s="2">
        <v>744533.69</v>
      </c>
      <c r="O1129" s="2">
        <f t="shared" si="17"/>
        <v>13085422.38</v>
      </c>
    </row>
    <row r="1130" spans="1:15" ht="12.75">
      <c r="A1130" s="1" t="s">
        <v>202</v>
      </c>
      <c r="B1130" s="1" t="s">
        <v>21</v>
      </c>
      <c r="C1130" s="2">
        <v>186916.25</v>
      </c>
      <c r="D1130" s="2">
        <v>199355.61</v>
      </c>
      <c r="E1130" s="2">
        <v>283267.19</v>
      </c>
      <c r="F1130" s="2">
        <v>165574.47</v>
      </c>
      <c r="G1130" s="2">
        <v>181653.67</v>
      </c>
      <c r="H1130" s="2">
        <v>226022.33</v>
      </c>
      <c r="I1130" s="2">
        <v>363196.17</v>
      </c>
      <c r="J1130" s="2">
        <v>240220.14</v>
      </c>
      <c r="K1130" s="2">
        <v>293679.92</v>
      </c>
      <c r="L1130" s="2">
        <v>276119.14</v>
      </c>
      <c r="M1130" s="2">
        <v>387705.24</v>
      </c>
      <c r="N1130" s="2">
        <v>251185.51</v>
      </c>
      <c r="O1130" s="2">
        <f t="shared" si="17"/>
        <v>3054895.6399999997</v>
      </c>
    </row>
    <row r="1131" spans="1:15" ht="12.75">
      <c r="A1131" s="1" t="s">
        <v>147</v>
      </c>
      <c r="B1131" s="1" t="s">
        <v>36</v>
      </c>
      <c r="C1131" s="2">
        <v>84122.7</v>
      </c>
      <c r="D1131" s="2">
        <v>88017.8</v>
      </c>
      <c r="E1131" s="2">
        <v>0</v>
      </c>
      <c r="F1131" s="2">
        <v>42662.99</v>
      </c>
      <c r="G1131" s="2">
        <v>284923.46</v>
      </c>
      <c r="H1131" s="2">
        <v>125025.73</v>
      </c>
      <c r="I1131" s="2">
        <v>88527.4</v>
      </c>
      <c r="J1131" s="2">
        <v>137517.14</v>
      </c>
      <c r="K1131" s="2">
        <v>94202.73</v>
      </c>
      <c r="L1131" s="2">
        <v>82172.45</v>
      </c>
      <c r="M1131" s="2">
        <v>22837.13</v>
      </c>
      <c r="N1131" s="2">
        <v>48371.41</v>
      </c>
      <c r="O1131" s="2">
        <f t="shared" si="17"/>
        <v>1098380.94</v>
      </c>
    </row>
    <row r="1132" spans="1:15" ht="12.75">
      <c r="A1132" s="1" t="s">
        <v>147</v>
      </c>
      <c r="B1132" s="1" t="s">
        <v>22</v>
      </c>
      <c r="C1132" s="2">
        <v>0</v>
      </c>
      <c r="D1132" s="2">
        <v>91804.16</v>
      </c>
      <c r="E1132" s="2">
        <v>65077.12</v>
      </c>
      <c r="F1132" s="2">
        <v>92982.12</v>
      </c>
      <c r="G1132" s="2">
        <v>71892.82</v>
      </c>
      <c r="H1132" s="2">
        <v>102688.93</v>
      </c>
      <c r="I1132" s="2">
        <v>120532.43</v>
      </c>
      <c r="J1132" s="2">
        <v>60153.5</v>
      </c>
      <c r="K1132" s="2">
        <v>134396.7365</v>
      </c>
      <c r="L1132" s="2">
        <v>76722.72</v>
      </c>
      <c r="M1132" s="2">
        <v>35844.29</v>
      </c>
      <c r="N1132" s="2">
        <v>129356.25</v>
      </c>
      <c r="O1132" s="2">
        <f t="shared" si="17"/>
        <v>981451.0765</v>
      </c>
    </row>
    <row r="1133" spans="1:15" ht="12.75">
      <c r="A1133" s="1" t="s">
        <v>147</v>
      </c>
      <c r="B1133" s="1" t="s">
        <v>95</v>
      </c>
      <c r="C1133" s="2">
        <v>19700.65</v>
      </c>
      <c r="D1133" s="2">
        <v>0</v>
      </c>
      <c r="E1133" s="2">
        <v>8408.59</v>
      </c>
      <c r="F1133" s="2">
        <v>4309.73</v>
      </c>
      <c r="G1133" s="2">
        <v>22236.41</v>
      </c>
      <c r="H1133" s="2">
        <v>28383.09</v>
      </c>
      <c r="I1133" s="2">
        <v>0</v>
      </c>
      <c r="J1133" s="2">
        <v>7050.55</v>
      </c>
      <c r="K1133" s="2">
        <v>20203.83</v>
      </c>
      <c r="L1133" s="2">
        <v>9013.17</v>
      </c>
      <c r="M1133" s="2">
        <v>47511.44</v>
      </c>
      <c r="N1133" s="2">
        <v>0</v>
      </c>
      <c r="O1133" s="2">
        <f t="shared" si="17"/>
        <v>166817.46000000002</v>
      </c>
    </row>
    <row r="1134" spans="1:15" ht="12.75">
      <c r="A1134" s="1" t="s">
        <v>212</v>
      </c>
      <c r="B1134" s="1" t="s">
        <v>23</v>
      </c>
      <c r="C1134" s="2">
        <v>145143.62</v>
      </c>
      <c r="D1134" s="2">
        <v>275646.61</v>
      </c>
      <c r="E1134" s="2">
        <v>204859.93</v>
      </c>
      <c r="F1134" s="2">
        <v>133131.86</v>
      </c>
      <c r="G1134" s="2">
        <v>124383.91</v>
      </c>
      <c r="H1134" s="2">
        <v>9159.11</v>
      </c>
      <c r="I1134" s="2">
        <v>20980.88</v>
      </c>
      <c r="J1134" s="2">
        <v>428298.42</v>
      </c>
      <c r="K1134" s="2">
        <v>516469.33</v>
      </c>
      <c r="L1134" s="2">
        <v>1784818.28</v>
      </c>
      <c r="M1134" s="2">
        <v>821333.67</v>
      </c>
      <c r="N1134" s="2">
        <v>1742593.04</v>
      </c>
      <c r="O1134" s="2">
        <f t="shared" si="17"/>
        <v>6206818.66</v>
      </c>
    </row>
    <row r="1135" spans="1:15" ht="12.75">
      <c r="A1135" s="1" t="s">
        <v>155</v>
      </c>
      <c r="B1135" s="1" t="s">
        <v>66</v>
      </c>
      <c r="C1135" s="2">
        <v>205430.21</v>
      </c>
      <c r="D1135" s="2">
        <v>221786.31</v>
      </c>
      <c r="E1135" s="2">
        <v>395942.25</v>
      </c>
      <c r="F1135" s="2">
        <v>206951.93</v>
      </c>
      <c r="G1135" s="2">
        <v>334949.76</v>
      </c>
      <c r="H1135" s="2">
        <v>388799.24</v>
      </c>
      <c r="I1135" s="2">
        <v>638171.58</v>
      </c>
      <c r="J1135" s="2">
        <v>481617.48</v>
      </c>
      <c r="K1135" s="2">
        <v>509017.51</v>
      </c>
      <c r="L1135" s="2">
        <v>416564.11</v>
      </c>
      <c r="M1135" s="2">
        <v>605253.09</v>
      </c>
      <c r="N1135" s="2">
        <v>232980.06</v>
      </c>
      <c r="O1135" s="2">
        <f t="shared" si="17"/>
        <v>4637463.529999999</v>
      </c>
    </row>
    <row r="1136" spans="1:15" ht="12.75">
      <c r="A1136" s="1" t="s">
        <v>155</v>
      </c>
      <c r="B1136" s="1" t="s">
        <v>87</v>
      </c>
      <c r="C1136" s="2">
        <v>191846.07</v>
      </c>
      <c r="D1136" s="2">
        <v>675424.16</v>
      </c>
      <c r="E1136" s="2">
        <v>178363.8</v>
      </c>
      <c r="F1136" s="2">
        <v>190942.66</v>
      </c>
      <c r="G1136" s="2">
        <v>971177.72</v>
      </c>
      <c r="H1136" s="2">
        <v>174388.86</v>
      </c>
      <c r="I1136" s="2">
        <v>926910.3</v>
      </c>
      <c r="J1136" s="2">
        <v>1921864.86</v>
      </c>
      <c r="K1136" s="2">
        <v>384244.55</v>
      </c>
      <c r="L1136" s="2">
        <v>543701.41</v>
      </c>
      <c r="M1136" s="2">
        <v>1743851.1</v>
      </c>
      <c r="N1136" s="2">
        <v>251810.32</v>
      </c>
      <c r="O1136" s="2">
        <f t="shared" si="17"/>
        <v>8154525.8100000005</v>
      </c>
    </row>
    <row r="1137" spans="1:15" ht="12.75">
      <c r="A1137" s="1" t="s">
        <v>149</v>
      </c>
      <c r="B1137" s="1" t="s">
        <v>9</v>
      </c>
      <c r="C1137" s="2">
        <v>241844.17</v>
      </c>
      <c r="D1137" s="2">
        <v>187246.48</v>
      </c>
      <c r="E1137" s="2">
        <v>234554.72</v>
      </c>
      <c r="F1137" s="2">
        <v>216633.64</v>
      </c>
      <c r="G1137" s="2">
        <v>78393.06</v>
      </c>
      <c r="H1137" s="2">
        <v>24846.91</v>
      </c>
      <c r="I1137" s="2">
        <v>430716.49</v>
      </c>
      <c r="J1137" s="2">
        <v>509809.94</v>
      </c>
      <c r="K1137" s="2">
        <v>290773.06</v>
      </c>
      <c r="L1137" s="2">
        <v>201403.72</v>
      </c>
      <c r="M1137" s="2">
        <v>284326.82</v>
      </c>
      <c r="N1137" s="2">
        <v>280912.39</v>
      </c>
      <c r="O1137" s="2">
        <f t="shared" si="17"/>
        <v>2981461.4000000004</v>
      </c>
    </row>
    <row r="1138" spans="1:15" ht="12.75">
      <c r="A1138" s="1" t="s">
        <v>108</v>
      </c>
      <c r="B1138" s="1" t="s">
        <v>41</v>
      </c>
      <c r="C1138" s="2">
        <v>167839.01</v>
      </c>
      <c r="D1138" s="2">
        <v>86740</v>
      </c>
      <c r="E1138" s="2">
        <v>62712.14</v>
      </c>
      <c r="F1138" s="2">
        <v>77837.38</v>
      </c>
      <c r="G1138" s="2">
        <v>53466.45</v>
      </c>
      <c r="H1138" s="2">
        <v>200240.56</v>
      </c>
      <c r="I1138" s="2">
        <v>17149.83</v>
      </c>
      <c r="J1138" s="2">
        <v>17550.74</v>
      </c>
      <c r="K1138" s="2">
        <v>168813.68</v>
      </c>
      <c r="L1138" s="2">
        <v>186421.93</v>
      </c>
      <c r="M1138" s="2">
        <v>86359.62</v>
      </c>
      <c r="N1138" s="2">
        <v>133426.53</v>
      </c>
      <c r="O1138" s="2">
        <f t="shared" si="17"/>
        <v>1258557.8699999999</v>
      </c>
    </row>
    <row r="1139" spans="1:15" ht="12.75">
      <c r="A1139" s="1" t="s">
        <v>211</v>
      </c>
      <c r="B1139" s="1" t="s">
        <v>26</v>
      </c>
      <c r="C1139" s="2">
        <v>166488.45</v>
      </c>
      <c r="D1139" s="2">
        <v>172781.09</v>
      </c>
      <c r="E1139" s="2">
        <v>0</v>
      </c>
      <c r="F1139" s="2">
        <v>91481.36</v>
      </c>
      <c r="G1139" s="2">
        <v>35023.19</v>
      </c>
      <c r="H1139" s="2">
        <v>38953.85</v>
      </c>
      <c r="I1139" s="2">
        <v>6017.12</v>
      </c>
      <c r="J1139" s="2">
        <v>5546</v>
      </c>
      <c r="K1139" s="2">
        <v>2085</v>
      </c>
      <c r="L1139" s="2">
        <v>3445</v>
      </c>
      <c r="M1139" s="2">
        <v>7462</v>
      </c>
      <c r="N1139" s="2">
        <v>4782</v>
      </c>
      <c r="O1139" s="2">
        <f t="shared" si="17"/>
        <v>534065.06</v>
      </c>
    </row>
    <row r="1140" spans="1:15" ht="12.75">
      <c r="A1140" s="1" t="s">
        <v>211</v>
      </c>
      <c r="B1140" s="1" t="s">
        <v>127</v>
      </c>
      <c r="C1140" s="2">
        <v>510349.01</v>
      </c>
      <c r="D1140" s="2">
        <v>226916.18</v>
      </c>
      <c r="E1140" s="2">
        <v>245894.5</v>
      </c>
      <c r="F1140" s="2">
        <v>1336334.79</v>
      </c>
      <c r="G1140" s="2">
        <v>1130433.56</v>
      </c>
      <c r="H1140" s="2">
        <v>1002824.03</v>
      </c>
      <c r="I1140" s="2">
        <v>1767878.42</v>
      </c>
      <c r="J1140" s="2">
        <v>1115058.64</v>
      </c>
      <c r="K1140" s="2">
        <v>1374691.65</v>
      </c>
      <c r="L1140" s="2">
        <v>862579.83</v>
      </c>
      <c r="M1140" s="2">
        <v>1448346.35</v>
      </c>
      <c r="N1140" s="2">
        <v>1549165.78</v>
      </c>
      <c r="O1140" s="2">
        <f t="shared" si="17"/>
        <v>12570472.739999998</v>
      </c>
    </row>
    <row r="1141" spans="1:15" ht="12.75">
      <c r="A1141" s="1" t="s">
        <v>211</v>
      </c>
      <c r="B1141" s="1" t="s">
        <v>2</v>
      </c>
      <c r="C1141" s="2">
        <v>467064.34</v>
      </c>
      <c r="D1141" s="2">
        <v>208937.27</v>
      </c>
      <c r="E1141" s="2">
        <v>228441.58</v>
      </c>
      <c r="F1141" s="2">
        <v>268121.78</v>
      </c>
      <c r="G1141" s="2">
        <v>208331.62</v>
      </c>
      <c r="H1141" s="2">
        <v>218691.08</v>
      </c>
      <c r="I1141" s="2">
        <v>310840.33</v>
      </c>
      <c r="J1141" s="2">
        <v>165022.12</v>
      </c>
      <c r="K1141" s="2">
        <v>307778.39</v>
      </c>
      <c r="L1141" s="2">
        <v>509842.58</v>
      </c>
      <c r="M1141" s="2">
        <v>417360.34</v>
      </c>
      <c r="N1141" s="2">
        <v>415405.92</v>
      </c>
      <c r="O1141" s="2">
        <f t="shared" si="17"/>
        <v>3725837.35</v>
      </c>
    </row>
    <row r="1142" spans="1:15" ht="12.75">
      <c r="A1142" s="1" t="s">
        <v>211</v>
      </c>
      <c r="B1142" s="1" t="s">
        <v>32</v>
      </c>
      <c r="C1142" s="2">
        <v>30376.78</v>
      </c>
      <c r="D1142" s="2">
        <v>0</v>
      </c>
      <c r="E1142" s="2">
        <v>0</v>
      </c>
      <c r="F1142" s="2">
        <v>0</v>
      </c>
      <c r="G1142" s="2">
        <v>0</v>
      </c>
      <c r="H1142" s="2">
        <v>0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0</v>
      </c>
      <c r="O1142" s="2">
        <f t="shared" si="17"/>
        <v>30376.78</v>
      </c>
    </row>
    <row r="1143" spans="2:15" ht="12.75">
      <c r="B1143" s="1" t="s">
        <v>50</v>
      </c>
      <c r="C1143" s="2">
        <v>3779794.441</v>
      </c>
      <c r="D1143" s="2">
        <v>1765577.81</v>
      </c>
      <c r="E1143" s="2">
        <v>494148.38</v>
      </c>
      <c r="F1143" s="2">
        <v>400419.38</v>
      </c>
      <c r="G1143" s="2">
        <v>101648.63</v>
      </c>
      <c r="H1143" s="2">
        <v>145726.91</v>
      </c>
      <c r="I1143" s="2">
        <v>0</v>
      </c>
      <c r="J1143" s="2">
        <v>0</v>
      </c>
      <c r="K1143" s="2">
        <v>470828.98</v>
      </c>
      <c r="L1143" s="2">
        <v>2607752.95</v>
      </c>
      <c r="M1143" s="2">
        <v>5819651.86</v>
      </c>
      <c r="N1143" s="2">
        <v>5932280.8</v>
      </c>
      <c r="O1143" s="2">
        <f t="shared" si="17"/>
        <v>21517830.141</v>
      </c>
    </row>
    <row r="1144" spans="1:15" ht="12.75">
      <c r="A1144" s="1" t="s">
        <v>147</v>
      </c>
      <c r="B1144" s="1" t="s">
        <v>29</v>
      </c>
      <c r="C1144" s="2">
        <v>959696.22</v>
      </c>
      <c r="D1144" s="2">
        <v>1166570.53</v>
      </c>
      <c r="E1144" s="2">
        <v>1311404.64</v>
      </c>
      <c r="F1144" s="2">
        <v>1305473.34</v>
      </c>
      <c r="G1144" s="2">
        <v>921034.36</v>
      </c>
      <c r="H1144" s="2">
        <v>1554808.78</v>
      </c>
      <c r="I1144" s="2">
        <v>807242.05</v>
      </c>
      <c r="J1144" s="2">
        <v>638250.14</v>
      </c>
      <c r="K1144" s="2">
        <v>1086152.74</v>
      </c>
      <c r="L1144" s="2">
        <v>816443.25</v>
      </c>
      <c r="M1144" s="2">
        <v>861854</v>
      </c>
      <c r="N1144" s="2">
        <v>468053.34</v>
      </c>
      <c r="O1144" s="2">
        <f t="shared" si="17"/>
        <v>11896983.39</v>
      </c>
    </row>
    <row r="1145" spans="1:15" ht="12.75">
      <c r="A1145" s="1" t="s">
        <v>147</v>
      </c>
      <c r="B1145" s="1" t="s">
        <v>32</v>
      </c>
      <c r="C1145" s="2">
        <v>0</v>
      </c>
      <c r="D1145" s="2">
        <v>0</v>
      </c>
      <c r="E1145" s="2">
        <v>0</v>
      </c>
      <c r="F1145" s="2">
        <v>0</v>
      </c>
      <c r="G1145" s="2">
        <v>0</v>
      </c>
      <c r="H1145" s="2">
        <v>0</v>
      </c>
      <c r="I1145" s="2">
        <v>5116.33</v>
      </c>
      <c r="J1145" s="2">
        <v>10000</v>
      </c>
      <c r="K1145" s="2">
        <v>4622.81</v>
      </c>
      <c r="L1145" s="2">
        <v>2911.46</v>
      </c>
      <c r="M1145" s="2">
        <v>13000</v>
      </c>
      <c r="N1145" s="2">
        <v>0</v>
      </c>
      <c r="O1145" s="2">
        <f t="shared" si="17"/>
        <v>35650.6</v>
      </c>
    </row>
    <row r="1146" spans="1:15" ht="12.75">
      <c r="A1146" s="1" t="s">
        <v>147</v>
      </c>
      <c r="B1146" s="1" t="s">
        <v>65</v>
      </c>
      <c r="C1146" s="2">
        <v>796104.72</v>
      </c>
      <c r="D1146" s="2">
        <v>874652.14</v>
      </c>
      <c r="E1146" s="2">
        <v>1295635.99</v>
      </c>
      <c r="F1146" s="2">
        <v>1146337.43</v>
      </c>
      <c r="G1146" s="2">
        <v>1636002.36</v>
      </c>
      <c r="H1146" s="2">
        <v>832612.45</v>
      </c>
      <c r="I1146" s="2">
        <v>615217.16</v>
      </c>
      <c r="J1146" s="2">
        <v>623133.13</v>
      </c>
      <c r="K1146" s="2">
        <v>468671.698</v>
      </c>
      <c r="L1146" s="2">
        <v>223895.29</v>
      </c>
      <c r="M1146" s="2">
        <v>291009.01</v>
      </c>
      <c r="N1146" s="2">
        <v>188992.22</v>
      </c>
      <c r="O1146" s="2">
        <f t="shared" si="17"/>
        <v>8992263.598</v>
      </c>
    </row>
    <row r="1147" spans="1:15" ht="12.75">
      <c r="A1147" s="1" t="s">
        <v>147</v>
      </c>
      <c r="B1147" s="1" t="s">
        <v>100</v>
      </c>
      <c r="C1147" s="2">
        <v>7682.23</v>
      </c>
      <c r="D1147" s="2">
        <v>4402.7</v>
      </c>
      <c r="E1147" s="2">
        <v>5531.35</v>
      </c>
      <c r="F1147" s="2">
        <v>7982.2</v>
      </c>
      <c r="G1147" s="2">
        <v>9754.83</v>
      </c>
      <c r="H1147" s="2">
        <v>43016.31</v>
      </c>
      <c r="I1147" s="2">
        <v>41418</v>
      </c>
      <c r="J1147" s="2">
        <v>13094.76</v>
      </c>
      <c r="K1147" s="2">
        <v>127838.5</v>
      </c>
      <c r="L1147" s="2">
        <v>30607.53</v>
      </c>
      <c r="M1147" s="2">
        <v>148442.9</v>
      </c>
      <c r="N1147" s="2">
        <v>26455.82</v>
      </c>
      <c r="O1147" s="2">
        <f t="shared" si="17"/>
        <v>466227.13000000006</v>
      </c>
    </row>
    <row r="1148" spans="1:15" ht="12.75">
      <c r="A1148" s="1" t="s">
        <v>147</v>
      </c>
      <c r="B1148" s="1" t="s">
        <v>126</v>
      </c>
      <c r="C1148" s="2">
        <v>0</v>
      </c>
      <c r="D1148" s="2">
        <v>16550.83</v>
      </c>
      <c r="E1148" s="2">
        <v>0</v>
      </c>
      <c r="F1148" s="2">
        <v>0</v>
      </c>
      <c r="G1148" s="2">
        <v>0</v>
      </c>
      <c r="H1148" s="2">
        <v>0</v>
      </c>
      <c r="I1148" s="2">
        <v>0</v>
      </c>
      <c r="J1148" s="2">
        <v>2874.23</v>
      </c>
      <c r="K1148" s="2">
        <v>63576.35</v>
      </c>
      <c r="L1148" s="2">
        <v>0</v>
      </c>
      <c r="M1148" s="2">
        <v>48174.79</v>
      </c>
      <c r="N1148" s="2">
        <v>25136.32</v>
      </c>
      <c r="O1148" s="2">
        <f t="shared" si="17"/>
        <v>156312.52000000002</v>
      </c>
    </row>
    <row r="1149" spans="1:15" ht="12.75">
      <c r="A1149" s="1" t="s">
        <v>192</v>
      </c>
      <c r="B1149" s="1" t="s">
        <v>31</v>
      </c>
      <c r="C1149" s="2">
        <v>9775.43</v>
      </c>
      <c r="D1149" s="2">
        <v>7749.73</v>
      </c>
      <c r="E1149" s="2">
        <v>7136.25</v>
      </c>
      <c r="F1149" s="2">
        <v>40497.87</v>
      </c>
      <c r="G1149" s="2">
        <v>22474.52</v>
      </c>
      <c r="H1149" s="2">
        <v>17076.21</v>
      </c>
      <c r="I1149" s="2">
        <v>339476.18</v>
      </c>
      <c r="J1149" s="2">
        <v>358940.66</v>
      </c>
      <c r="K1149" s="2">
        <v>408990.25</v>
      </c>
      <c r="L1149" s="2">
        <v>468559.07</v>
      </c>
      <c r="M1149" s="2">
        <v>272173.66</v>
      </c>
      <c r="N1149" s="2">
        <v>215347.7</v>
      </c>
      <c r="O1149" s="2">
        <f t="shared" si="17"/>
        <v>2168197.5300000003</v>
      </c>
    </row>
    <row r="1150" spans="1:15" ht="12.75">
      <c r="A1150" s="1" t="s">
        <v>211</v>
      </c>
      <c r="B1150" s="1" t="s">
        <v>154</v>
      </c>
      <c r="C1150" s="2">
        <v>115235</v>
      </c>
      <c r="D1150" s="2">
        <v>113134.54</v>
      </c>
      <c r="E1150" s="2">
        <v>119826.3</v>
      </c>
      <c r="F1150" s="2">
        <v>121493.79</v>
      </c>
      <c r="G1150" s="2">
        <v>139442.25</v>
      </c>
      <c r="H1150" s="2">
        <v>65358.55</v>
      </c>
      <c r="I1150" s="2">
        <v>222831.46</v>
      </c>
      <c r="J1150" s="2">
        <v>154455.85</v>
      </c>
      <c r="K1150" s="2">
        <v>322147.68</v>
      </c>
      <c r="L1150" s="2">
        <v>0</v>
      </c>
      <c r="M1150" s="2">
        <v>435863.98</v>
      </c>
      <c r="N1150" s="2">
        <v>252161.99</v>
      </c>
      <c r="O1150" s="2">
        <f t="shared" si="17"/>
        <v>2061951.39</v>
      </c>
    </row>
    <row r="1151" spans="1:15" ht="12.75">
      <c r="A1151" s="1" t="s">
        <v>137</v>
      </c>
      <c r="B1151" s="1" t="s">
        <v>51</v>
      </c>
      <c r="C1151" s="2">
        <v>1758191.63</v>
      </c>
      <c r="D1151" s="2">
        <v>2250841.24</v>
      </c>
      <c r="E1151" s="2">
        <v>3134400.68</v>
      </c>
      <c r="F1151" s="2">
        <v>1206535.71</v>
      </c>
      <c r="G1151" s="2">
        <v>1185232.75</v>
      </c>
      <c r="H1151" s="2">
        <v>1098541.79</v>
      </c>
      <c r="I1151" s="2">
        <v>1132541.46</v>
      </c>
      <c r="J1151" s="2">
        <v>2928046.59</v>
      </c>
      <c r="K1151" s="2">
        <v>2312493.96</v>
      </c>
      <c r="L1151" s="2">
        <v>5640946.86</v>
      </c>
      <c r="M1151" s="2">
        <v>4730294.89</v>
      </c>
      <c r="N1151" s="2">
        <v>3849184.19</v>
      </c>
      <c r="O1151" s="2">
        <f t="shared" si="17"/>
        <v>31227251.750000004</v>
      </c>
    </row>
    <row r="1152" spans="1:15" ht="12.75">
      <c r="A1152" s="1" t="s">
        <v>141</v>
      </c>
      <c r="B1152" s="1" t="s">
        <v>31</v>
      </c>
      <c r="C1152" s="2">
        <v>102708.28</v>
      </c>
      <c r="D1152" s="2">
        <v>233072.05</v>
      </c>
      <c r="E1152" s="2">
        <v>223607.92</v>
      </c>
      <c r="F1152" s="2">
        <v>2460357.42</v>
      </c>
      <c r="G1152" s="2">
        <v>519200.685</v>
      </c>
      <c r="H1152" s="2">
        <v>133431.74</v>
      </c>
      <c r="I1152" s="2">
        <v>401754.42</v>
      </c>
      <c r="J1152" s="2">
        <v>82091.93</v>
      </c>
      <c r="K1152" s="2">
        <v>187158.91</v>
      </c>
      <c r="L1152" s="2">
        <v>459266.16</v>
      </c>
      <c r="M1152" s="2">
        <v>373419.54</v>
      </c>
      <c r="N1152" s="2">
        <v>298546.79</v>
      </c>
      <c r="O1152" s="2">
        <f t="shared" si="17"/>
        <v>5474615.845</v>
      </c>
    </row>
    <row r="1153" spans="1:15" ht="12.75">
      <c r="A1153" s="1" t="s">
        <v>108</v>
      </c>
      <c r="B1153" s="1" t="s">
        <v>62</v>
      </c>
      <c r="C1153" s="2">
        <v>791428.97</v>
      </c>
      <c r="D1153" s="2">
        <v>2352401.38</v>
      </c>
      <c r="E1153" s="2">
        <v>1343399.11</v>
      </c>
      <c r="F1153" s="2">
        <v>1032172.26</v>
      </c>
      <c r="G1153" s="2">
        <v>2951314.54</v>
      </c>
      <c r="H1153" s="2">
        <v>1540327.23</v>
      </c>
      <c r="I1153" s="2">
        <v>691415.93</v>
      </c>
      <c r="J1153" s="2">
        <v>737513.57</v>
      </c>
      <c r="K1153" s="2">
        <v>1975877.99</v>
      </c>
      <c r="L1153" s="2">
        <v>2875227.37</v>
      </c>
      <c r="M1153" s="2">
        <v>4748963.84</v>
      </c>
      <c r="N1153" s="2">
        <v>4545100.05</v>
      </c>
      <c r="O1153" s="2">
        <f t="shared" si="17"/>
        <v>25585142.240000002</v>
      </c>
    </row>
    <row r="1154" spans="2:15" ht="12.75">
      <c r="B1154" s="1" t="s">
        <v>46</v>
      </c>
      <c r="C1154" s="2">
        <v>0</v>
      </c>
      <c r="D1154" s="2">
        <v>0</v>
      </c>
      <c r="E1154" s="2">
        <v>0</v>
      </c>
      <c r="F1154" s="2">
        <v>0</v>
      </c>
      <c r="G1154" s="2">
        <v>0</v>
      </c>
      <c r="H1154" s="2">
        <v>0</v>
      </c>
      <c r="I1154" s="2">
        <v>0</v>
      </c>
      <c r="J1154" s="2">
        <v>0</v>
      </c>
      <c r="K1154" s="2">
        <v>4776.29</v>
      </c>
      <c r="L1154" s="2">
        <v>310914.87</v>
      </c>
      <c r="M1154" s="2">
        <v>582959.93</v>
      </c>
      <c r="N1154" s="2">
        <v>1032549.11</v>
      </c>
      <c r="O1154" s="2">
        <f t="shared" si="17"/>
        <v>1931200.2000000002</v>
      </c>
    </row>
    <row r="1155" spans="1:15" ht="12.75">
      <c r="A1155" s="1" t="s">
        <v>157</v>
      </c>
      <c r="B1155" s="1" t="s">
        <v>3</v>
      </c>
      <c r="C1155" s="2">
        <v>215170.48</v>
      </c>
      <c r="D1155" s="2">
        <v>267421.39</v>
      </c>
      <c r="E1155" s="2">
        <v>216918.45</v>
      </c>
      <c r="F1155" s="2">
        <v>172038.8</v>
      </c>
      <c r="G1155" s="2">
        <v>213819.76</v>
      </c>
      <c r="H1155" s="2">
        <v>324773.02</v>
      </c>
      <c r="I1155" s="2">
        <v>384921.83</v>
      </c>
      <c r="J1155" s="2">
        <v>223753.73</v>
      </c>
      <c r="K1155" s="2">
        <v>122540.02</v>
      </c>
      <c r="L1155" s="2">
        <v>243399.88</v>
      </c>
      <c r="M1155" s="2">
        <v>151527.18</v>
      </c>
      <c r="N1155" s="2">
        <v>138337.18</v>
      </c>
      <c r="O1155" s="2">
        <f aca="true" t="shared" si="18" ref="O1155:O1218">SUM(C1155:N1155)</f>
        <v>2674621.72</v>
      </c>
    </row>
    <row r="1156" spans="1:15" ht="12.75">
      <c r="A1156" s="1" t="s">
        <v>157</v>
      </c>
      <c r="B1156" s="1" t="s">
        <v>58</v>
      </c>
      <c r="C1156" s="2">
        <v>21316.16</v>
      </c>
      <c r="D1156" s="2">
        <v>0</v>
      </c>
      <c r="E1156" s="2">
        <v>75434.47</v>
      </c>
      <c r="F1156" s="2">
        <v>37070</v>
      </c>
      <c r="G1156" s="2">
        <v>19929.13</v>
      </c>
      <c r="H1156" s="2">
        <v>28883.2</v>
      </c>
      <c r="I1156" s="2">
        <v>41637.49</v>
      </c>
      <c r="J1156" s="2">
        <v>29326.17</v>
      </c>
      <c r="K1156" s="2">
        <v>93282.91</v>
      </c>
      <c r="L1156" s="2">
        <v>28523.8</v>
      </c>
      <c r="M1156" s="2">
        <v>0</v>
      </c>
      <c r="N1156" s="2">
        <v>37719.96</v>
      </c>
      <c r="O1156" s="2">
        <f t="shared" si="18"/>
        <v>413123.29000000004</v>
      </c>
    </row>
    <row r="1157" spans="1:15" ht="12.75">
      <c r="A1157" s="1" t="s">
        <v>137</v>
      </c>
      <c r="B1157" s="1" t="s">
        <v>9</v>
      </c>
      <c r="C1157" s="2">
        <v>3061798.36</v>
      </c>
      <c r="D1157" s="2">
        <v>2544936.89</v>
      </c>
      <c r="E1157" s="2">
        <v>3928796.412</v>
      </c>
      <c r="F1157" s="2">
        <v>3776568.92</v>
      </c>
      <c r="G1157" s="2">
        <v>3364461.088</v>
      </c>
      <c r="H1157" s="2">
        <v>3425659</v>
      </c>
      <c r="I1157" s="2">
        <v>4550113.223</v>
      </c>
      <c r="J1157" s="2">
        <v>2076767.732</v>
      </c>
      <c r="K1157" s="2">
        <v>4169195.17</v>
      </c>
      <c r="L1157" s="2">
        <v>4687126.45</v>
      </c>
      <c r="M1157" s="2">
        <v>7861892.57</v>
      </c>
      <c r="N1157" s="2">
        <v>2985036.67</v>
      </c>
      <c r="O1157" s="2">
        <f t="shared" si="18"/>
        <v>46432352.48500001</v>
      </c>
    </row>
    <row r="1158" spans="1:15" ht="12.75">
      <c r="A1158" s="1" t="s">
        <v>192</v>
      </c>
      <c r="B1158" s="1" t="s">
        <v>72</v>
      </c>
      <c r="C1158" s="2">
        <v>0</v>
      </c>
      <c r="D1158" s="2">
        <v>36669.2</v>
      </c>
      <c r="E1158" s="2">
        <v>94352.43</v>
      </c>
      <c r="F1158" s="2">
        <v>71387.88</v>
      </c>
      <c r="G1158" s="2">
        <v>97453.34</v>
      </c>
      <c r="H1158" s="2">
        <v>88327.58</v>
      </c>
      <c r="I1158" s="2">
        <v>77405.42</v>
      </c>
      <c r="J1158" s="2">
        <v>127562.36</v>
      </c>
      <c r="K1158" s="2">
        <v>85335.5</v>
      </c>
      <c r="L1158" s="2">
        <v>134120.96</v>
      </c>
      <c r="M1158" s="2">
        <v>154438.99</v>
      </c>
      <c r="N1158" s="2">
        <v>90058.66</v>
      </c>
      <c r="O1158" s="2">
        <f t="shared" si="18"/>
        <v>1057112.3199999998</v>
      </c>
    </row>
    <row r="1159" spans="1:15" ht="12.75">
      <c r="A1159" s="1" t="s">
        <v>157</v>
      </c>
      <c r="B1159" s="1" t="s">
        <v>19</v>
      </c>
      <c r="C1159" s="2">
        <v>267593.29</v>
      </c>
      <c r="D1159" s="2">
        <v>115027</v>
      </c>
      <c r="E1159" s="2">
        <v>143355.98</v>
      </c>
      <c r="F1159" s="2">
        <v>153411.82</v>
      </c>
      <c r="G1159" s="2">
        <v>131639.16</v>
      </c>
      <c r="H1159" s="2">
        <v>108280</v>
      </c>
      <c r="I1159" s="2">
        <v>157499.49</v>
      </c>
      <c r="J1159" s="2">
        <v>198738.06</v>
      </c>
      <c r="K1159" s="2">
        <v>182272.94</v>
      </c>
      <c r="L1159" s="2">
        <v>191042.82</v>
      </c>
      <c r="M1159" s="2">
        <v>318101.43</v>
      </c>
      <c r="N1159" s="2">
        <v>160008.65</v>
      </c>
      <c r="O1159" s="2">
        <f t="shared" si="18"/>
        <v>2126970.64</v>
      </c>
    </row>
    <row r="1160" spans="1:15" ht="12.75">
      <c r="A1160" s="1" t="s">
        <v>136</v>
      </c>
      <c r="B1160" s="1" t="s">
        <v>64</v>
      </c>
      <c r="C1160" s="2">
        <v>1321354.22</v>
      </c>
      <c r="D1160" s="2">
        <v>1656719.23</v>
      </c>
      <c r="E1160" s="2">
        <v>1583638.85</v>
      </c>
      <c r="F1160" s="2">
        <v>1478210.12</v>
      </c>
      <c r="G1160" s="2">
        <v>1767743.15</v>
      </c>
      <c r="H1160" s="2">
        <v>1734523.83</v>
      </c>
      <c r="I1160" s="2">
        <v>2195211.9</v>
      </c>
      <c r="J1160" s="2">
        <v>2653681.55</v>
      </c>
      <c r="K1160" s="2">
        <v>1566338.93</v>
      </c>
      <c r="L1160" s="2">
        <v>2264207.11</v>
      </c>
      <c r="M1160" s="2">
        <v>1606010.5</v>
      </c>
      <c r="N1160" s="2">
        <v>1215833.56</v>
      </c>
      <c r="O1160" s="2">
        <f t="shared" si="18"/>
        <v>21043472.95</v>
      </c>
    </row>
    <row r="1161" spans="1:15" ht="12.75">
      <c r="A1161" s="1" t="s">
        <v>136</v>
      </c>
      <c r="B1161" s="1" t="s">
        <v>66</v>
      </c>
      <c r="C1161" s="2">
        <v>9682112.81</v>
      </c>
      <c r="D1161" s="2">
        <v>189071.42</v>
      </c>
      <c r="E1161" s="2">
        <v>10784050.66</v>
      </c>
      <c r="F1161" s="2">
        <v>378909.12</v>
      </c>
      <c r="G1161" s="2">
        <v>282502.28</v>
      </c>
      <c r="H1161" s="2">
        <v>363574.64</v>
      </c>
      <c r="I1161" s="2">
        <v>20737781.76</v>
      </c>
      <c r="J1161" s="2">
        <v>19488704.85</v>
      </c>
      <c r="K1161" s="2">
        <v>1579684.7</v>
      </c>
      <c r="L1161" s="2">
        <v>360790.57</v>
      </c>
      <c r="M1161" s="2">
        <v>20544927.7</v>
      </c>
      <c r="N1161" s="2">
        <v>45724335.32</v>
      </c>
      <c r="O1161" s="2">
        <f t="shared" si="18"/>
        <v>130116445.83000001</v>
      </c>
    </row>
    <row r="1162" spans="1:15" ht="12.75">
      <c r="A1162" s="1" t="s">
        <v>244</v>
      </c>
      <c r="B1162" s="1" t="s">
        <v>5</v>
      </c>
      <c r="C1162" s="2">
        <v>2047353.5</v>
      </c>
      <c r="D1162" s="2">
        <v>2259898.92</v>
      </c>
      <c r="E1162" s="2">
        <v>1975585.62</v>
      </c>
      <c r="F1162" s="2">
        <v>1730577.44</v>
      </c>
      <c r="G1162" s="2">
        <v>1393364.72</v>
      </c>
      <c r="H1162" s="2">
        <v>1316803.43</v>
      </c>
      <c r="I1162" s="2">
        <v>2636308.6</v>
      </c>
      <c r="J1162" s="2">
        <v>3809198.09</v>
      </c>
      <c r="K1162" s="2">
        <v>4211215.58</v>
      </c>
      <c r="L1162" s="2">
        <v>4722158.34</v>
      </c>
      <c r="M1162" s="2">
        <v>4538619.67</v>
      </c>
      <c r="N1162" s="2">
        <v>4633794.63</v>
      </c>
      <c r="O1162" s="2">
        <f t="shared" si="18"/>
        <v>35274878.54</v>
      </c>
    </row>
    <row r="1163" spans="1:15" ht="12.75">
      <c r="A1163" s="1" t="s">
        <v>244</v>
      </c>
      <c r="B1163" s="1" t="s">
        <v>2</v>
      </c>
      <c r="C1163" s="2">
        <v>461286.13</v>
      </c>
      <c r="D1163" s="2">
        <v>358240</v>
      </c>
      <c r="E1163" s="2">
        <v>221600</v>
      </c>
      <c r="F1163" s="2">
        <v>0</v>
      </c>
      <c r="G1163" s="2">
        <v>0</v>
      </c>
      <c r="H1163" s="2">
        <v>138855.49</v>
      </c>
      <c r="I1163" s="2">
        <v>221291.48</v>
      </c>
      <c r="J1163" s="2">
        <v>278310</v>
      </c>
      <c r="K1163" s="2">
        <v>153500</v>
      </c>
      <c r="L1163" s="2">
        <v>165491.2</v>
      </c>
      <c r="M1163" s="2">
        <v>0</v>
      </c>
      <c r="N1163" s="2">
        <v>750540.42</v>
      </c>
      <c r="O1163" s="2">
        <f t="shared" si="18"/>
        <v>2749114.72</v>
      </c>
    </row>
    <row r="1164" spans="1:15" ht="12.75">
      <c r="A1164" s="1" t="s">
        <v>244</v>
      </c>
      <c r="B1164" s="1" t="s">
        <v>19</v>
      </c>
      <c r="C1164" s="2">
        <v>6761.02</v>
      </c>
      <c r="D1164" s="2">
        <v>17364.46</v>
      </c>
      <c r="E1164" s="2">
        <v>10337.26</v>
      </c>
      <c r="F1164" s="2">
        <v>24835.59</v>
      </c>
      <c r="G1164" s="2">
        <v>6990.67</v>
      </c>
      <c r="H1164" s="2">
        <v>89300</v>
      </c>
      <c r="I1164" s="2">
        <v>80950</v>
      </c>
      <c r="J1164" s="2">
        <v>3181.28</v>
      </c>
      <c r="K1164" s="2">
        <v>109300</v>
      </c>
      <c r="L1164" s="2">
        <v>178000</v>
      </c>
      <c r="M1164" s="2">
        <v>14594.85</v>
      </c>
      <c r="N1164" s="2">
        <v>0</v>
      </c>
      <c r="O1164" s="2">
        <f t="shared" si="18"/>
        <v>541615.13</v>
      </c>
    </row>
    <row r="1165" spans="1:15" ht="12.75">
      <c r="A1165" s="1" t="s">
        <v>244</v>
      </c>
      <c r="B1165" s="1" t="s">
        <v>8</v>
      </c>
      <c r="C1165" s="2">
        <v>0</v>
      </c>
      <c r="D1165" s="2">
        <v>0</v>
      </c>
      <c r="E1165" s="2">
        <v>0</v>
      </c>
      <c r="F1165" s="2">
        <v>0</v>
      </c>
      <c r="G1165" s="2">
        <v>0</v>
      </c>
      <c r="H1165" s="2">
        <v>85156.68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0</v>
      </c>
      <c r="O1165" s="2">
        <f t="shared" si="18"/>
        <v>85156.68</v>
      </c>
    </row>
    <row r="1166" spans="1:15" ht="12.75">
      <c r="A1166" s="1" t="s">
        <v>0</v>
      </c>
      <c r="B1166" s="1" t="s">
        <v>245</v>
      </c>
      <c r="C1166" s="2">
        <v>5742.1</v>
      </c>
      <c r="D1166" s="2">
        <v>0</v>
      </c>
      <c r="E1166" s="2">
        <v>0</v>
      </c>
      <c r="F1166" s="2">
        <v>0</v>
      </c>
      <c r="G1166" s="2">
        <v>0</v>
      </c>
      <c r="H1166" s="2">
        <v>32200</v>
      </c>
      <c r="I1166" s="2">
        <v>0</v>
      </c>
      <c r="J1166" s="2">
        <v>53458.6</v>
      </c>
      <c r="K1166" s="2">
        <v>0</v>
      </c>
      <c r="L1166" s="2">
        <v>0</v>
      </c>
      <c r="M1166" s="2">
        <v>66403.59</v>
      </c>
      <c r="N1166" s="2">
        <v>73115.5</v>
      </c>
      <c r="O1166" s="2">
        <f t="shared" si="18"/>
        <v>230919.78999999998</v>
      </c>
    </row>
    <row r="1167" spans="1:15" ht="12.75">
      <c r="A1167" s="1" t="s">
        <v>246</v>
      </c>
      <c r="B1167" s="1" t="s">
        <v>111</v>
      </c>
      <c r="C1167" s="2">
        <v>1798866.97</v>
      </c>
      <c r="D1167" s="2">
        <v>2445673.101</v>
      </c>
      <c r="E1167" s="2">
        <v>2637445.79</v>
      </c>
      <c r="F1167" s="2">
        <v>2925057.06</v>
      </c>
      <c r="G1167" s="2">
        <v>3945757.07</v>
      </c>
      <c r="H1167" s="2">
        <v>4406391.24</v>
      </c>
      <c r="I1167" s="2">
        <v>5145490.91</v>
      </c>
      <c r="J1167" s="2">
        <v>5755974.16</v>
      </c>
      <c r="K1167" s="2">
        <v>5690731.696</v>
      </c>
      <c r="L1167" s="2">
        <v>6944096.441</v>
      </c>
      <c r="M1167" s="2">
        <v>6346777.95</v>
      </c>
      <c r="N1167" s="2">
        <v>5375330.95</v>
      </c>
      <c r="O1167" s="2">
        <f t="shared" si="18"/>
        <v>53417593.33800001</v>
      </c>
    </row>
    <row r="1168" spans="1:15" ht="12.75">
      <c r="A1168" s="1" t="s">
        <v>175</v>
      </c>
      <c r="B1168" s="1" t="s">
        <v>42</v>
      </c>
      <c r="C1168" s="2">
        <v>12408932.07</v>
      </c>
      <c r="D1168" s="2">
        <v>7191223.85</v>
      </c>
      <c r="E1168" s="2">
        <v>7499852.31</v>
      </c>
      <c r="F1168" s="2">
        <v>11560770.32</v>
      </c>
      <c r="G1168" s="2">
        <v>8930184.79</v>
      </c>
      <c r="H1168" s="2">
        <v>7962666.16</v>
      </c>
      <c r="I1168" s="2">
        <v>4267903.94</v>
      </c>
      <c r="J1168" s="2">
        <v>4535960.65</v>
      </c>
      <c r="K1168" s="2">
        <v>4990787.78</v>
      </c>
      <c r="L1168" s="2">
        <v>6121765.51</v>
      </c>
      <c r="M1168" s="2">
        <v>10056830.69</v>
      </c>
      <c r="N1168" s="2">
        <v>17698110.47</v>
      </c>
      <c r="O1168" s="2">
        <f t="shared" si="18"/>
        <v>103224988.53999999</v>
      </c>
    </row>
    <row r="1169" spans="1:15" ht="12.75">
      <c r="A1169" s="1" t="s">
        <v>121</v>
      </c>
      <c r="B1169" s="1" t="s">
        <v>37</v>
      </c>
      <c r="C1169" s="2">
        <v>10067.9</v>
      </c>
      <c r="D1169" s="2">
        <v>37680.8</v>
      </c>
      <c r="E1169" s="2">
        <v>31596.75</v>
      </c>
      <c r="F1169" s="2">
        <v>30538.75</v>
      </c>
      <c r="G1169" s="2">
        <v>48933.97</v>
      </c>
      <c r="H1169" s="2">
        <v>62209.94</v>
      </c>
      <c r="I1169" s="2">
        <v>17729.9</v>
      </c>
      <c r="J1169" s="2">
        <v>59868.07</v>
      </c>
      <c r="K1169" s="2">
        <v>63050.05</v>
      </c>
      <c r="L1169" s="2">
        <v>63668.01</v>
      </c>
      <c r="M1169" s="2">
        <v>80072.48</v>
      </c>
      <c r="N1169" s="2">
        <v>34522.6</v>
      </c>
      <c r="O1169" s="2">
        <f t="shared" si="18"/>
        <v>539939.22</v>
      </c>
    </row>
    <row r="1170" spans="1:15" ht="12.75">
      <c r="A1170" s="1" t="s">
        <v>136</v>
      </c>
      <c r="B1170" s="1" t="s">
        <v>37</v>
      </c>
      <c r="C1170" s="2">
        <v>121076.24</v>
      </c>
      <c r="D1170" s="2">
        <v>363956.42</v>
      </c>
      <c r="E1170" s="2">
        <v>404396.47</v>
      </c>
      <c r="F1170" s="2">
        <v>261542.02</v>
      </c>
      <c r="G1170" s="2">
        <v>307142.91</v>
      </c>
      <c r="H1170" s="2">
        <v>507578.34</v>
      </c>
      <c r="I1170" s="2">
        <v>357660.96</v>
      </c>
      <c r="J1170" s="2">
        <v>391107.48</v>
      </c>
      <c r="K1170" s="2">
        <v>379449.36</v>
      </c>
      <c r="L1170" s="2">
        <v>329029.66</v>
      </c>
      <c r="M1170" s="2">
        <v>357014.83</v>
      </c>
      <c r="N1170" s="2">
        <v>295073.62</v>
      </c>
      <c r="O1170" s="2">
        <f t="shared" si="18"/>
        <v>4075028.31</v>
      </c>
    </row>
    <row r="1171" spans="1:15" ht="12.75">
      <c r="A1171" s="1" t="s">
        <v>136</v>
      </c>
      <c r="B1171" s="1" t="s">
        <v>73</v>
      </c>
      <c r="C1171" s="2">
        <v>377646.25</v>
      </c>
      <c r="D1171" s="2">
        <v>391593.31</v>
      </c>
      <c r="E1171" s="2">
        <v>876190.45</v>
      </c>
      <c r="F1171" s="2">
        <v>505721.54</v>
      </c>
      <c r="G1171" s="2">
        <v>478390.79</v>
      </c>
      <c r="H1171" s="2">
        <v>745563.85</v>
      </c>
      <c r="I1171" s="2">
        <v>536278.62</v>
      </c>
      <c r="J1171" s="2">
        <v>142207.9</v>
      </c>
      <c r="K1171" s="2">
        <v>231688.52</v>
      </c>
      <c r="L1171" s="2">
        <v>335352.43</v>
      </c>
      <c r="M1171" s="2">
        <v>231362.18</v>
      </c>
      <c r="N1171" s="2">
        <v>287946.33</v>
      </c>
      <c r="O1171" s="2">
        <f t="shared" si="18"/>
        <v>5139942.169999999</v>
      </c>
    </row>
    <row r="1172" spans="1:15" ht="12.75">
      <c r="A1172" s="1" t="s">
        <v>136</v>
      </c>
      <c r="B1172" s="1" t="s">
        <v>16</v>
      </c>
      <c r="C1172" s="2">
        <v>531682.6</v>
      </c>
      <c r="D1172" s="2">
        <v>878651.98</v>
      </c>
      <c r="E1172" s="2">
        <v>823297.15</v>
      </c>
      <c r="F1172" s="2">
        <v>1087891.02</v>
      </c>
      <c r="G1172" s="2">
        <v>1630142.24</v>
      </c>
      <c r="H1172" s="2">
        <v>1039162.61</v>
      </c>
      <c r="I1172" s="2">
        <v>1120927.52</v>
      </c>
      <c r="J1172" s="2">
        <v>1204167.27</v>
      </c>
      <c r="K1172" s="2">
        <v>1534396.63</v>
      </c>
      <c r="L1172" s="2">
        <v>1795876.89</v>
      </c>
      <c r="M1172" s="2">
        <v>1852127.49</v>
      </c>
      <c r="N1172" s="2">
        <v>1340310.63</v>
      </c>
      <c r="O1172" s="2">
        <f t="shared" si="18"/>
        <v>14838634.030000001</v>
      </c>
    </row>
    <row r="1173" spans="1:15" ht="12.75">
      <c r="A1173" s="1" t="s">
        <v>136</v>
      </c>
      <c r="B1173" s="1" t="s">
        <v>40</v>
      </c>
      <c r="C1173" s="2">
        <v>2231771.29</v>
      </c>
      <c r="D1173" s="2">
        <v>2997506.65</v>
      </c>
      <c r="E1173" s="2">
        <v>3126723.49</v>
      </c>
      <c r="F1173" s="2">
        <v>3365277.85</v>
      </c>
      <c r="G1173" s="2">
        <v>3932498.05</v>
      </c>
      <c r="H1173" s="2">
        <v>3409720.46</v>
      </c>
      <c r="I1173" s="2">
        <v>1846072.45</v>
      </c>
      <c r="J1173" s="2">
        <v>3414150.37</v>
      </c>
      <c r="K1173" s="2">
        <v>3432379.97</v>
      </c>
      <c r="L1173" s="2">
        <v>2701061.34</v>
      </c>
      <c r="M1173" s="2">
        <v>3804205.63</v>
      </c>
      <c r="N1173" s="2">
        <v>2586048.54</v>
      </c>
      <c r="O1173" s="2">
        <f t="shared" si="18"/>
        <v>36847416.089999996</v>
      </c>
    </row>
    <row r="1174" spans="1:15" ht="12.75">
      <c r="A1174" s="1" t="s">
        <v>136</v>
      </c>
      <c r="B1174" s="1" t="s">
        <v>117</v>
      </c>
      <c r="C1174" s="2">
        <v>361375.46</v>
      </c>
      <c r="D1174" s="2">
        <v>631863.65</v>
      </c>
      <c r="E1174" s="2">
        <v>584081.16</v>
      </c>
      <c r="F1174" s="2">
        <v>382792.3</v>
      </c>
      <c r="G1174" s="2">
        <v>385999.1</v>
      </c>
      <c r="H1174" s="2">
        <v>365718.78</v>
      </c>
      <c r="I1174" s="2">
        <v>413130.84</v>
      </c>
      <c r="J1174" s="2">
        <v>414467.71</v>
      </c>
      <c r="K1174" s="2">
        <v>464235.53</v>
      </c>
      <c r="L1174" s="2">
        <v>794611.34</v>
      </c>
      <c r="M1174" s="2">
        <v>594264.08</v>
      </c>
      <c r="N1174" s="2">
        <v>161959.33</v>
      </c>
      <c r="O1174" s="2">
        <f t="shared" si="18"/>
        <v>5554499.28</v>
      </c>
    </row>
    <row r="1175" spans="1:15" ht="12.75">
      <c r="A1175" s="1" t="s">
        <v>136</v>
      </c>
      <c r="B1175" s="1" t="s">
        <v>30</v>
      </c>
      <c r="C1175" s="2">
        <v>17972823.7</v>
      </c>
      <c r="D1175" s="2">
        <v>3788019.55</v>
      </c>
      <c r="E1175" s="2">
        <v>25434956.83</v>
      </c>
      <c r="F1175" s="2">
        <v>770845.62</v>
      </c>
      <c r="G1175" s="2">
        <v>568453.87</v>
      </c>
      <c r="H1175" s="2">
        <v>718676.58</v>
      </c>
      <c r="I1175" s="2">
        <v>350434.83</v>
      </c>
      <c r="J1175" s="2">
        <v>885586.96</v>
      </c>
      <c r="K1175" s="2">
        <v>528020.68</v>
      </c>
      <c r="L1175" s="2">
        <v>14491017.79</v>
      </c>
      <c r="M1175" s="2">
        <v>935177.07</v>
      </c>
      <c r="N1175" s="2">
        <v>811003.14</v>
      </c>
      <c r="O1175" s="2">
        <f t="shared" si="18"/>
        <v>67255016.61999999</v>
      </c>
    </row>
    <row r="1176" spans="1:15" ht="12.75">
      <c r="A1176" s="1" t="s">
        <v>136</v>
      </c>
      <c r="B1176" s="1" t="s">
        <v>95</v>
      </c>
      <c r="C1176" s="2">
        <v>278737.33</v>
      </c>
      <c r="D1176" s="2">
        <v>718283.57</v>
      </c>
      <c r="E1176" s="2">
        <v>662668.55</v>
      </c>
      <c r="F1176" s="2">
        <v>804414.74</v>
      </c>
      <c r="G1176" s="2">
        <v>664922.84</v>
      </c>
      <c r="H1176" s="2">
        <v>1115988.55</v>
      </c>
      <c r="I1176" s="2">
        <v>665015.72</v>
      </c>
      <c r="J1176" s="2">
        <v>662920.58</v>
      </c>
      <c r="K1176" s="2">
        <v>1460295.62</v>
      </c>
      <c r="L1176" s="2">
        <v>856353.95</v>
      </c>
      <c r="M1176" s="2">
        <v>1127003.36</v>
      </c>
      <c r="N1176" s="2">
        <v>1071691.01</v>
      </c>
      <c r="O1176" s="2">
        <f t="shared" si="18"/>
        <v>10088295.82</v>
      </c>
    </row>
    <row r="1177" spans="1:15" ht="12.75">
      <c r="A1177" s="1" t="s">
        <v>136</v>
      </c>
      <c r="B1177" s="1" t="s">
        <v>123</v>
      </c>
      <c r="C1177" s="2">
        <v>7166816.48</v>
      </c>
      <c r="D1177" s="2">
        <v>156995.8</v>
      </c>
      <c r="E1177" s="2">
        <v>557372.34</v>
      </c>
      <c r="F1177" s="2">
        <v>213490.62</v>
      </c>
      <c r="G1177" s="2">
        <v>6825425.78</v>
      </c>
      <c r="H1177" s="2">
        <v>160615.18</v>
      </c>
      <c r="I1177" s="2">
        <v>253180.31</v>
      </c>
      <c r="J1177" s="2">
        <v>398210.85</v>
      </c>
      <c r="K1177" s="2">
        <v>239339.51</v>
      </c>
      <c r="L1177" s="2">
        <v>400464.7</v>
      </c>
      <c r="M1177" s="2">
        <v>502374.27</v>
      </c>
      <c r="N1177" s="2">
        <v>718435.74</v>
      </c>
      <c r="O1177" s="2">
        <f t="shared" si="18"/>
        <v>17592721.58</v>
      </c>
    </row>
    <row r="1178" spans="1:15" ht="12.75">
      <c r="A1178" s="1" t="s">
        <v>136</v>
      </c>
      <c r="B1178" s="1" t="s">
        <v>98</v>
      </c>
      <c r="C1178" s="2">
        <v>1380.4</v>
      </c>
      <c r="D1178" s="2">
        <v>0</v>
      </c>
      <c r="E1178" s="2">
        <v>0</v>
      </c>
      <c r="F1178" s="2">
        <v>4989.16</v>
      </c>
      <c r="G1178" s="2">
        <v>4007</v>
      </c>
      <c r="H1178" s="2">
        <v>5269.26</v>
      </c>
      <c r="I1178" s="2">
        <v>8705.56</v>
      </c>
      <c r="J1178" s="2">
        <v>0</v>
      </c>
      <c r="K1178" s="2">
        <v>1787.16</v>
      </c>
      <c r="L1178" s="2">
        <v>0</v>
      </c>
      <c r="M1178" s="2">
        <v>0</v>
      </c>
      <c r="N1178" s="2">
        <v>828.2</v>
      </c>
      <c r="O1178" s="2">
        <f t="shared" si="18"/>
        <v>26966.739999999998</v>
      </c>
    </row>
    <row r="1179" spans="1:15" ht="12.75">
      <c r="A1179" s="1" t="s">
        <v>141</v>
      </c>
      <c r="B1179" s="1" t="s">
        <v>49</v>
      </c>
      <c r="C1179" s="2">
        <v>5382091.4487</v>
      </c>
      <c r="D1179" s="2">
        <v>6995272.663</v>
      </c>
      <c r="E1179" s="2">
        <v>5808469.6188</v>
      </c>
      <c r="F1179" s="2">
        <v>5344522.62</v>
      </c>
      <c r="G1179" s="2">
        <v>5275438.2479</v>
      </c>
      <c r="H1179" s="2">
        <v>4337729.36</v>
      </c>
      <c r="I1179" s="2">
        <v>3810422.5336</v>
      </c>
      <c r="J1179" s="2">
        <v>4188768.838</v>
      </c>
      <c r="K1179" s="2">
        <v>5646399.33</v>
      </c>
      <c r="L1179" s="2">
        <v>4486947.558</v>
      </c>
      <c r="M1179" s="2">
        <v>5651217.716</v>
      </c>
      <c r="N1179" s="2">
        <v>5374939.4</v>
      </c>
      <c r="O1179" s="2">
        <f t="shared" si="18"/>
        <v>62302219.33399999</v>
      </c>
    </row>
    <row r="1180" spans="1:15" ht="12.75">
      <c r="A1180" s="1" t="s">
        <v>105</v>
      </c>
      <c r="B1180" s="1" t="s">
        <v>51</v>
      </c>
      <c r="C1180" s="2">
        <v>4112.08</v>
      </c>
      <c r="D1180" s="2">
        <v>0</v>
      </c>
      <c r="E1180" s="2">
        <v>50541.4</v>
      </c>
      <c r="F1180" s="2">
        <v>0</v>
      </c>
      <c r="G1180" s="2">
        <v>0</v>
      </c>
      <c r="H1180" s="2">
        <v>0</v>
      </c>
      <c r="I1180" s="2">
        <v>0</v>
      </c>
      <c r="J1180" s="2">
        <v>844.95</v>
      </c>
      <c r="K1180" s="2">
        <v>10981.58</v>
      </c>
      <c r="L1180" s="2">
        <v>0</v>
      </c>
      <c r="M1180" s="2">
        <v>108832.04</v>
      </c>
      <c r="N1180" s="2">
        <v>8614.34</v>
      </c>
      <c r="O1180" s="2">
        <f t="shared" si="18"/>
        <v>183926.38999999998</v>
      </c>
    </row>
    <row r="1181" spans="2:15" ht="12.75">
      <c r="B1181" s="1" t="s">
        <v>59</v>
      </c>
      <c r="C1181" s="2">
        <v>0</v>
      </c>
      <c r="D1181" s="2">
        <v>0</v>
      </c>
      <c r="E1181" s="2">
        <v>0</v>
      </c>
      <c r="F1181" s="2">
        <v>0</v>
      </c>
      <c r="G1181" s="2">
        <v>0</v>
      </c>
      <c r="H1181" s="2">
        <v>0</v>
      </c>
      <c r="I1181" s="2">
        <v>0</v>
      </c>
      <c r="J1181" s="2">
        <v>0</v>
      </c>
      <c r="K1181" s="2">
        <v>0</v>
      </c>
      <c r="L1181" s="2">
        <v>10238.33</v>
      </c>
      <c r="M1181" s="2">
        <v>62679.61</v>
      </c>
      <c r="N1181" s="2">
        <v>244296.37</v>
      </c>
      <c r="O1181" s="2">
        <f t="shared" si="18"/>
        <v>317214.31</v>
      </c>
    </row>
    <row r="1182" spans="1:15" ht="12.75">
      <c r="A1182" s="1" t="s">
        <v>175</v>
      </c>
      <c r="B1182" s="1" t="s">
        <v>87</v>
      </c>
      <c r="C1182" s="2">
        <v>188356.51</v>
      </c>
      <c r="D1182" s="2">
        <v>85408.75</v>
      </c>
      <c r="E1182" s="2">
        <v>125744.5</v>
      </c>
      <c r="F1182" s="2">
        <v>264649.94</v>
      </c>
      <c r="G1182" s="2">
        <v>228040.54</v>
      </c>
      <c r="H1182" s="2">
        <v>583241.78</v>
      </c>
      <c r="I1182" s="2">
        <v>1816640.83</v>
      </c>
      <c r="J1182" s="2">
        <v>253787.82</v>
      </c>
      <c r="K1182" s="2">
        <v>532395.75</v>
      </c>
      <c r="L1182" s="2">
        <v>2276055.59</v>
      </c>
      <c r="M1182" s="2">
        <v>2528742.37</v>
      </c>
      <c r="N1182" s="2">
        <v>0</v>
      </c>
      <c r="O1182" s="2">
        <f t="shared" si="18"/>
        <v>8883064.379999999</v>
      </c>
    </row>
    <row r="1183" spans="1:15" ht="12.75">
      <c r="A1183" s="1" t="s">
        <v>175</v>
      </c>
      <c r="B1183" s="1" t="s">
        <v>123</v>
      </c>
      <c r="C1183" s="2">
        <v>87170</v>
      </c>
      <c r="D1183" s="2">
        <v>46000.44</v>
      </c>
      <c r="E1183" s="2">
        <v>371098.24</v>
      </c>
      <c r="F1183" s="2">
        <v>279022.53</v>
      </c>
      <c r="G1183" s="2">
        <v>104554.22</v>
      </c>
      <c r="H1183" s="2">
        <v>0</v>
      </c>
      <c r="I1183" s="2">
        <v>6160</v>
      </c>
      <c r="J1183" s="2">
        <v>318312.5</v>
      </c>
      <c r="K1183" s="2">
        <v>153506.7</v>
      </c>
      <c r="L1183" s="2">
        <v>124660</v>
      </c>
      <c r="M1183" s="2">
        <v>133622.49</v>
      </c>
      <c r="N1183" s="2">
        <v>122610</v>
      </c>
      <c r="O1183" s="2">
        <f t="shared" si="18"/>
        <v>1746717.1199999999</v>
      </c>
    </row>
    <row r="1184" spans="1:15" ht="12.75">
      <c r="A1184" s="1" t="s">
        <v>247</v>
      </c>
      <c r="B1184" s="1" t="s">
        <v>51</v>
      </c>
      <c r="C1184" s="2">
        <v>0</v>
      </c>
      <c r="D1184" s="2">
        <v>0</v>
      </c>
      <c r="E1184" s="2">
        <v>0</v>
      </c>
      <c r="F1184" s="2">
        <v>0</v>
      </c>
      <c r="G1184" s="2">
        <v>238504.5</v>
      </c>
      <c r="H1184" s="2">
        <v>0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0</v>
      </c>
      <c r="O1184" s="2">
        <f t="shared" si="18"/>
        <v>238504.5</v>
      </c>
    </row>
    <row r="1185" spans="1:15" ht="12.75">
      <c r="A1185" s="1" t="s">
        <v>108</v>
      </c>
      <c r="B1185" s="1" t="s">
        <v>102</v>
      </c>
      <c r="C1185" s="2">
        <v>119181.19</v>
      </c>
      <c r="D1185" s="2">
        <v>269675.11</v>
      </c>
      <c r="E1185" s="2">
        <v>268741.97</v>
      </c>
      <c r="F1185" s="2">
        <v>937.5</v>
      </c>
      <c r="G1185" s="2">
        <v>158641.37</v>
      </c>
      <c r="H1185" s="2">
        <v>0</v>
      </c>
      <c r="I1185" s="2">
        <v>214431.62</v>
      </c>
      <c r="J1185" s="2">
        <v>179024</v>
      </c>
      <c r="K1185" s="2">
        <v>98741.41</v>
      </c>
      <c r="L1185" s="2">
        <v>96113.96</v>
      </c>
      <c r="M1185" s="2">
        <v>129943.29</v>
      </c>
      <c r="N1185" s="2">
        <v>50054.2</v>
      </c>
      <c r="O1185" s="2">
        <f t="shared" si="18"/>
        <v>1585485.6199999999</v>
      </c>
    </row>
    <row r="1186" spans="1:15" ht="12.75">
      <c r="A1186" s="1" t="s">
        <v>115</v>
      </c>
      <c r="B1186" s="1" t="s">
        <v>99</v>
      </c>
      <c r="C1186" s="2">
        <v>179114.82</v>
      </c>
      <c r="D1186" s="2">
        <v>258111.01</v>
      </c>
      <c r="E1186" s="2">
        <v>329138.86</v>
      </c>
      <c r="F1186" s="2">
        <v>1671443.64</v>
      </c>
      <c r="G1186" s="2">
        <v>151168.45</v>
      </c>
      <c r="H1186" s="2">
        <v>425176.96</v>
      </c>
      <c r="I1186" s="2">
        <v>303536.24</v>
      </c>
      <c r="J1186" s="2">
        <v>478250.71</v>
      </c>
      <c r="K1186" s="2">
        <v>94713.17</v>
      </c>
      <c r="L1186" s="2">
        <v>535351.1</v>
      </c>
      <c r="M1186" s="2">
        <v>765386.3</v>
      </c>
      <c r="N1186" s="2">
        <v>360872.8</v>
      </c>
      <c r="O1186" s="2">
        <f t="shared" si="18"/>
        <v>5552264.06</v>
      </c>
    </row>
    <row r="1187" spans="1:15" ht="12.75">
      <c r="A1187" s="1" t="s">
        <v>172</v>
      </c>
      <c r="B1187" s="1" t="s">
        <v>51</v>
      </c>
      <c r="C1187" s="2">
        <v>246378.26</v>
      </c>
      <c r="D1187" s="2">
        <v>137764.42</v>
      </c>
      <c r="E1187" s="2">
        <v>0</v>
      </c>
      <c r="F1187" s="2">
        <v>17417.81</v>
      </c>
      <c r="G1187" s="2">
        <v>0</v>
      </c>
      <c r="H1187" s="2">
        <v>0</v>
      </c>
      <c r="I1187" s="2">
        <v>110390.38</v>
      </c>
      <c r="J1187" s="2">
        <v>128358.03</v>
      </c>
      <c r="K1187" s="2">
        <v>0</v>
      </c>
      <c r="L1187" s="2">
        <v>77690.97</v>
      </c>
      <c r="M1187" s="2">
        <v>14724.59</v>
      </c>
      <c r="N1187" s="2">
        <v>7640.02</v>
      </c>
      <c r="O1187" s="2">
        <f t="shared" si="18"/>
        <v>740364.48</v>
      </c>
    </row>
    <row r="1188" spans="1:15" ht="12.75">
      <c r="A1188" s="1" t="s">
        <v>211</v>
      </c>
      <c r="B1188" s="1" t="s">
        <v>25</v>
      </c>
      <c r="C1188" s="2">
        <v>0</v>
      </c>
      <c r="D1188" s="2">
        <v>65250</v>
      </c>
      <c r="E1188" s="2">
        <v>0</v>
      </c>
      <c r="F1188" s="2">
        <v>21256.4</v>
      </c>
      <c r="G1188" s="2">
        <v>48279.8</v>
      </c>
      <c r="H1188" s="2">
        <v>26189.05</v>
      </c>
      <c r="I1188" s="2">
        <v>92876.35</v>
      </c>
      <c r="J1188" s="2">
        <v>95188.99</v>
      </c>
      <c r="K1188" s="2">
        <v>143000</v>
      </c>
      <c r="L1188" s="2">
        <v>0</v>
      </c>
      <c r="M1188" s="2">
        <v>308000</v>
      </c>
      <c r="N1188" s="2">
        <v>0</v>
      </c>
      <c r="O1188" s="2">
        <f t="shared" si="18"/>
        <v>800040.5900000001</v>
      </c>
    </row>
    <row r="1189" spans="1:15" ht="12.75">
      <c r="A1189" s="1" t="s">
        <v>211</v>
      </c>
      <c r="B1189" s="1" t="s">
        <v>63</v>
      </c>
      <c r="C1189" s="2">
        <v>0</v>
      </c>
      <c r="D1189" s="2">
        <v>21189.11</v>
      </c>
      <c r="E1189" s="2">
        <v>0</v>
      </c>
      <c r="F1189" s="2">
        <v>0</v>
      </c>
      <c r="G1189" s="2">
        <v>0</v>
      </c>
      <c r="H1189" s="2">
        <v>0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f t="shared" si="18"/>
        <v>21189.11</v>
      </c>
    </row>
    <row r="1190" spans="1:15" ht="12.75">
      <c r="A1190" s="1" t="s">
        <v>211</v>
      </c>
      <c r="B1190" s="1" t="s">
        <v>1</v>
      </c>
      <c r="C1190" s="2">
        <v>241160</v>
      </c>
      <c r="D1190" s="2">
        <v>0</v>
      </c>
      <c r="E1190" s="2">
        <v>0</v>
      </c>
      <c r="F1190" s="2">
        <v>0</v>
      </c>
      <c r="G1190" s="2">
        <v>0</v>
      </c>
      <c r="H1190" s="2">
        <v>0</v>
      </c>
      <c r="I1190" s="2">
        <v>1000095.34</v>
      </c>
      <c r="J1190" s="2">
        <v>34834.59</v>
      </c>
      <c r="K1190" s="2">
        <v>426368.73</v>
      </c>
      <c r="L1190" s="2">
        <v>729737.02</v>
      </c>
      <c r="M1190" s="2">
        <v>250370.18</v>
      </c>
      <c r="N1190" s="2">
        <v>236162.35</v>
      </c>
      <c r="O1190" s="2">
        <f t="shared" si="18"/>
        <v>2918728.21</v>
      </c>
    </row>
    <row r="1191" spans="1:15" ht="12.75">
      <c r="A1191" s="1" t="s">
        <v>211</v>
      </c>
      <c r="B1191" s="1" t="s">
        <v>10</v>
      </c>
      <c r="C1191" s="2">
        <v>71381.8</v>
      </c>
      <c r="D1191" s="2">
        <v>309054.2</v>
      </c>
      <c r="E1191" s="2">
        <v>165221.75</v>
      </c>
      <c r="F1191" s="2">
        <v>395058.75</v>
      </c>
      <c r="G1191" s="2">
        <v>441250</v>
      </c>
      <c r="H1191" s="2">
        <v>137195.65</v>
      </c>
      <c r="I1191" s="2">
        <v>19565</v>
      </c>
      <c r="J1191" s="2">
        <v>171038.15</v>
      </c>
      <c r="K1191" s="2">
        <v>19110.25</v>
      </c>
      <c r="L1191" s="2">
        <v>199350</v>
      </c>
      <c r="M1191" s="2">
        <v>0</v>
      </c>
      <c r="N1191" s="2">
        <v>154720.5</v>
      </c>
      <c r="O1191" s="2">
        <f t="shared" si="18"/>
        <v>2082946.0499999998</v>
      </c>
    </row>
    <row r="1192" spans="2:15" ht="12.75">
      <c r="B1192" s="1" t="s">
        <v>19</v>
      </c>
      <c r="C1192" s="2">
        <v>0</v>
      </c>
      <c r="D1192" s="2">
        <v>12534.65</v>
      </c>
      <c r="E1192" s="2">
        <v>9641.95</v>
      </c>
      <c r="F1192" s="2">
        <v>26598.29</v>
      </c>
      <c r="G1192" s="2">
        <v>329964.14</v>
      </c>
      <c r="H1192" s="2">
        <v>219546.65</v>
      </c>
      <c r="I1192" s="2">
        <v>235974.54</v>
      </c>
      <c r="J1192" s="2">
        <v>101543.22</v>
      </c>
      <c r="K1192" s="2">
        <v>13590.59</v>
      </c>
      <c r="L1192" s="2">
        <v>1650559.97</v>
      </c>
      <c r="M1192" s="2">
        <v>2728066.67</v>
      </c>
      <c r="N1192" s="2">
        <v>5273964.37</v>
      </c>
      <c r="O1192" s="2">
        <f t="shared" si="18"/>
        <v>10601985.04</v>
      </c>
    </row>
    <row r="1193" spans="1:15" ht="12.75">
      <c r="A1193" s="1" t="s">
        <v>220</v>
      </c>
      <c r="B1193" s="1" t="s">
        <v>102</v>
      </c>
      <c r="C1193" s="2">
        <v>13537.5</v>
      </c>
      <c r="D1193" s="2">
        <v>0</v>
      </c>
      <c r="E1193" s="2">
        <v>173023.86</v>
      </c>
      <c r="F1193" s="2">
        <v>36538.5</v>
      </c>
      <c r="G1193" s="2">
        <v>0</v>
      </c>
      <c r="H1193" s="2">
        <v>54626</v>
      </c>
      <c r="I1193" s="2">
        <v>38230.2</v>
      </c>
      <c r="J1193" s="2">
        <v>41150</v>
      </c>
      <c r="K1193" s="2">
        <v>0</v>
      </c>
      <c r="L1193" s="2">
        <v>0</v>
      </c>
      <c r="M1193" s="2">
        <v>103725</v>
      </c>
      <c r="N1193" s="2">
        <v>42560</v>
      </c>
      <c r="O1193" s="2">
        <f t="shared" si="18"/>
        <v>503391.06</v>
      </c>
    </row>
    <row r="1194" spans="1:15" ht="12.75">
      <c r="A1194" s="1" t="s">
        <v>108</v>
      </c>
      <c r="B1194" s="1" t="s">
        <v>146</v>
      </c>
      <c r="C1194" s="2">
        <v>1088770.34</v>
      </c>
      <c r="D1194" s="2">
        <v>1234785.06</v>
      </c>
      <c r="E1194" s="2">
        <v>1295795.64</v>
      </c>
      <c r="F1194" s="2">
        <v>2102085.55</v>
      </c>
      <c r="G1194" s="2">
        <v>1930125.35</v>
      </c>
      <c r="H1194" s="2">
        <v>2913582.04</v>
      </c>
      <c r="I1194" s="2">
        <v>2032043.88</v>
      </c>
      <c r="J1194" s="2">
        <v>5664838.48</v>
      </c>
      <c r="K1194" s="2">
        <v>3140612.02</v>
      </c>
      <c r="L1194" s="2">
        <v>4152153.29</v>
      </c>
      <c r="M1194" s="2">
        <v>4806037.36</v>
      </c>
      <c r="N1194" s="2">
        <v>3192823.73</v>
      </c>
      <c r="O1194" s="2">
        <f t="shared" si="18"/>
        <v>33553652.74</v>
      </c>
    </row>
    <row r="1195" spans="1:15" ht="12.75">
      <c r="A1195" s="1" t="s">
        <v>132</v>
      </c>
      <c r="B1195" s="1" t="s">
        <v>50</v>
      </c>
      <c r="C1195" s="2">
        <v>1526281.37</v>
      </c>
      <c r="D1195" s="2">
        <v>1731030.33</v>
      </c>
      <c r="E1195" s="2">
        <v>2658285.58</v>
      </c>
      <c r="F1195" s="2">
        <v>1399313.77</v>
      </c>
      <c r="G1195" s="2">
        <v>2207960.33</v>
      </c>
      <c r="H1195" s="2">
        <v>3152421.24</v>
      </c>
      <c r="I1195" s="2">
        <v>3666749.49</v>
      </c>
      <c r="J1195" s="2">
        <v>1427925.95</v>
      </c>
      <c r="K1195" s="2">
        <v>2003074.38</v>
      </c>
      <c r="L1195" s="2">
        <v>1347986.45</v>
      </c>
      <c r="M1195" s="2">
        <v>1929136.05</v>
      </c>
      <c r="N1195" s="2">
        <v>2254190.95</v>
      </c>
      <c r="O1195" s="2">
        <f t="shared" si="18"/>
        <v>25304355.89</v>
      </c>
    </row>
    <row r="1196" spans="1:15" ht="12.75">
      <c r="A1196" s="1" t="s">
        <v>155</v>
      </c>
      <c r="B1196" s="1" t="s">
        <v>1</v>
      </c>
      <c r="C1196" s="2">
        <v>589718.59</v>
      </c>
      <c r="D1196" s="2">
        <v>604064.02</v>
      </c>
      <c r="E1196" s="2">
        <v>1661278.99</v>
      </c>
      <c r="F1196" s="2">
        <v>717114.09</v>
      </c>
      <c r="G1196" s="2">
        <v>693329.86</v>
      </c>
      <c r="H1196" s="2">
        <v>1063385.25</v>
      </c>
      <c r="I1196" s="2">
        <v>787346.04</v>
      </c>
      <c r="J1196" s="2">
        <v>806625.8</v>
      </c>
      <c r="K1196" s="2">
        <v>1093417.84</v>
      </c>
      <c r="L1196" s="2">
        <v>786079.19</v>
      </c>
      <c r="M1196" s="2">
        <v>976496.5</v>
      </c>
      <c r="N1196" s="2">
        <v>462753.15</v>
      </c>
      <c r="O1196" s="2">
        <f t="shared" si="18"/>
        <v>10241609.32</v>
      </c>
    </row>
    <row r="1197" spans="1:15" ht="12.75">
      <c r="A1197" s="1" t="s">
        <v>155</v>
      </c>
      <c r="B1197" s="1" t="s">
        <v>11</v>
      </c>
      <c r="C1197" s="2">
        <v>256288.31</v>
      </c>
      <c r="D1197" s="2">
        <v>162599.22</v>
      </c>
      <c r="E1197" s="2">
        <v>220823.06</v>
      </c>
      <c r="F1197" s="2">
        <v>125262.53</v>
      </c>
      <c r="G1197" s="2">
        <v>161120.15</v>
      </c>
      <c r="H1197" s="2">
        <v>166719.37</v>
      </c>
      <c r="I1197" s="2">
        <v>116848.06</v>
      </c>
      <c r="J1197" s="2">
        <v>117932.92</v>
      </c>
      <c r="K1197" s="2">
        <v>60255.99</v>
      </c>
      <c r="L1197" s="2">
        <v>103858.23</v>
      </c>
      <c r="M1197" s="2">
        <v>326186.1</v>
      </c>
      <c r="N1197" s="2">
        <v>235377.72</v>
      </c>
      <c r="O1197" s="2">
        <f t="shared" si="18"/>
        <v>2053271.66</v>
      </c>
    </row>
    <row r="1198" spans="1:15" ht="12.75">
      <c r="A1198" s="1" t="s">
        <v>155</v>
      </c>
      <c r="B1198" s="1" t="s">
        <v>89</v>
      </c>
      <c r="C1198" s="2">
        <v>0</v>
      </c>
      <c r="D1198" s="2">
        <v>1565.96</v>
      </c>
      <c r="E1198" s="2">
        <v>0</v>
      </c>
      <c r="F1198" s="2">
        <v>0</v>
      </c>
      <c r="G1198" s="2">
        <v>1679.76</v>
      </c>
      <c r="H1198" s="2">
        <v>107.23</v>
      </c>
      <c r="I1198" s="2">
        <v>839.07</v>
      </c>
      <c r="J1198" s="2">
        <v>472.49</v>
      </c>
      <c r="K1198" s="2">
        <v>360.83</v>
      </c>
      <c r="L1198" s="2">
        <v>16957</v>
      </c>
      <c r="M1198" s="2">
        <v>1089.11</v>
      </c>
      <c r="N1198" s="2">
        <v>274.29</v>
      </c>
      <c r="O1198" s="2">
        <f t="shared" si="18"/>
        <v>23345.74</v>
      </c>
    </row>
    <row r="1199" spans="1:15" ht="12.75">
      <c r="A1199" s="1" t="s">
        <v>248</v>
      </c>
      <c r="B1199" s="1" t="s">
        <v>1</v>
      </c>
      <c r="C1199" s="2">
        <v>0</v>
      </c>
      <c r="D1199" s="2">
        <v>0</v>
      </c>
      <c r="E1199" s="2">
        <v>0</v>
      </c>
      <c r="F1199" s="2">
        <v>0</v>
      </c>
      <c r="G1199" s="2">
        <v>0</v>
      </c>
      <c r="H1199" s="2">
        <v>384729.99</v>
      </c>
      <c r="I1199" s="2">
        <v>398494.57</v>
      </c>
      <c r="J1199" s="2">
        <v>136693.44</v>
      </c>
      <c r="K1199" s="2">
        <v>719725.61</v>
      </c>
      <c r="L1199" s="2">
        <v>210411.75</v>
      </c>
      <c r="M1199" s="2">
        <v>1431009.21</v>
      </c>
      <c r="N1199" s="2">
        <v>544188.54</v>
      </c>
      <c r="O1199" s="2">
        <f t="shared" si="18"/>
        <v>3825253.11</v>
      </c>
    </row>
    <row r="1200" spans="1:15" ht="12.75">
      <c r="A1200" s="1" t="s">
        <v>147</v>
      </c>
      <c r="B1200" s="1" t="s">
        <v>83</v>
      </c>
      <c r="C1200" s="2">
        <v>9784</v>
      </c>
      <c r="D1200" s="2">
        <v>0</v>
      </c>
      <c r="E1200" s="2">
        <v>0</v>
      </c>
      <c r="F1200" s="2">
        <v>0</v>
      </c>
      <c r="G1200" s="2">
        <v>0</v>
      </c>
      <c r="H1200" s="2">
        <v>0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>
        <v>0</v>
      </c>
      <c r="O1200" s="2">
        <f t="shared" si="18"/>
        <v>9784</v>
      </c>
    </row>
    <row r="1201" spans="1:15" ht="12.75">
      <c r="A1201" s="1" t="s">
        <v>137</v>
      </c>
      <c r="B1201" s="1" t="s">
        <v>36</v>
      </c>
      <c r="C1201" s="2">
        <v>468745.67</v>
      </c>
      <c r="D1201" s="2">
        <v>124332.02</v>
      </c>
      <c r="E1201" s="2">
        <v>1493239.84</v>
      </c>
      <c r="F1201" s="2">
        <v>544753.39</v>
      </c>
      <c r="G1201" s="2">
        <v>309574.18</v>
      </c>
      <c r="H1201" s="2">
        <v>242546.37</v>
      </c>
      <c r="I1201" s="2">
        <v>0</v>
      </c>
      <c r="J1201" s="2">
        <v>14345.46</v>
      </c>
      <c r="K1201" s="2">
        <v>34149.79</v>
      </c>
      <c r="L1201" s="2">
        <v>8328.07</v>
      </c>
      <c r="M1201" s="2">
        <v>225565.2</v>
      </c>
      <c r="N1201" s="2">
        <v>238385.43</v>
      </c>
      <c r="O1201" s="2">
        <f t="shared" si="18"/>
        <v>3703965.4200000004</v>
      </c>
    </row>
    <row r="1202" spans="1:15" ht="12.75">
      <c r="A1202" s="1" t="s">
        <v>137</v>
      </c>
      <c r="B1202" s="1" t="s">
        <v>6</v>
      </c>
      <c r="C1202" s="2">
        <v>133640.06</v>
      </c>
      <c r="D1202" s="2">
        <v>41854.14</v>
      </c>
      <c r="E1202" s="2">
        <v>290127.91</v>
      </c>
      <c r="F1202" s="2">
        <v>404488.63</v>
      </c>
      <c r="G1202" s="2">
        <v>661154.2</v>
      </c>
      <c r="H1202" s="2">
        <v>212881.81</v>
      </c>
      <c r="I1202" s="2">
        <v>158241.77</v>
      </c>
      <c r="J1202" s="2">
        <v>205934.29</v>
      </c>
      <c r="K1202" s="2">
        <v>131912.45</v>
      </c>
      <c r="L1202" s="2">
        <v>906246.36</v>
      </c>
      <c r="M1202" s="2">
        <v>1372524.42</v>
      </c>
      <c r="N1202" s="2">
        <v>538146.238</v>
      </c>
      <c r="O1202" s="2">
        <f t="shared" si="18"/>
        <v>5057152.278</v>
      </c>
    </row>
    <row r="1203" spans="1:15" ht="12.75">
      <c r="A1203" s="1" t="s">
        <v>137</v>
      </c>
      <c r="B1203" s="1" t="s">
        <v>29</v>
      </c>
      <c r="C1203" s="2">
        <v>676333.25</v>
      </c>
      <c r="D1203" s="2">
        <v>392741.73</v>
      </c>
      <c r="E1203" s="2">
        <v>577630.46</v>
      </c>
      <c r="F1203" s="2">
        <v>592696.81</v>
      </c>
      <c r="G1203" s="2">
        <v>354757.43</v>
      </c>
      <c r="H1203" s="2">
        <v>903942.15</v>
      </c>
      <c r="I1203" s="2">
        <v>492163.77</v>
      </c>
      <c r="J1203" s="2">
        <v>599007.64</v>
      </c>
      <c r="K1203" s="2">
        <v>270135.71</v>
      </c>
      <c r="L1203" s="2">
        <v>262660.67</v>
      </c>
      <c r="M1203" s="2">
        <v>918497.77</v>
      </c>
      <c r="N1203" s="2">
        <v>258918.98</v>
      </c>
      <c r="O1203" s="2">
        <f t="shared" si="18"/>
        <v>6299486.370000001</v>
      </c>
    </row>
    <row r="1204" spans="1:15" ht="12.75">
      <c r="A1204" s="1" t="s">
        <v>137</v>
      </c>
      <c r="B1204" s="1" t="s">
        <v>87</v>
      </c>
      <c r="C1204" s="2">
        <v>380263.82</v>
      </c>
      <c r="D1204" s="2">
        <v>0</v>
      </c>
      <c r="E1204" s="2">
        <v>333489.65</v>
      </c>
      <c r="F1204" s="2">
        <v>1</v>
      </c>
      <c r="G1204" s="2">
        <v>2</v>
      </c>
      <c r="H1204" s="2">
        <v>0</v>
      </c>
      <c r="I1204" s="2">
        <v>17901</v>
      </c>
      <c r="J1204" s="2">
        <v>0</v>
      </c>
      <c r="K1204" s="2">
        <v>708.14</v>
      </c>
      <c r="L1204" s="2">
        <v>312</v>
      </c>
      <c r="M1204" s="2">
        <v>9500</v>
      </c>
      <c r="N1204" s="2">
        <v>0</v>
      </c>
      <c r="O1204" s="2">
        <f t="shared" si="18"/>
        <v>742177.61</v>
      </c>
    </row>
    <row r="1205" spans="1:15" ht="12.75">
      <c r="A1205" s="1" t="s">
        <v>137</v>
      </c>
      <c r="B1205" s="1" t="s">
        <v>40</v>
      </c>
      <c r="C1205" s="2">
        <v>74885.68</v>
      </c>
      <c r="D1205" s="2">
        <v>133929.91</v>
      </c>
      <c r="E1205" s="2">
        <v>69517.23</v>
      </c>
      <c r="F1205" s="2">
        <v>2684</v>
      </c>
      <c r="G1205" s="2">
        <v>12563.23</v>
      </c>
      <c r="H1205" s="2">
        <v>98977.97</v>
      </c>
      <c r="I1205" s="2">
        <v>8172.78</v>
      </c>
      <c r="J1205" s="2">
        <v>2531.68</v>
      </c>
      <c r="K1205" s="2">
        <v>80367.28</v>
      </c>
      <c r="L1205" s="2">
        <v>737.44</v>
      </c>
      <c r="M1205" s="2">
        <v>81990.05</v>
      </c>
      <c r="N1205" s="2">
        <v>4630.62</v>
      </c>
      <c r="O1205" s="2">
        <f t="shared" si="18"/>
        <v>570987.87</v>
      </c>
    </row>
    <row r="1206" spans="1:15" ht="12.75">
      <c r="A1206" s="1" t="s">
        <v>137</v>
      </c>
      <c r="B1206" s="1" t="s">
        <v>112</v>
      </c>
      <c r="C1206" s="2">
        <v>1227699.15</v>
      </c>
      <c r="D1206" s="2">
        <v>707449.52</v>
      </c>
      <c r="E1206" s="2">
        <v>1726113.79</v>
      </c>
      <c r="F1206" s="2">
        <v>798514.18</v>
      </c>
      <c r="G1206" s="2">
        <v>1393312.37</v>
      </c>
      <c r="H1206" s="2">
        <v>151661.62</v>
      </c>
      <c r="I1206" s="2">
        <v>14798.16</v>
      </c>
      <c r="J1206" s="2">
        <v>8547.05</v>
      </c>
      <c r="K1206" s="2">
        <v>42231.37</v>
      </c>
      <c r="L1206" s="2">
        <v>288954.12</v>
      </c>
      <c r="M1206" s="2">
        <v>561865.77</v>
      </c>
      <c r="N1206" s="2">
        <v>2328735.7</v>
      </c>
      <c r="O1206" s="2">
        <f t="shared" si="18"/>
        <v>9249882.8</v>
      </c>
    </row>
    <row r="1207" spans="1:15" ht="12.75">
      <c r="A1207" s="1" t="s">
        <v>137</v>
      </c>
      <c r="B1207" s="1" t="s">
        <v>59</v>
      </c>
      <c r="C1207" s="2">
        <v>107789.2</v>
      </c>
      <c r="D1207" s="2">
        <v>38803.79</v>
      </c>
      <c r="E1207" s="2">
        <v>53093.4</v>
      </c>
      <c r="F1207" s="2">
        <v>37684.78</v>
      </c>
      <c r="G1207" s="2">
        <v>303486.35</v>
      </c>
      <c r="H1207" s="2">
        <v>685779.04</v>
      </c>
      <c r="I1207" s="2">
        <v>488860.48</v>
      </c>
      <c r="J1207" s="2">
        <v>294938.14</v>
      </c>
      <c r="K1207" s="2">
        <v>199216.8</v>
      </c>
      <c r="L1207" s="2">
        <v>141926.26</v>
      </c>
      <c r="M1207" s="2">
        <v>145984.29</v>
      </c>
      <c r="N1207" s="2">
        <v>190475.32</v>
      </c>
      <c r="O1207" s="2">
        <f t="shared" si="18"/>
        <v>2688037.85</v>
      </c>
    </row>
    <row r="1208" spans="1:15" ht="12.75">
      <c r="A1208" s="1" t="s">
        <v>108</v>
      </c>
      <c r="B1208" s="1" t="s">
        <v>84</v>
      </c>
      <c r="C1208" s="2">
        <v>9079773.69</v>
      </c>
      <c r="D1208" s="2">
        <v>10657248.57</v>
      </c>
      <c r="E1208" s="2">
        <v>9536072.05</v>
      </c>
      <c r="F1208" s="2">
        <v>11807138.13</v>
      </c>
      <c r="G1208" s="2">
        <v>8586738.2</v>
      </c>
      <c r="H1208" s="2">
        <v>11781808.53</v>
      </c>
      <c r="I1208" s="2">
        <v>12334663.86</v>
      </c>
      <c r="J1208" s="2">
        <v>9273964.61</v>
      </c>
      <c r="K1208" s="2">
        <v>15855034.06</v>
      </c>
      <c r="L1208" s="2">
        <v>10053275.3</v>
      </c>
      <c r="M1208" s="2">
        <v>12749924.52</v>
      </c>
      <c r="N1208" s="2">
        <v>3900976.18</v>
      </c>
      <c r="O1208" s="2">
        <f t="shared" si="18"/>
        <v>125616617.7</v>
      </c>
    </row>
    <row r="1209" spans="1:15" ht="12.75">
      <c r="A1209" s="1" t="s">
        <v>175</v>
      </c>
      <c r="B1209" s="1" t="s">
        <v>4</v>
      </c>
      <c r="C1209" s="2">
        <v>242423.88</v>
      </c>
      <c r="D1209" s="2">
        <v>67564.25</v>
      </c>
      <c r="E1209" s="2">
        <v>155904.14</v>
      </c>
      <c r="F1209" s="2">
        <v>315823.22</v>
      </c>
      <c r="G1209" s="2">
        <v>57061.05</v>
      </c>
      <c r="H1209" s="2">
        <v>145633.06</v>
      </c>
      <c r="I1209" s="2">
        <v>926527.66</v>
      </c>
      <c r="J1209" s="2">
        <v>510278.38</v>
      </c>
      <c r="K1209" s="2">
        <v>385406.22</v>
      </c>
      <c r="L1209" s="2">
        <v>244181.74</v>
      </c>
      <c r="M1209" s="2">
        <v>495599.63</v>
      </c>
      <c r="N1209" s="2">
        <v>1033086.99</v>
      </c>
      <c r="O1209" s="2">
        <f t="shared" si="18"/>
        <v>4579490.220000001</v>
      </c>
    </row>
    <row r="1210" spans="1:15" ht="12.75">
      <c r="A1210" s="1" t="s">
        <v>132</v>
      </c>
      <c r="B1210" s="1" t="s">
        <v>65</v>
      </c>
      <c r="C1210" s="2">
        <v>241962.13</v>
      </c>
      <c r="D1210" s="2">
        <v>339395.73</v>
      </c>
      <c r="E1210" s="2">
        <v>474755.41</v>
      </c>
      <c r="F1210" s="2">
        <v>205433.6</v>
      </c>
      <c r="G1210" s="2">
        <v>442535.78</v>
      </c>
      <c r="H1210" s="2">
        <v>357555.92</v>
      </c>
      <c r="I1210" s="2">
        <v>243225.88</v>
      </c>
      <c r="J1210" s="2">
        <v>487944.36</v>
      </c>
      <c r="K1210" s="2">
        <v>654904.48</v>
      </c>
      <c r="L1210" s="2">
        <v>700063.83</v>
      </c>
      <c r="M1210" s="2">
        <v>416744.31</v>
      </c>
      <c r="N1210" s="2">
        <v>403488.35</v>
      </c>
      <c r="O1210" s="2">
        <f t="shared" si="18"/>
        <v>4968009.779999999</v>
      </c>
    </row>
    <row r="1211" spans="1:15" ht="12.75">
      <c r="A1211" s="1" t="s">
        <v>132</v>
      </c>
      <c r="B1211" s="1" t="s">
        <v>48</v>
      </c>
      <c r="C1211" s="2">
        <v>262166.5</v>
      </c>
      <c r="D1211" s="2">
        <v>560625.55</v>
      </c>
      <c r="E1211" s="2">
        <v>793528.26</v>
      </c>
      <c r="F1211" s="2">
        <v>699940.43</v>
      </c>
      <c r="G1211" s="2">
        <v>871797.02</v>
      </c>
      <c r="H1211" s="2">
        <v>2642417.55</v>
      </c>
      <c r="I1211" s="2">
        <v>1014498.49</v>
      </c>
      <c r="J1211" s="2">
        <v>1081068.97</v>
      </c>
      <c r="K1211" s="2">
        <v>880029.16</v>
      </c>
      <c r="L1211" s="2">
        <v>1026246.04</v>
      </c>
      <c r="M1211" s="2">
        <v>1009967.61</v>
      </c>
      <c r="N1211" s="2">
        <v>723429.51</v>
      </c>
      <c r="O1211" s="2">
        <f t="shared" si="18"/>
        <v>11565715.089999998</v>
      </c>
    </row>
    <row r="1212" spans="1:15" ht="12.75">
      <c r="A1212" s="1" t="s">
        <v>242</v>
      </c>
      <c r="B1212" s="1" t="s">
        <v>25</v>
      </c>
      <c r="C1212" s="2">
        <v>1063056.74</v>
      </c>
      <c r="D1212" s="2">
        <v>694062.14</v>
      </c>
      <c r="E1212" s="2">
        <v>291643.73</v>
      </c>
      <c r="F1212" s="2">
        <v>365420.82</v>
      </c>
      <c r="G1212" s="2">
        <v>491259.46</v>
      </c>
      <c r="H1212" s="2">
        <v>1254919.38</v>
      </c>
      <c r="I1212" s="2">
        <v>759894.59</v>
      </c>
      <c r="J1212" s="2">
        <v>1306351.29</v>
      </c>
      <c r="K1212" s="2">
        <v>2733699.34</v>
      </c>
      <c r="L1212" s="2">
        <v>3230265.81</v>
      </c>
      <c r="M1212" s="2">
        <v>2501899.53</v>
      </c>
      <c r="N1212" s="2">
        <v>1045070.96</v>
      </c>
      <c r="O1212" s="2">
        <f t="shared" si="18"/>
        <v>15737543.79</v>
      </c>
    </row>
    <row r="1213" spans="1:15" ht="12.75">
      <c r="A1213" s="1" t="s">
        <v>140</v>
      </c>
      <c r="B1213" s="1" t="s">
        <v>63</v>
      </c>
      <c r="C1213" s="2">
        <v>490140.74</v>
      </c>
      <c r="D1213" s="2">
        <v>425561.24</v>
      </c>
      <c r="E1213" s="2">
        <v>984137.85</v>
      </c>
      <c r="F1213" s="2">
        <v>825249.15</v>
      </c>
      <c r="G1213" s="2">
        <v>754129.7</v>
      </c>
      <c r="H1213" s="2">
        <v>668627.41</v>
      </c>
      <c r="I1213" s="2">
        <v>1582440.16</v>
      </c>
      <c r="J1213" s="2">
        <v>1717119.993</v>
      </c>
      <c r="K1213" s="2">
        <v>1493305.6</v>
      </c>
      <c r="L1213" s="2">
        <v>1599697.63</v>
      </c>
      <c r="M1213" s="2">
        <v>2058836.09</v>
      </c>
      <c r="N1213" s="2">
        <v>1156314.15</v>
      </c>
      <c r="O1213" s="2">
        <f t="shared" si="18"/>
        <v>13755559.713000001</v>
      </c>
    </row>
    <row r="1214" spans="1:15" ht="12.75">
      <c r="A1214" s="1" t="s">
        <v>140</v>
      </c>
      <c r="B1214" s="1" t="s">
        <v>42</v>
      </c>
      <c r="C1214" s="2">
        <v>4256502.28</v>
      </c>
      <c r="D1214" s="2">
        <v>5964662.57</v>
      </c>
      <c r="E1214" s="2">
        <v>4876619.5</v>
      </c>
      <c r="F1214" s="2">
        <v>3739699.87</v>
      </c>
      <c r="G1214" s="2">
        <v>3345311.68</v>
      </c>
      <c r="H1214" s="2">
        <v>4512379.22</v>
      </c>
      <c r="I1214" s="2">
        <v>5576647.13</v>
      </c>
      <c r="J1214" s="2">
        <v>6098657.37</v>
      </c>
      <c r="K1214" s="2">
        <v>7442043.28</v>
      </c>
      <c r="L1214" s="2">
        <v>11160152.64</v>
      </c>
      <c r="M1214" s="2">
        <v>10050801.29</v>
      </c>
      <c r="N1214" s="2">
        <v>7835780.05</v>
      </c>
      <c r="O1214" s="2">
        <f t="shared" si="18"/>
        <v>74859256.88</v>
      </c>
    </row>
    <row r="1215" spans="1:15" ht="12.75">
      <c r="A1215" s="1" t="s">
        <v>140</v>
      </c>
      <c r="B1215" s="1" t="s">
        <v>95</v>
      </c>
      <c r="C1215" s="2">
        <v>472608.28</v>
      </c>
      <c r="D1215" s="2">
        <v>1212970.71</v>
      </c>
      <c r="E1215" s="2">
        <v>1065128.56</v>
      </c>
      <c r="F1215" s="2">
        <v>610851.97</v>
      </c>
      <c r="G1215" s="2">
        <v>912167.79</v>
      </c>
      <c r="H1215" s="2">
        <v>872094.38</v>
      </c>
      <c r="I1215" s="2">
        <v>663095.7</v>
      </c>
      <c r="J1215" s="2">
        <v>1005434.12</v>
      </c>
      <c r="K1215" s="2">
        <v>1136638.28</v>
      </c>
      <c r="L1215" s="2">
        <v>1481480.43</v>
      </c>
      <c r="M1215" s="2">
        <v>859956.33</v>
      </c>
      <c r="N1215" s="2">
        <v>808690.98</v>
      </c>
      <c r="O1215" s="2">
        <f t="shared" si="18"/>
        <v>11101117.530000001</v>
      </c>
    </row>
    <row r="1216" spans="1:15" ht="12.75">
      <c r="A1216" s="1" t="s">
        <v>192</v>
      </c>
      <c r="B1216" s="1" t="s">
        <v>119</v>
      </c>
      <c r="C1216" s="2">
        <v>0</v>
      </c>
      <c r="D1216" s="2">
        <v>150976.62</v>
      </c>
      <c r="E1216" s="2">
        <v>199772.6</v>
      </c>
      <c r="F1216" s="2">
        <v>111128.83</v>
      </c>
      <c r="G1216" s="2">
        <v>153579.52</v>
      </c>
      <c r="H1216" s="2">
        <v>134265.27</v>
      </c>
      <c r="I1216" s="2">
        <v>243062.78</v>
      </c>
      <c r="J1216" s="2">
        <v>271888.44</v>
      </c>
      <c r="K1216" s="2">
        <v>299066.98</v>
      </c>
      <c r="L1216" s="2">
        <v>109275.49</v>
      </c>
      <c r="M1216" s="2">
        <v>154293.08</v>
      </c>
      <c r="N1216" s="2">
        <v>242948.26</v>
      </c>
      <c r="O1216" s="2">
        <f t="shared" si="18"/>
        <v>2070257.87</v>
      </c>
    </row>
    <row r="1217" spans="1:15" ht="12.75">
      <c r="A1217" s="1" t="s">
        <v>208</v>
      </c>
      <c r="B1217" s="1" t="s">
        <v>5</v>
      </c>
      <c r="C1217" s="2">
        <v>95216.11</v>
      </c>
      <c r="D1217" s="2">
        <v>136921.44</v>
      </c>
      <c r="E1217" s="2">
        <v>228803.76</v>
      </c>
      <c r="F1217" s="2">
        <v>144788.13</v>
      </c>
      <c r="G1217" s="2">
        <v>83794.89</v>
      </c>
      <c r="H1217" s="2">
        <v>179204.82</v>
      </c>
      <c r="I1217" s="2">
        <v>221893.05</v>
      </c>
      <c r="J1217" s="2">
        <v>181150.49</v>
      </c>
      <c r="K1217" s="2">
        <v>132058.38</v>
      </c>
      <c r="L1217" s="2">
        <v>168223.25</v>
      </c>
      <c r="M1217" s="2">
        <v>119558.52</v>
      </c>
      <c r="N1217" s="2">
        <v>114729.96</v>
      </c>
      <c r="O1217" s="2">
        <f t="shared" si="18"/>
        <v>1806342.7999999998</v>
      </c>
    </row>
    <row r="1218" spans="1:15" ht="12.75">
      <c r="A1218" s="1" t="s">
        <v>208</v>
      </c>
      <c r="B1218" s="1" t="s">
        <v>36</v>
      </c>
      <c r="C1218" s="2">
        <v>0</v>
      </c>
      <c r="D1218" s="2">
        <v>0</v>
      </c>
      <c r="E1218" s="2">
        <v>0</v>
      </c>
      <c r="F1218" s="2">
        <v>0</v>
      </c>
      <c r="G1218" s="2">
        <v>0</v>
      </c>
      <c r="H1218" s="2">
        <v>0</v>
      </c>
      <c r="I1218" s="2">
        <v>0</v>
      </c>
      <c r="J1218" s="2">
        <v>0</v>
      </c>
      <c r="K1218" s="2">
        <v>21320.12</v>
      </c>
      <c r="L1218" s="2">
        <v>0</v>
      </c>
      <c r="M1218" s="2">
        <v>0</v>
      </c>
      <c r="N1218" s="2">
        <v>0</v>
      </c>
      <c r="O1218" s="2">
        <f t="shared" si="18"/>
        <v>21320.12</v>
      </c>
    </row>
    <row r="1219" spans="1:15" ht="12.75">
      <c r="A1219" s="1" t="s">
        <v>141</v>
      </c>
      <c r="B1219" s="1" t="s">
        <v>20</v>
      </c>
      <c r="C1219" s="2">
        <v>1852472.18</v>
      </c>
      <c r="D1219" s="2">
        <v>2593798.5</v>
      </c>
      <c r="E1219" s="2">
        <v>1286346.88</v>
      </c>
      <c r="F1219" s="2">
        <v>1841023.03</v>
      </c>
      <c r="G1219" s="2">
        <v>3523362.23</v>
      </c>
      <c r="H1219" s="2">
        <v>2695639.6</v>
      </c>
      <c r="I1219" s="2">
        <v>6562257.21</v>
      </c>
      <c r="J1219" s="2">
        <v>5609591.99</v>
      </c>
      <c r="K1219" s="2">
        <v>1497253.9</v>
      </c>
      <c r="L1219" s="2">
        <v>9940552.57</v>
      </c>
      <c r="M1219" s="2">
        <v>5116067.7</v>
      </c>
      <c r="N1219" s="2">
        <v>1140938.94</v>
      </c>
      <c r="O1219" s="2">
        <f aca="true" t="shared" si="19" ref="O1219:O1282">SUM(C1219:N1219)</f>
        <v>43659304.73</v>
      </c>
    </row>
    <row r="1220" spans="1:15" ht="12.75">
      <c r="A1220" s="1" t="s">
        <v>141</v>
      </c>
      <c r="B1220" s="1" t="s">
        <v>16</v>
      </c>
      <c r="C1220" s="2">
        <v>3583967.53</v>
      </c>
      <c r="D1220" s="2">
        <v>6060182.91</v>
      </c>
      <c r="E1220" s="2">
        <v>5049766.25</v>
      </c>
      <c r="F1220" s="2">
        <v>3889296.71</v>
      </c>
      <c r="G1220" s="2">
        <v>4461660.46</v>
      </c>
      <c r="H1220" s="2">
        <v>4519947.12</v>
      </c>
      <c r="I1220" s="2">
        <v>3647431.6925</v>
      </c>
      <c r="J1220" s="2">
        <v>4190837.63</v>
      </c>
      <c r="K1220" s="2">
        <v>8430979.312</v>
      </c>
      <c r="L1220" s="2">
        <v>4375699.79</v>
      </c>
      <c r="M1220" s="2">
        <v>5639517</v>
      </c>
      <c r="N1220" s="2">
        <v>4135152.11</v>
      </c>
      <c r="O1220" s="2">
        <f t="shared" si="19"/>
        <v>57984438.5145</v>
      </c>
    </row>
    <row r="1221" spans="1:15" ht="12.75">
      <c r="A1221" s="1" t="s">
        <v>141</v>
      </c>
      <c r="B1221" s="1" t="s">
        <v>38</v>
      </c>
      <c r="C1221" s="2">
        <v>933163.72</v>
      </c>
      <c r="D1221" s="2">
        <v>480717.26</v>
      </c>
      <c r="E1221" s="2">
        <v>366653.06</v>
      </c>
      <c r="F1221" s="2">
        <v>356606.54</v>
      </c>
      <c r="G1221" s="2">
        <v>346528.51</v>
      </c>
      <c r="H1221" s="2">
        <v>262835.32</v>
      </c>
      <c r="I1221" s="2">
        <v>393201.53</v>
      </c>
      <c r="J1221" s="2">
        <v>348570.32</v>
      </c>
      <c r="K1221" s="2">
        <v>555017.29</v>
      </c>
      <c r="L1221" s="2">
        <v>547636.98</v>
      </c>
      <c r="M1221" s="2">
        <v>646712.88</v>
      </c>
      <c r="N1221" s="2">
        <v>456311.73</v>
      </c>
      <c r="O1221" s="2">
        <f t="shared" si="19"/>
        <v>5693955.139999999</v>
      </c>
    </row>
    <row r="1222" spans="1:15" ht="12.75">
      <c r="A1222" s="1" t="s">
        <v>141</v>
      </c>
      <c r="B1222" s="1" t="s">
        <v>69</v>
      </c>
      <c r="C1222" s="2">
        <v>5748437.21</v>
      </c>
      <c r="D1222" s="2">
        <v>1002607.33</v>
      </c>
      <c r="E1222" s="2">
        <v>919632.44</v>
      </c>
      <c r="F1222" s="2">
        <v>882494.22</v>
      </c>
      <c r="G1222" s="2">
        <v>908639.17</v>
      </c>
      <c r="H1222" s="2">
        <v>698914.55</v>
      </c>
      <c r="I1222" s="2">
        <v>899693.26</v>
      </c>
      <c r="J1222" s="2">
        <v>591386.05</v>
      </c>
      <c r="K1222" s="2">
        <v>517513.691</v>
      </c>
      <c r="L1222" s="2">
        <v>790332.79</v>
      </c>
      <c r="M1222" s="2">
        <v>6593914.93</v>
      </c>
      <c r="N1222" s="2">
        <v>2154974.7</v>
      </c>
      <c r="O1222" s="2">
        <f t="shared" si="19"/>
        <v>21708540.341000002</v>
      </c>
    </row>
    <row r="1223" spans="1:15" ht="12.75">
      <c r="A1223" s="1" t="s">
        <v>141</v>
      </c>
      <c r="B1223" s="1" t="s">
        <v>52</v>
      </c>
      <c r="C1223" s="2">
        <v>2287407.71</v>
      </c>
      <c r="D1223" s="2">
        <v>376231.47</v>
      </c>
      <c r="E1223" s="2">
        <v>3112337.8</v>
      </c>
      <c r="F1223" s="2">
        <v>862997.07</v>
      </c>
      <c r="G1223" s="2">
        <v>676720.21</v>
      </c>
      <c r="H1223" s="2">
        <v>534020.55</v>
      </c>
      <c r="I1223" s="2">
        <v>585097.49</v>
      </c>
      <c r="J1223" s="2">
        <v>568429.22</v>
      </c>
      <c r="K1223" s="2">
        <v>459222.14</v>
      </c>
      <c r="L1223" s="2">
        <v>2002356.5</v>
      </c>
      <c r="M1223" s="2">
        <v>753345.06</v>
      </c>
      <c r="N1223" s="2">
        <v>1827086.79</v>
      </c>
      <c r="O1223" s="2">
        <f t="shared" si="19"/>
        <v>14045252.010000002</v>
      </c>
    </row>
    <row r="1224" spans="1:15" ht="12.75">
      <c r="A1224" s="1" t="s">
        <v>141</v>
      </c>
      <c r="B1224" s="1" t="s">
        <v>45</v>
      </c>
      <c r="C1224" s="2">
        <v>175585.79</v>
      </c>
      <c r="D1224" s="2">
        <v>153613.43</v>
      </c>
      <c r="E1224" s="2">
        <v>241806.47</v>
      </c>
      <c r="F1224" s="2">
        <v>252051</v>
      </c>
      <c r="G1224" s="2">
        <v>345669.1</v>
      </c>
      <c r="H1224" s="2">
        <v>274709.38</v>
      </c>
      <c r="I1224" s="2">
        <v>282236.94</v>
      </c>
      <c r="J1224" s="2">
        <v>833011.77</v>
      </c>
      <c r="K1224" s="2">
        <v>79872.09</v>
      </c>
      <c r="L1224" s="2">
        <v>328997.06</v>
      </c>
      <c r="M1224" s="2">
        <v>143622.74</v>
      </c>
      <c r="N1224" s="2">
        <v>704465.1</v>
      </c>
      <c r="O1224" s="2">
        <f t="shared" si="19"/>
        <v>3815640.8699999996</v>
      </c>
    </row>
    <row r="1225" spans="1:15" ht="12.75">
      <c r="A1225" s="1" t="s">
        <v>108</v>
      </c>
      <c r="B1225" s="1" t="s">
        <v>129</v>
      </c>
      <c r="C1225" s="2">
        <v>1557436.83</v>
      </c>
      <c r="D1225" s="2">
        <v>909593.07</v>
      </c>
      <c r="E1225" s="2">
        <v>1580736.34</v>
      </c>
      <c r="F1225" s="2">
        <v>832044.37</v>
      </c>
      <c r="G1225" s="2">
        <v>600896.61</v>
      </c>
      <c r="H1225" s="2">
        <v>1038604.75</v>
      </c>
      <c r="I1225" s="2">
        <v>420184</v>
      </c>
      <c r="J1225" s="2">
        <v>535449.5</v>
      </c>
      <c r="K1225" s="2">
        <v>785068.43</v>
      </c>
      <c r="L1225" s="2">
        <v>455326.49</v>
      </c>
      <c r="M1225" s="2">
        <v>412749.51</v>
      </c>
      <c r="N1225" s="2">
        <v>221849.07</v>
      </c>
      <c r="O1225" s="2">
        <f t="shared" si="19"/>
        <v>9349938.97</v>
      </c>
    </row>
    <row r="1226" spans="1:15" ht="12.75">
      <c r="A1226" s="1" t="s">
        <v>210</v>
      </c>
      <c r="B1226" s="1" t="s">
        <v>19</v>
      </c>
      <c r="C1226" s="2">
        <v>335268.57</v>
      </c>
      <c r="D1226" s="2">
        <v>394417.31</v>
      </c>
      <c r="E1226" s="2">
        <v>467232.15</v>
      </c>
      <c r="F1226" s="2">
        <v>281648.78</v>
      </c>
      <c r="G1226" s="2">
        <v>217740.79</v>
      </c>
      <c r="H1226" s="2">
        <v>315972.96</v>
      </c>
      <c r="I1226" s="2">
        <v>413599.22</v>
      </c>
      <c r="J1226" s="2">
        <v>403186.98</v>
      </c>
      <c r="K1226" s="2">
        <v>278992.08</v>
      </c>
      <c r="L1226" s="2">
        <v>314419.93</v>
      </c>
      <c r="M1226" s="2">
        <v>427162.79</v>
      </c>
      <c r="N1226" s="2">
        <v>340355.24</v>
      </c>
      <c r="O1226" s="2">
        <f t="shared" si="19"/>
        <v>4189996.8000000007</v>
      </c>
    </row>
    <row r="1227" spans="1:15" ht="12.75">
      <c r="A1227" s="1" t="s">
        <v>210</v>
      </c>
      <c r="B1227" s="1" t="s">
        <v>26</v>
      </c>
      <c r="C1227" s="2">
        <v>144605</v>
      </c>
      <c r="D1227" s="2">
        <v>18112</v>
      </c>
      <c r="E1227" s="2">
        <v>112512</v>
      </c>
      <c r="F1227" s="2">
        <v>121708</v>
      </c>
      <c r="G1227" s="2">
        <v>479810.31</v>
      </c>
      <c r="H1227" s="2">
        <v>0</v>
      </c>
      <c r="I1227" s="2">
        <v>0</v>
      </c>
      <c r="J1227" s="2">
        <v>0</v>
      </c>
      <c r="K1227" s="2">
        <v>0</v>
      </c>
      <c r="L1227" s="2">
        <v>10722</v>
      </c>
      <c r="M1227" s="2">
        <v>143994.24</v>
      </c>
      <c r="N1227" s="2">
        <v>97095.48</v>
      </c>
      <c r="O1227" s="2">
        <f t="shared" si="19"/>
        <v>1128559.03</v>
      </c>
    </row>
    <row r="1228" spans="1:15" ht="12.75">
      <c r="A1228" s="1" t="s">
        <v>210</v>
      </c>
      <c r="B1228" s="1" t="s">
        <v>25</v>
      </c>
      <c r="C1228" s="2">
        <v>0</v>
      </c>
      <c r="D1228" s="2">
        <v>0</v>
      </c>
      <c r="E1228" s="2">
        <v>72597.83</v>
      </c>
      <c r="F1228" s="2">
        <v>122138.22</v>
      </c>
      <c r="G1228" s="2">
        <v>42554.62</v>
      </c>
      <c r="H1228" s="2">
        <v>0</v>
      </c>
      <c r="I1228" s="2">
        <v>28701.02</v>
      </c>
      <c r="J1228" s="2">
        <v>0</v>
      </c>
      <c r="K1228" s="2">
        <v>0</v>
      </c>
      <c r="L1228" s="2">
        <v>0</v>
      </c>
      <c r="M1228" s="2">
        <v>55292.24</v>
      </c>
      <c r="N1228" s="2">
        <v>34387.33</v>
      </c>
      <c r="O1228" s="2">
        <f t="shared" si="19"/>
        <v>355671.26</v>
      </c>
    </row>
    <row r="1229" spans="1:15" ht="12.75">
      <c r="A1229" s="1" t="s">
        <v>115</v>
      </c>
      <c r="B1229" s="1" t="s">
        <v>62</v>
      </c>
      <c r="C1229" s="2">
        <v>452669.15</v>
      </c>
      <c r="D1229" s="2">
        <v>136976.94</v>
      </c>
      <c r="E1229" s="2">
        <v>854193.76</v>
      </c>
      <c r="F1229" s="2">
        <v>96564.51</v>
      </c>
      <c r="G1229" s="2">
        <v>833116.74</v>
      </c>
      <c r="H1229" s="2">
        <v>257665.97</v>
      </c>
      <c r="I1229" s="2">
        <v>1386.6</v>
      </c>
      <c r="J1229" s="2">
        <v>30296.19</v>
      </c>
      <c r="K1229" s="2">
        <v>17635.98</v>
      </c>
      <c r="L1229" s="2">
        <v>1802977.6</v>
      </c>
      <c r="M1229" s="2">
        <v>1208109.23</v>
      </c>
      <c r="N1229" s="2">
        <v>93704</v>
      </c>
      <c r="O1229" s="2">
        <f t="shared" si="19"/>
        <v>5785296.67</v>
      </c>
    </row>
    <row r="1230" spans="1:15" ht="12.75">
      <c r="A1230" s="1" t="s">
        <v>148</v>
      </c>
      <c r="B1230" s="1" t="s">
        <v>3</v>
      </c>
      <c r="C1230" s="2">
        <v>20484.83</v>
      </c>
      <c r="D1230" s="2">
        <v>86291.4</v>
      </c>
      <c r="E1230" s="2">
        <v>18172.96</v>
      </c>
      <c r="F1230" s="2">
        <v>76422.28</v>
      </c>
      <c r="G1230" s="2">
        <v>49345.02</v>
      </c>
      <c r="H1230" s="2">
        <v>44537.98</v>
      </c>
      <c r="I1230" s="2">
        <v>50751.26</v>
      </c>
      <c r="J1230" s="2">
        <v>25078.22</v>
      </c>
      <c r="K1230" s="2">
        <v>138421.7</v>
      </c>
      <c r="L1230" s="2">
        <v>75413.66</v>
      </c>
      <c r="M1230" s="2">
        <v>167931.43</v>
      </c>
      <c r="N1230" s="2">
        <v>193711.21</v>
      </c>
      <c r="O1230" s="2">
        <f t="shared" si="19"/>
        <v>946561.95</v>
      </c>
    </row>
    <row r="1231" spans="1:15" ht="12.75">
      <c r="A1231" s="1" t="s">
        <v>148</v>
      </c>
      <c r="B1231" s="1" t="s">
        <v>40</v>
      </c>
      <c r="C1231" s="2">
        <v>0</v>
      </c>
      <c r="D1231" s="2">
        <v>0</v>
      </c>
      <c r="E1231" s="2">
        <v>0</v>
      </c>
      <c r="F1231" s="2">
        <v>24147.06</v>
      </c>
      <c r="G1231" s="2">
        <v>0</v>
      </c>
      <c r="H1231" s="2">
        <v>11463.79</v>
      </c>
      <c r="I1231" s="2">
        <v>0</v>
      </c>
      <c r="J1231" s="2">
        <v>12426.85</v>
      </c>
      <c r="K1231" s="2">
        <v>0</v>
      </c>
      <c r="L1231" s="2">
        <v>13191.25</v>
      </c>
      <c r="M1231" s="2">
        <v>51116.07</v>
      </c>
      <c r="N1231" s="2">
        <v>10863.4</v>
      </c>
      <c r="O1231" s="2">
        <f t="shared" si="19"/>
        <v>123208.42</v>
      </c>
    </row>
    <row r="1232" spans="1:15" ht="12.75">
      <c r="A1232" s="1" t="s">
        <v>148</v>
      </c>
      <c r="B1232" s="1" t="s">
        <v>51</v>
      </c>
      <c r="C1232" s="2">
        <v>10533.84</v>
      </c>
      <c r="D1232" s="2">
        <v>0</v>
      </c>
      <c r="E1232" s="2">
        <v>0</v>
      </c>
      <c r="F1232" s="2">
        <v>18972.48</v>
      </c>
      <c r="G1232" s="2">
        <v>0</v>
      </c>
      <c r="H1232" s="2">
        <v>16885</v>
      </c>
      <c r="I1232" s="2">
        <v>1208002.88</v>
      </c>
      <c r="J1232" s="2">
        <v>0</v>
      </c>
      <c r="K1232" s="2">
        <v>0</v>
      </c>
      <c r="L1232" s="2">
        <v>0</v>
      </c>
      <c r="M1232" s="2">
        <v>98802</v>
      </c>
      <c r="N1232" s="2">
        <v>108009.89</v>
      </c>
      <c r="O1232" s="2">
        <f t="shared" si="19"/>
        <v>1461206.0899999999</v>
      </c>
    </row>
    <row r="1233" spans="2:15" ht="12.75">
      <c r="B1233" s="1" t="s">
        <v>117</v>
      </c>
      <c r="C1233" s="2">
        <v>0</v>
      </c>
      <c r="D1233" s="2">
        <v>0</v>
      </c>
      <c r="E1233" s="2">
        <v>0</v>
      </c>
      <c r="F1233" s="2">
        <v>0</v>
      </c>
      <c r="G1233" s="2">
        <v>0</v>
      </c>
      <c r="H1233" s="2">
        <v>0</v>
      </c>
      <c r="I1233" s="2">
        <v>0</v>
      </c>
      <c r="J1233" s="2">
        <v>0</v>
      </c>
      <c r="K1233" s="2">
        <v>0</v>
      </c>
      <c r="L1233" s="2">
        <v>5503.82</v>
      </c>
      <c r="M1233" s="2">
        <v>1235.23</v>
      </c>
      <c r="N1233" s="2">
        <v>0</v>
      </c>
      <c r="O1233" s="2">
        <f t="shared" si="19"/>
        <v>6739.049999999999</v>
      </c>
    </row>
    <row r="1234" spans="1:15" ht="12.75">
      <c r="A1234" s="1" t="s">
        <v>108</v>
      </c>
      <c r="B1234" s="1" t="s">
        <v>122</v>
      </c>
      <c r="C1234" s="2">
        <v>77749.1</v>
      </c>
      <c r="D1234" s="2">
        <v>77356.18</v>
      </c>
      <c r="E1234" s="2">
        <v>128347.47</v>
      </c>
      <c r="F1234" s="2">
        <v>380888.6</v>
      </c>
      <c r="G1234" s="2">
        <v>512427.01</v>
      </c>
      <c r="H1234" s="2">
        <v>232558.38</v>
      </c>
      <c r="I1234" s="2">
        <v>1037950.67</v>
      </c>
      <c r="J1234" s="2">
        <v>1202982.86</v>
      </c>
      <c r="K1234" s="2">
        <v>1156208.91</v>
      </c>
      <c r="L1234" s="2">
        <v>1222526.26</v>
      </c>
      <c r="M1234" s="2">
        <v>1908355.74</v>
      </c>
      <c r="N1234" s="2">
        <v>2387750.31</v>
      </c>
      <c r="O1234" s="2">
        <f t="shared" si="19"/>
        <v>10325101.49</v>
      </c>
    </row>
    <row r="1235" spans="1:15" ht="12.75">
      <c r="A1235" s="1" t="s">
        <v>108</v>
      </c>
      <c r="B1235" s="1" t="s">
        <v>113</v>
      </c>
      <c r="C1235" s="2">
        <v>441105.11</v>
      </c>
      <c r="D1235" s="2">
        <v>356313.22</v>
      </c>
      <c r="E1235" s="2">
        <v>362870.5</v>
      </c>
      <c r="F1235" s="2">
        <v>21237.4</v>
      </c>
      <c r="G1235" s="2">
        <v>538490.54</v>
      </c>
      <c r="H1235" s="2">
        <v>215111.56</v>
      </c>
      <c r="I1235" s="2">
        <v>67000</v>
      </c>
      <c r="J1235" s="2">
        <v>455877.44</v>
      </c>
      <c r="K1235" s="2">
        <v>175721.07</v>
      </c>
      <c r="L1235" s="2">
        <v>295942.46</v>
      </c>
      <c r="M1235" s="2">
        <v>210642.25</v>
      </c>
      <c r="N1235" s="2">
        <v>70550.79</v>
      </c>
      <c r="O1235" s="2">
        <f t="shared" si="19"/>
        <v>3210862.34</v>
      </c>
    </row>
    <row r="1236" spans="1:15" ht="12.75">
      <c r="A1236" s="1" t="s">
        <v>108</v>
      </c>
      <c r="B1236" s="1" t="s">
        <v>33</v>
      </c>
      <c r="C1236" s="2">
        <v>702185.03</v>
      </c>
      <c r="D1236" s="2">
        <v>579668.83</v>
      </c>
      <c r="E1236" s="2">
        <v>1328644.89</v>
      </c>
      <c r="F1236" s="2">
        <v>1478914.36</v>
      </c>
      <c r="G1236" s="2">
        <v>1080349.44</v>
      </c>
      <c r="H1236" s="2">
        <v>1026937.54</v>
      </c>
      <c r="I1236" s="2">
        <v>1377538.28</v>
      </c>
      <c r="J1236" s="2">
        <v>1006658.18</v>
      </c>
      <c r="K1236" s="2">
        <v>10602753.72</v>
      </c>
      <c r="L1236" s="2">
        <v>1504936.58</v>
      </c>
      <c r="M1236" s="2">
        <v>938733.34</v>
      </c>
      <c r="N1236" s="2">
        <v>1059660.36</v>
      </c>
      <c r="O1236" s="2">
        <f t="shared" si="19"/>
        <v>22686980.55</v>
      </c>
    </row>
    <row r="1237" spans="1:15" ht="12.75">
      <c r="A1237" s="1" t="s">
        <v>108</v>
      </c>
      <c r="B1237" s="1" t="s">
        <v>180</v>
      </c>
      <c r="C1237" s="2">
        <v>4538.48</v>
      </c>
      <c r="D1237" s="2">
        <v>0</v>
      </c>
      <c r="E1237" s="2">
        <v>60786.96</v>
      </c>
      <c r="F1237" s="2">
        <v>1734.24</v>
      </c>
      <c r="G1237" s="2">
        <v>5179.29</v>
      </c>
      <c r="H1237" s="2">
        <v>13484</v>
      </c>
      <c r="I1237" s="2">
        <v>0</v>
      </c>
      <c r="J1237" s="2">
        <v>0</v>
      </c>
      <c r="K1237" s="2">
        <v>66488.8</v>
      </c>
      <c r="L1237" s="2">
        <v>1728.34</v>
      </c>
      <c r="M1237" s="2">
        <v>0</v>
      </c>
      <c r="N1237" s="2">
        <v>0</v>
      </c>
      <c r="O1237" s="2">
        <f t="shared" si="19"/>
        <v>153940.11000000002</v>
      </c>
    </row>
    <row r="1238" spans="1:15" ht="12.75">
      <c r="A1238" s="1" t="s">
        <v>108</v>
      </c>
      <c r="B1238" s="1" t="s">
        <v>114</v>
      </c>
      <c r="C1238" s="2">
        <v>878250.5</v>
      </c>
      <c r="D1238" s="2">
        <v>1074747.6</v>
      </c>
      <c r="E1238" s="2">
        <v>662080.91</v>
      </c>
      <c r="F1238" s="2">
        <v>1041822.01</v>
      </c>
      <c r="G1238" s="2">
        <v>249427.38</v>
      </c>
      <c r="H1238" s="2">
        <v>1429122.79</v>
      </c>
      <c r="I1238" s="2">
        <v>1209864.85</v>
      </c>
      <c r="J1238" s="2">
        <v>1806783.03</v>
      </c>
      <c r="K1238" s="2">
        <v>1617862.82</v>
      </c>
      <c r="L1238" s="2">
        <v>1587900.07</v>
      </c>
      <c r="M1238" s="2">
        <v>6049418.1</v>
      </c>
      <c r="N1238" s="2">
        <v>1744740.97</v>
      </c>
      <c r="O1238" s="2">
        <f t="shared" si="19"/>
        <v>19352021.03</v>
      </c>
    </row>
    <row r="1239" spans="1:15" ht="12.75">
      <c r="A1239" s="1" t="s">
        <v>108</v>
      </c>
      <c r="B1239" s="1" t="s">
        <v>228</v>
      </c>
      <c r="C1239" s="2">
        <v>0</v>
      </c>
      <c r="D1239" s="2">
        <v>0</v>
      </c>
      <c r="E1239" s="2">
        <v>155263.73</v>
      </c>
      <c r="F1239" s="2">
        <v>268310.57</v>
      </c>
      <c r="G1239" s="2">
        <v>21000</v>
      </c>
      <c r="H1239" s="2">
        <v>0</v>
      </c>
      <c r="I1239" s="2">
        <v>0</v>
      </c>
      <c r="J1239" s="2">
        <v>515760</v>
      </c>
      <c r="K1239" s="2">
        <v>0</v>
      </c>
      <c r="L1239" s="2">
        <v>475.86</v>
      </c>
      <c r="M1239" s="2">
        <v>0</v>
      </c>
      <c r="N1239" s="2">
        <v>0</v>
      </c>
      <c r="O1239" s="2">
        <f t="shared" si="19"/>
        <v>960810.16</v>
      </c>
    </row>
    <row r="1240" spans="1:15" ht="12.75">
      <c r="A1240" s="1" t="s">
        <v>137</v>
      </c>
      <c r="B1240" s="1" t="s">
        <v>55</v>
      </c>
      <c r="C1240" s="2">
        <v>92383.81</v>
      </c>
      <c r="D1240" s="2">
        <v>51463.44</v>
      </c>
      <c r="E1240" s="2">
        <v>104420.08</v>
      </c>
      <c r="F1240" s="2">
        <v>19752.05</v>
      </c>
      <c r="G1240" s="2">
        <v>42113.55</v>
      </c>
      <c r="H1240" s="2">
        <v>12486.06</v>
      </c>
      <c r="I1240" s="2">
        <v>19301.11</v>
      </c>
      <c r="J1240" s="2">
        <v>12564.41</v>
      </c>
      <c r="K1240" s="2">
        <v>13934.52</v>
      </c>
      <c r="L1240" s="2">
        <v>0</v>
      </c>
      <c r="M1240" s="2">
        <v>23464.87</v>
      </c>
      <c r="N1240" s="2">
        <v>0</v>
      </c>
      <c r="O1240" s="2">
        <f t="shared" si="19"/>
        <v>391883.89999999997</v>
      </c>
    </row>
    <row r="1241" spans="1:15" ht="12.75">
      <c r="A1241" s="1" t="s">
        <v>137</v>
      </c>
      <c r="B1241" s="1" t="s">
        <v>92</v>
      </c>
      <c r="C1241" s="2">
        <v>79803.14</v>
      </c>
      <c r="D1241" s="2">
        <v>38697.35</v>
      </c>
      <c r="E1241" s="2">
        <v>70792.98</v>
      </c>
      <c r="F1241" s="2">
        <v>124773.35</v>
      </c>
      <c r="G1241" s="2">
        <v>54664.79</v>
      </c>
      <c r="H1241" s="2">
        <v>132835.4</v>
      </c>
      <c r="I1241" s="2">
        <v>111480.73</v>
      </c>
      <c r="J1241" s="2">
        <v>58656.56</v>
      </c>
      <c r="K1241" s="2">
        <v>82021.99</v>
      </c>
      <c r="L1241" s="2">
        <v>117775.15</v>
      </c>
      <c r="M1241" s="2">
        <v>95096.99</v>
      </c>
      <c r="N1241" s="2">
        <v>122061.99</v>
      </c>
      <c r="O1241" s="2">
        <f t="shared" si="19"/>
        <v>1088660.42</v>
      </c>
    </row>
    <row r="1242" spans="1:15" ht="12.75">
      <c r="A1242" s="1" t="s">
        <v>212</v>
      </c>
      <c r="B1242" s="1" t="s">
        <v>10</v>
      </c>
      <c r="C1242" s="2">
        <v>1765403.38</v>
      </c>
      <c r="D1242" s="2">
        <v>841654.41</v>
      </c>
      <c r="E1242" s="2">
        <v>1669401.95</v>
      </c>
      <c r="F1242" s="2">
        <v>1190912.79</v>
      </c>
      <c r="G1242" s="2">
        <v>1015854.7</v>
      </c>
      <c r="H1242" s="2">
        <v>1191185.95</v>
      </c>
      <c r="I1242" s="2">
        <v>1343932.72</v>
      </c>
      <c r="J1242" s="2">
        <v>1525697.58</v>
      </c>
      <c r="K1242" s="2">
        <v>1599062.53</v>
      </c>
      <c r="L1242" s="2">
        <v>2056680.62</v>
      </c>
      <c r="M1242" s="2">
        <v>1629865.33</v>
      </c>
      <c r="N1242" s="2">
        <v>2105062.2</v>
      </c>
      <c r="O1242" s="2">
        <f t="shared" si="19"/>
        <v>17934714.16</v>
      </c>
    </row>
    <row r="1243" spans="1:15" ht="12.75">
      <c r="A1243" s="1" t="s">
        <v>136</v>
      </c>
      <c r="B1243" s="1" t="s">
        <v>4</v>
      </c>
      <c r="C1243" s="2">
        <v>315463.02</v>
      </c>
      <c r="D1243" s="2">
        <v>736823.55</v>
      </c>
      <c r="E1243" s="2">
        <v>573439.67</v>
      </c>
      <c r="F1243" s="2">
        <v>21693258.24</v>
      </c>
      <c r="G1243" s="2">
        <v>814875.62</v>
      </c>
      <c r="H1243" s="2">
        <v>24143203.16</v>
      </c>
      <c r="I1243" s="2">
        <v>398354.96</v>
      </c>
      <c r="J1243" s="2">
        <v>872501.03</v>
      </c>
      <c r="K1243" s="2">
        <v>1067347.24</v>
      </c>
      <c r="L1243" s="2">
        <v>1039524.13</v>
      </c>
      <c r="M1243" s="2">
        <v>516218.16</v>
      </c>
      <c r="N1243" s="2">
        <v>1219255.8</v>
      </c>
      <c r="O1243" s="2">
        <f t="shared" si="19"/>
        <v>53390264.58</v>
      </c>
    </row>
    <row r="1244" spans="1:15" ht="12.75">
      <c r="A1244" s="1" t="s">
        <v>160</v>
      </c>
      <c r="B1244" s="1" t="s">
        <v>37</v>
      </c>
      <c r="C1244" s="2">
        <v>248558.8</v>
      </c>
      <c r="D1244" s="2">
        <v>225109.07</v>
      </c>
      <c r="E1244" s="2">
        <v>445566.52</v>
      </c>
      <c r="F1244" s="2">
        <v>456871.7</v>
      </c>
      <c r="G1244" s="2">
        <v>568962.02</v>
      </c>
      <c r="H1244" s="2">
        <v>405085.86</v>
      </c>
      <c r="I1244" s="2">
        <v>397639.18</v>
      </c>
      <c r="J1244" s="2">
        <v>575480.02</v>
      </c>
      <c r="K1244" s="2">
        <v>327360.77</v>
      </c>
      <c r="L1244" s="2">
        <v>265263.01</v>
      </c>
      <c r="M1244" s="2">
        <v>237616.73</v>
      </c>
      <c r="N1244" s="2">
        <v>202140.99</v>
      </c>
      <c r="O1244" s="2">
        <f t="shared" si="19"/>
        <v>4355654.67</v>
      </c>
    </row>
    <row r="1245" spans="1:15" ht="12.75">
      <c r="A1245" s="1" t="s">
        <v>160</v>
      </c>
      <c r="B1245" s="1" t="s">
        <v>198</v>
      </c>
      <c r="C1245" s="2">
        <v>0</v>
      </c>
      <c r="D1245" s="2">
        <v>0</v>
      </c>
      <c r="E1245" s="2">
        <v>0</v>
      </c>
      <c r="F1245" s="2">
        <v>0</v>
      </c>
      <c r="G1245" s="2">
        <v>0</v>
      </c>
      <c r="H1245" s="2">
        <v>13776.11</v>
      </c>
      <c r="I1245" s="2">
        <v>0</v>
      </c>
      <c r="J1245" s="2">
        <v>0</v>
      </c>
      <c r="K1245" s="2">
        <v>0</v>
      </c>
      <c r="L1245" s="2">
        <v>0</v>
      </c>
      <c r="M1245" s="2">
        <v>2476.13</v>
      </c>
      <c r="N1245" s="2">
        <v>0</v>
      </c>
      <c r="O1245" s="2">
        <f t="shared" si="19"/>
        <v>16252.240000000002</v>
      </c>
    </row>
    <row r="1246" spans="1:15" ht="12.75">
      <c r="A1246" s="1" t="s">
        <v>160</v>
      </c>
      <c r="B1246" s="1" t="s">
        <v>64</v>
      </c>
      <c r="C1246" s="2">
        <v>2534574.5932</v>
      </c>
      <c r="D1246" s="2">
        <v>2270242.49</v>
      </c>
      <c r="E1246" s="2">
        <v>2557704.2081</v>
      </c>
      <c r="F1246" s="2">
        <v>1974450.0469</v>
      </c>
      <c r="G1246" s="2">
        <v>1879016.087</v>
      </c>
      <c r="H1246" s="2">
        <v>1747702.29</v>
      </c>
      <c r="I1246" s="2">
        <v>1710039.2607</v>
      </c>
      <c r="J1246" s="2">
        <v>4462692.6636</v>
      </c>
      <c r="K1246" s="2">
        <v>2361225.34</v>
      </c>
      <c r="L1246" s="2">
        <v>4075803.53</v>
      </c>
      <c r="M1246" s="2">
        <v>4385550.56</v>
      </c>
      <c r="N1246" s="2">
        <v>3205610.68</v>
      </c>
      <c r="O1246" s="2">
        <f t="shared" si="19"/>
        <v>33164611.7495</v>
      </c>
    </row>
    <row r="1247" spans="1:15" ht="12.75">
      <c r="A1247" s="1" t="s">
        <v>160</v>
      </c>
      <c r="B1247" s="1" t="s">
        <v>16</v>
      </c>
      <c r="C1247" s="2">
        <v>494367.76</v>
      </c>
      <c r="D1247" s="2">
        <v>630887.55</v>
      </c>
      <c r="E1247" s="2">
        <v>529914.5497</v>
      </c>
      <c r="F1247" s="2">
        <v>1008693.46</v>
      </c>
      <c r="G1247" s="2">
        <v>680964.3288</v>
      </c>
      <c r="H1247" s="2">
        <v>518789.01</v>
      </c>
      <c r="I1247" s="2">
        <v>461280.48</v>
      </c>
      <c r="J1247" s="2">
        <v>1651936.72</v>
      </c>
      <c r="K1247" s="2">
        <v>2394611.48</v>
      </c>
      <c r="L1247" s="2">
        <v>852635.23</v>
      </c>
      <c r="M1247" s="2">
        <v>1390793.72</v>
      </c>
      <c r="N1247" s="2">
        <v>1029381.75</v>
      </c>
      <c r="O1247" s="2">
        <f t="shared" si="19"/>
        <v>11644256.0385</v>
      </c>
    </row>
    <row r="1248" spans="1:15" ht="12.75">
      <c r="A1248" s="1" t="s">
        <v>143</v>
      </c>
      <c r="B1248" s="1" t="s">
        <v>37</v>
      </c>
      <c r="C1248" s="2">
        <v>41691.31</v>
      </c>
      <c r="D1248" s="2">
        <v>0</v>
      </c>
      <c r="E1248" s="2">
        <v>171485.34</v>
      </c>
      <c r="F1248" s="2">
        <v>81485.58</v>
      </c>
      <c r="G1248" s="2">
        <v>94055.79</v>
      </c>
      <c r="H1248" s="2">
        <v>120337.45</v>
      </c>
      <c r="I1248" s="2">
        <v>39882.56</v>
      </c>
      <c r="J1248" s="2">
        <v>0</v>
      </c>
      <c r="K1248" s="2">
        <v>11297.34</v>
      </c>
      <c r="L1248" s="2">
        <v>68878.51</v>
      </c>
      <c r="M1248" s="2">
        <v>0</v>
      </c>
      <c r="N1248" s="2">
        <v>34636.16</v>
      </c>
      <c r="O1248" s="2">
        <f t="shared" si="19"/>
        <v>663750.04</v>
      </c>
    </row>
    <row r="1249" spans="1:15" ht="12.75">
      <c r="A1249" s="1" t="s">
        <v>0</v>
      </c>
      <c r="B1249" s="1" t="s">
        <v>249</v>
      </c>
      <c r="C1249" s="2">
        <v>264650.27</v>
      </c>
      <c r="D1249" s="2">
        <v>1415990.67</v>
      </c>
      <c r="E1249" s="2">
        <v>2461467.7</v>
      </c>
      <c r="F1249" s="2">
        <v>1133666.98</v>
      </c>
      <c r="G1249" s="2">
        <v>2484331.65</v>
      </c>
      <c r="H1249" s="2">
        <v>2552342.2</v>
      </c>
      <c r="I1249" s="2">
        <v>4917117.68</v>
      </c>
      <c r="J1249" s="2">
        <v>4654927.67</v>
      </c>
      <c r="K1249" s="2">
        <v>710326.96</v>
      </c>
      <c r="L1249" s="2">
        <v>5079005.2</v>
      </c>
      <c r="M1249" s="2">
        <v>3123913.3</v>
      </c>
      <c r="N1249" s="2">
        <v>4354434.87</v>
      </c>
      <c r="O1249" s="2">
        <f t="shared" si="19"/>
        <v>33152175.150000002</v>
      </c>
    </row>
    <row r="1250" spans="1:15" ht="12.75">
      <c r="A1250" s="1" t="s">
        <v>229</v>
      </c>
      <c r="B1250" s="1" t="s">
        <v>30</v>
      </c>
      <c r="C1250" s="2">
        <v>0</v>
      </c>
      <c r="D1250" s="2">
        <v>0</v>
      </c>
      <c r="E1250" s="2">
        <v>8115.38</v>
      </c>
      <c r="F1250" s="2">
        <v>6457.13</v>
      </c>
      <c r="G1250" s="2">
        <v>0</v>
      </c>
      <c r="H1250" s="2">
        <v>0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0</v>
      </c>
      <c r="O1250" s="2">
        <f t="shared" si="19"/>
        <v>14572.51</v>
      </c>
    </row>
    <row r="1251" spans="1:15" ht="12.75">
      <c r="A1251" s="1" t="s">
        <v>136</v>
      </c>
      <c r="B1251" s="1" t="s">
        <v>170</v>
      </c>
      <c r="C1251" s="2">
        <v>1804041.67</v>
      </c>
      <c r="D1251" s="2">
        <v>1887306.19</v>
      </c>
      <c r="E1251" s="2">
        <v>1519295.65</v>
      </c>
      <c r="F1251" s="2">
        <v>1416487.04</v>
      </c>
      <c r="G1251" s="2">
        <v>2615471.04</v>
      </c>
      <c r="H1251" s="2">
        <v>2823300.74</v>
      </c>
      <c r="I1251" s="2">
        <v>1991113.46</v>
      </c>
      <c r="J1251" s="2">
        <v>1414844.16</v>
      </c>
      <c r="K1251" s="2">
        <v>2013108.15</v>
      </c>
      <c r="L1251" s="2">
        <v>1898756.17</v>
      </c>
      <c r="M1251" s="2">
        <v>2759331.81</v>
      </c>
      <c r="N1251" s="2">
        <v>1657296.93</v>
      </c>
      <c r="O1251" s="2">
        <f t="shared" si="19"/>
        <v>23800353.009999994</v>
      </c>
    </row>
    <row r="1252" spans="1:15" ht="12.75">
      <c r="A1252" s="1" t="s">
        <v>157</v>
      </c>
      <c r="B1252" s="1" t="s">
        <v>61</v>
      </c>
      <c r="C1252" s="2">
        <v>248919.6</v>
      </c>
      <c r="D1252" s="2">
        <v>196491.92</v>
      </c>
      <c r="E1252" s="2">
        <v>316137.84</v>
      </c>
      <c r="F1252" s="2">
        <v>319120.46</v>
      </c>
      <c r="G1252" s="2">
        <v>201433.74</v>
      </c>
      <c r="H1252" s="2">
        <v>195142.56</v>
      </c>
      <c r="I1252" s="2">
        <v>369824.99</v>
      </c>
      <c r="J1252" s="2">
        <v>317730.15</v>
      </c>
      <c r="K1252" s="2">
        <v>417225.25</v>
      </c>
      <c r="L1252" s="2">
        <v>184710.81</v>
      </c>
      <c r="M1252" s="2">
        <v>439623.49</v>
      </c>
      <c r="N1252" s="2">
        <v>506917.27</v>
      </c>
      <c r="O1252" s="2">
        <f t="shared" si="19"/>
        <v>3713278.0800000005</v>
      </c>
    </row>
    <row r="1253" spans="1:15" ht="12.75">
      <c r="A1253" s="1" t="s">
        <v>157</v>
      </c>
      <c r="B1253" s="1" t="s">
        <v>48</v>
      </c>
      <c r="C1253" s="2">
        <v>77340.05</v>
      </c>
      <c r="D1253" s="2">
        <v>0</v>
      </c>
      <c r="E1253" s="2">
        <v>53461.24</v>
      </c>
      <c r="F1253" s="2">
        <v>0</v>
      </c>
      <c r="G1253" s="2">
        <v>64137.22</v>
      </c>
      <c r="H1253" s="2">
        <v>88903.8</v>
      </c>
      <c r="I1253" s="2">
        <v>49351.42</v>
      </c>
      <c r="J1253" s="2">
        <v>19200</v>
      </c>
      <c r="K1253" s="2">
        <v>0</v>
      </c>
      <c r="L1253" s="2">
        <v>259434.14</v>
      </c>
      <c r="M1253" s="2">
        <v>10113.81</v>
      </c>
      <c r="N1253" s="2">
        <v>149157</v>
      </c>
      <c r="O1253" s="2">
        <f t="shared" si="19"/>
        <v>771098.68</v>
      </c>
    </row>
    <row r="1254" spans="1:15" ht="12.75">
      <c r="A1254" s="1" t="s">
        <v>157</v>
      </c>
      <c r="B1254" s="1" t="s">
        <v>60</v>
      </c>
      <c r="C1254" s="2">
        <v>66503.7</v>
      </c>
      <c r="D1254" s="2">
        <v>36940.37</v>
      </c>
      <c r="E1254" s="2">
        <v>0</v>
      </c>
      <c r="F1254" s="2">
        <v>0</v>
      </c>
      <c r="G1254" s="2">
        <v>28259.1</v>
      </c>
      <c r="H1254" s="2">
        <v>27785.4</v>
      </c>
      <c r="I1254" s="2">
        <v>148018.18</v>
      </c>
      <c r="J1254" s="2">
        <v>75938</v>
      </c>
      <c r="K1254" s="2">
        <v>176057.88</v>
      </c>
      <c r="L1254" s="2">
        <v>162986.15</v>
      </c>
      <c r="M1254" s="2">
        <v>385028.51</v>
      </c>
      <c r="N1254" s="2">
        <v>271901.41</v>
      </c>
      <c r="O1254" s="2">
        <f t="shared" si="19"/>
        <v>1379418.7</v>
      </c>
    </row>
    <row r="1255" spans="2:15" ht="12.75">
      <c r="B1255" s="1" t="s">
        <v>71</v>
      </c>
      <c r="C1255" s="2">
        <v>0</v>
      </c>
      <c r="D1255" s="2">
        <v>0</v>
      </c>
      <c r="E1255" s="2">
        <v>0</v>
      </c>
      <c r="F1255" s="2">
        <v>0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7331.07</v>
      </c>
      <c r="N1255" s="2">
        <v>0</v>
      </c>
      <c r="O1255" s="2">
        <f t="shared" si="19"/>
        <v>7331.07</v>
      </c>
    </row>
    <row r="1256" spans="1:15" ht="12.75">
      <c r="A1256" s="1" t="s">
        <v>115</v>
      </c>
      <c r="B1256" s="1" t="s">
        <v>74</v>
      </c>
      <c r="C1256" s="2">
        <v>0</v>
      </c>
      <c r="D1256" s="2">
        <v>15453.42</v>
      </c>
      <c r="E1256" s="2">
        <v>0</v>
      </c>
      <c r="F1256" s="2">
        <v>36721.45</v>
      </c>
      <c r="G1256" s="2">
        <v>145275.52</v>
      </c>
      <c r="H1256" s="2">
        <v>19734.07</v>
      </c>
      <c r="I1256" s="2">
        <v>30200.28</v>
      </c>
      <c r="J1256" s="2">
        <v>15496.86</v>
      </c>
      <c r="K1256" s="2">
        <v>31856.14</v>
      </c>
      <c r="L1256" s="2">
        <v>0</v>
      </c>
      <c r="M1256" s="2">
        <v>26663.56</v>
      </c>
      <c r="N1256" s="2">
        <v>89376.97</v>
      </c>
      <c r="O1256" s="2">
        <f t="shared" si="19"/>
        <v>410778.27</v>
      </c>
    </row>
    <row r="1257" spans="2:15" ht="12.75">
      <c r="B1257" s="1" t="s">
        <v>6</v>
      </c>
      <c r="C1257" s="2">
        <v>0</v>
      </c>
      <c r="D1257" s="2">
        <v>0</v>
      </c>
      <c r="E1257" s="2">
        <v>0</v>
      </c>
      <c r="F1257" s="2">
        <v>0</v>
      </c>
      <c r="G1257" s="2">
        <v>0</v>
      </c>
      <c r="H1257" s="2">
        <v>0</v>
      </c>
      <c r="I1257" s="2">
        <v>0</v>
      </c>
      <c r="J1257" s="2">
        <v>0</v>
      </c>
      <c r="K1257" s="2">
        <v>0</v>
      </c>
      <c r="L1257" s="2">
        <v>738633.24</v>
      </c>
      <c r="M1257" s="2">
        <v>1990194.13</v>
      </c>
      <c r="N1257" s="2">
        <v>1222852.54</v>
      </c>
      <c r="O1257" s="2">
        <f t="shared" si="19"/>
        <v>3951679.91</v>
      </c>
    </row>
    <row r="1258" spans="1:15" ht="12.75">
      <c r="A1258" s="1" t="s">
        <v>250</v>
      </c>
      <c r="B1258" s="1" t="s">
        <v>5</v>
      </c>
      <c r="C1258" s="2">
        <v>0</v>
      </c>
      <c r="D1258" s="2">
        <v>0</v>
      </c>
      <c r="E1258" s="2">
        <v>176513.5</v>
      </c>
      <c r="F1258" s="2">
        <v>33210.99</v>
      </c>
      <c r="G1258" s="2">
        <v>36303.96</v>
      </c>
      <c r="H1258" s="2">
        <v>62802.5</v>
      </c>
      <c r="I1258" s="2">
        <v>356874.14</v>
      </c>
      <c r="J1258" s="2">
        <v>30657.63</v>
      </c>
      <c r="K1258" s="2">
        <v>15271.31</v>
      </c>
      <c r="L1258" s="2">
        <v>47514.28</v>
      </c>
      <c r="M1258" s="2">
        <v>3992.81</v>
      </c>
      <c r="N1258" s="2">
        <v>0</v>
      </c>
      <c r="O1258" s="2">
        <f t="shared" si="19"/>
        <v>763141.1200000001</v>
      </c>
    </row>
    <row r="1259" spans="1:15" ht="12.75">
      <c r="A1259" s="1" t="s">
        <v>160</v>
      </c>
      <c r="B1259" s="1" t="s">
        <v>31</v>
      </c>
      <c r="C1259" s="2">
        <v>93702.79</v>
      </c>
      <c r="D1259" s="2">
        <v>10239.51</v>
      </c>
      <c r="E1259" s="2">
        <v>53447.33</v>
      </c>
      <c r="F1259" s="2">
        <v>107984.68</v>
      </c>
      <c r="G1259" s="2">
        <v>50999.51</v>
      </c>
      <c r="H1259" s="2">
        <v>186875.47</v>
      </c>
      <c r="I1259" s="2">
        <v>56565.92</v>
      </c>
      <c r="J1259" s="2">
        <v>146049.67</v>
      </c>
      <c r="K1259" s="2">
        <v>116297.09</v>
      </c>
      <c r="L1259" s="2">
        <v>499566.16</v>
      </c>
      <c r="M1259" s="2">
        <v>1009788.61</v>
      </c>
      <c r="N1259" s="2">
        <v>2790862.71</v>
      </c>
      <c r="O1259" s="2">
        <f t="shared" si="19"/>
        <v>5122379.45</v>
      </c>
    </row>
    <row r="1260" spans="1:15" ht="12.75">
      <c r="A1260" s="1" t="s">
        <v>115</v>
      </c>
      <c r="B1260" s="1" t="s">
        <v>150</v>
      </c>
      <c r="C1260" s="2">
        <v>0</v>
      </c>
      <c r="D1260" s="2">
        <v>3334.04</v>
      </c>
      <c r="E1260" s="2">
        <v>0</v>
      </c>
      <c r="F1260" s="2">
        <v>113342.52</v>
      </c>
      <c r="G1260" s="2">
        <v>47319.97</v>
      </c>
      <c r="H1260" s="2">
        <v>15993.25</v>
      </c>
      <c r="I1260" s="2">
        <v>31590.98</v>
      </c>
      <c r="J1260" s="2">
        <v>67593.17</v>
      </c>
      <c r="K1260" s="2">
        <v>15192</v>
      </c>
      <c r="L1260" s="2">
        <v>4311.82</v>
      </c>
      <c r="M1260" s="2">
        <v>53809.92</v>
      </c>
      <c r="N1260" s="2">
        <v>90439.57</v>
      </c>
      <c r="O1260" s="2">
        <f t="shared" si="19"/>
        <v>442927.24</v>
      </c>
    </row>
    <row r="1261" spans="1:15" ht="12.75">
      <c r="A1261" s="1" t="s">
        <v>175</v>
      </c>
      <c r="B1261" s="1" t="s">
        <v>46</v>
      </c>
      <c r="C1261" s="2">
        <v>9943931.53</v>
      </c>
      <c r="D1261" s="2">
        <v>2519886.17</v>
      </c>
      <c r="E1261" s="2">
        <v>2292092.086</v>
      </c>
      <c r="F1261" s="2">
        <v>4080089.83</v>
      </c>
      <c r="G1261" s="2">
        <v>4291442.94</v>
      </c>
      <c r="H1261" s="2">
        <v>4349965.197</v>
      </c>
      <c r="I1261" s="2">
        <v>4189044.96</v>
      </c>
      <c r="J1261" s="2">
        <v>10607063.11</v>
      </c>
      <c r="K1261" s="2">
        <v>5325942.92</v>
      </c>
      <c r="L1261" s="2">
        <v>8240629.789</v>
      </c>
      <c r="M1261" s="2">
        <v>15201597.18</v>
      </c>
      <c r="N1261" s="2">
        <v>12086227.15</v>
      </c>
      <c r="O1261" s="2">
        <f t="shared" si="19"/>
        <v>83127912.862</v>
      </c>
    </row>
    <row r="1262" spans="1:15" ht="12.75">
      <c r="A1262" s="1" t="s">
        <v>105</v>
      </c>
      <c r="B1262" s="1" t="s">
        <v>95</v>
      </c>
      <c r="C1262" s="2">
        <v>581236.78</v>
      </c>
      <c r="D1262" s="2">
        <v>169122.99</v>
      </c>
      <c r="E1262" s="2">
        <v>0</v>
      </c>
      <c r="F1262" s="2">
        <v>0</v>
      </c>
      <c r="G1262" s="2">
        <v>0</v>
      </c>
      <c r="H1262" s="2">
        <v>0</v>
      </c>
      <c r="I1262" s="2">
        <v>0</v>
      </c>
      <c r="J1262" s="2">
        <v>0</v>
      </c>
      <c r="K1262" s="2">
        <v>0</v>
      </c>
      <c r="L1262" s="2">
        <v>2200</v>
      </c>
      <c r="M1262" s="2">
        <v>0</v>
      </c>
      <c r="N1262" s="2">
        <v>37440.5</v>
      </c>
      <c r="O1262" s="2">
        <f t="shared" si="19"/>
        <v>790000.27</v>
      </c>
    </row>
    <row r="1263" spans="1:15" ht="12.75">
      <c r="A1263" s="1" t="s">
        <v>105</v>
      </c>
      <c r="B1263" s="1" t="s">
        <v>26</v>
      </c>
      <c r="C1263" s="2">
        <v>166130.67</v>
      </c>
      <c r="D1263" s="2">
        <v>150308.97</v>
      </c>
      <c r="E1263" s="2">
        <v>250266.54</v>
      </c>
      <c r="F1263" s="2">
        <v>118290.79</v>
      </c>
      <c r="G1263" s="2">
        <v>140202.91</v>
      </c>
      <c r="H1263" s="2">
        <v>71815.4</v>
      </c>
      <c r="I1263" s="2">
        <v>65551.36</v>
      </c>
      <c r="J1263" s="2">
        <v>42988.46</v>
      </c>
      <c r="K1263" s="2">
        <v>0</v>
      </c>
      <c r="L1263" s="2">
        <v>0</v>
      </c>
      <c r="M1263" s="2">
        <v>0</v>
      </c>
      <c r="N1263" s="2">
        <v>7324</v>
      </c>
      <c r="O1263" s="2">
        <f t="shared" si="19"/>
        <v>1012879.1000000001</v>
      </c>
    </row>
    <row r="1264" spans="1:15" ht="12.75">
      <c r="A1264" s="1" t="s">
        <v>105</v>
      </c>
      <c r="B1264" s="1" t="s">
        <v>31</v>
      </c>
      <c r="C1264" s="2">
        <v>142365.14</v>
      </c>
      <c r="D1264" s="2">
        <v>9644.78</v>
      </c>
      <c r="E1264" s="2">
        <v>16312.65</v>
      </c>
      <c r="F1264" s="2">
        <v>20998.17</v>
      </c>
      <c r="G1264" s="2">
        <v>33221.74</v>
      </c>
      <c r="H1264" s="2">
        <v>8139.27</v>
      </c>
      <c r="I1264" s="2">
        <v>0</v>
      </c>
      <c r="J1264" s="2">
        <v>0</v>
      </c>
      <c r="K1264" s="2">
        <v>0</v>
      </c>
      <c r="L1264" s="2">
        <v>20747.99</v>
      </c>
      <c r="M1264" s="2">
        <v>15364</v>
      </c>
      <c r="N1264" s="2">
        <v>0</v>
      </c>
      <c r="O1264" s="2">
        <f t="shared" si="19"/>
        <v>266793.74</v>
      </c>
    </row>
    <row r="1265" spans="1:15" ht="12.75">
      <c r="A1265" s="1" t="s">
        <v>105</v>
      </c>
      <c r="B1265" s="1" t="s">
        <v>6</v>
      </c>
      <c r="C1265" s="2">
        <v>0</v>
      </c>
      <c r="D1265" s="2">
        <v>34006.49</v>
      </c>
      <c r="E1265" s="2">
        <v>0</v>
      </c>
      <c r="F1265" s="2">
        <v>2788.48</v>
      </c>
      <c r="G1265" s="2">
        <v>0</v>
      </c>
      <c r="H1265" s="2">
        <v>0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2">
        <v>0</v>
      </c>
      <c r="O1265" s="2">
        <f t="shared" si="19"/>
        <v>36794.97</v>
      </c>
    </row>
    <row r="1266" spans="1:15" ht="12.75">
      <c r="A1266" s="1" t="s">
        <v>105</v>
      </c>
      <c r="B1266" s="1" t="s">
        <v>36</v>
      </c>
      <c r="C1266" s="2">
        <v>0</v>
      </c>
      <c r="D1266" s="2">
        <v>66995.3</v>
      </c>
      <c r="E1266" s="2">
        <v>68975.77</v>
      </c>
      <c r="F1266" s="2">
        <v>34671.76</v>
      </c>
      <c r="G1266" s="2">
        <v>38796.58</v>
      </c>
      <c r="H1266" s="2">
        <v>0</v>
      </c>
      <c r="I1266" s="2">
        <v>0</v>
      </c>
      <c r="J1266" s="2">
        <v>0</v>
      </c>
      <c r="K1266" s="2">
        <v>9000</v>
      </c>
      <c r="L1266" s="2">
        <v>0</v>
      </c>
      <c r="M1266" s="2">
        <v>23400</v>
      </c>
      <c r="N1266" s="2">
        <v>7800</v>
      </c>
      <c r="O1266" s="2">
        <f t="shared" si="19"/>
        <v>249639.41000000003</v>
      </c>
    </row>
    <row r="1267" spans="1:15" ht="12.75">
      <c r="A1267" s="1" t="s">
        <v>190</v>
      </c>
      <c r="B1267" s="1" t="s">
        <v>92</v>
      </c>
      <c r="C1267" s="2">
        <v>0</v>
      </c>
      <c r="D1267" s="2">
        <v>0</v>
      </c>
      <c r="E1267" s="2">
        <v>23254.56</v>
      </c>
      <c r="F1267" s="2">
        <v>0</v>
      </c>
      <c r="G1267" s="2">
        <v>0</v>
      </c>
      <c r="H1267" s="2">
        <v>595.5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  <c r="O1267" s="2">
        <f t="shared" si="19"/>
        <v>23850.06</v>
      </c>
    </row>
    <row r="1268" spans="1:15" ht="12.75">
      <c r="A1268" s="1" t="s">
        <v>190</v>
      </c>
      <c r="B1268" s="1" t="s">
        <v>2</v>
      </c>
      <c r="C1268" s="2">
        <v>78045.53</v>
      </c>
      <c r="D1268" s="2">
        <v>48930.97</v>
      </c>
      <c r="E1268" s="2">
        <v>310931.33</v>
      </c>
      <c r="F1268" s="2">
        <v>140381.35</v>
      </c>
      <c r="G1268" s="2">
        <v>70258.67</v>
      </c>
      <c r="H1268" s="2">
        <v>225755.37</v>
      </c>
      <c r="I1268" s="2">
        <v>75512.52</v>
      </c>
      <c r="J1268" s="2">
        <v>144939.74</v>
      </c>
      <c r="K1268" s="2">
        <v>804884.45</v>
      </c>
      <c r="L1268" s="2">
        <v>108714.87</v>
      </c>
      <c r="M1268" s="2">
        <v>160160.35</v>
      </c>
      <c r="N1268" s="2">
        <v>315100.95</v>
      </c>
      <c r="O1268" s="2">
        <f t="shared" si="19"/>
        <v>2483616.1</v>
      </c>
    </row>
    <row r="1269" spans="2:15" ht="12.75">
      <c r="B1269" s="1" t="s">
        <v>36</v>
      </c>
      <c r="C1269" s="2">
        <v>0</v>
      </c>
      <c r="D1269" s="2">
        <v>0</v>
      </c>
      <c r="E1269" s="2">
        <v>0</v>
      </c>
      <c r="F1269" s="2">
        <v>0</v>
      </c>
      <c r="G1269" s="2">
        <v>0</v>
      </c>
      <c r="H1269" s="2"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v>61122.45</v>
      </c>
      <c r="N1269" s="2">
        <v>475333.96</v>
      </c>
      <c r="O1269" s="2">
        <f t="shared" si="19"/>
        <v>536456.41</v>
      </c>
    </row>
    <row r="1270" spans="1:15" ht="12.75">
      <c r="A1270" s="1" t="s">
        <v>248</v>
      </c>
      <c r="B1270" s="1" t="s">
        <v>11</v>
      </c>
      <c r="C1270" s="2">
        <v>0</v>
      </c>
      <c r="D1270" s="2">
        <v>0</v>
      </c>
      <c r="E1270" s="2">
        <v>0</v>
      </c>
      <c r="F1270" s="2">
        <v>0</v>
      </c>
      <c r="G1270" s="2">
        <v>0</v>
      </c>
      <c r="H1270" s="2">
        <v>0</v>
      </c>
      <c r="I1270" s="2">
        <v>0</v>
      </c>
      <c r="J1270" s="2">
        <v>0</v>
      </c>
      <c r="K1270" s="2">
        <v>0</v>
      </c>
      <c r="L1270" s="2">
        <v>0</v>
      </c>
      <c r="M1270" s="2">
        <v>22252.11</v>
      </c>
      <c r="N1270" s="2">
        <v>0</v>
      </c>
      <c r="O1270" s="2">
        <f t="shared" si="19"/>
        <v>22252.11</v>
      </c>
    </row>
    <row r="1271" spans="1:15" ht="12.75">
      <c r="A1271" s="1" t="s">
        <v>248</v>
      </c>
      <c r="B1271" s="1" t="s">
        <v>5</v>
      </c>
      <c r="C1271" s="2">
        <v>253960.31</v>
      </c>
      <c r="D1271" s="2">
        <v>360115.98</v>
      </c>
      <c r="E1271" s="2">
        <v>408562.4</v>
      </c>
      <c r="F1271" s="2">
        <v>351611.81</v>
      </c>
      <c r="G1271" s="2">
        <v>297115.52</v>
      </c>
      <c r="H1271" s="2">
        <v>139049.06</v>
      </c>
      <c r="I1271" s="2">
        <v>137206.87</v>
      </c>
      <c r="J1271" s="2">
        <v>266390.48</v>
      </c>
      <c r="K1271" s="2">
        <v>350756.83</v>
      </c>
      <c r="L1271" s="2">
        <v>171926.9</v>
      </c>
      <c r="M1271" s="2">
        <v>153749.12</v>
      </c>
      <c r="N1271" s="2">
        <v>141174.35</v>
      </c>
      <c r="O1271" s="2">
        <f t="shared" si="19"/>
        <v>3031619.6300000004</v>
      </c>
    </row>
    <row r="1272" spans="1:15" ht="12.75">
      <c r="A1272" s="1" t="s">
        <v>197</v>
      </c>
      <c r="B1272" s="1" t="s">
        <v>1</v>
      </c>
      <c r="C1272" s="2">
        <v>84580.84</v>
      </c>
      <c r="D1272" s="2">
        <v>162871.16</v>
      </c>
      <c r="E1272" s="2">
        <v>142544.49</v>
      </c>
      <c r="F1272" s="2">
        <v>92243.8</v>
      </c>
      <c r="G1272" s="2">
        <v>110816.95</v>
      </c>
      <c r="H1272" s="2">
        <v>128987.7</v>
      </c>
      <c r="I1272" s="2">
        <v>88659.91</v>
      </c>
      <c r="J1272" s="2">
        <v>15956.16</v>
      </c>
      <c r="K1272" s="2">
        <v>36217.48</v>
      </c>
      <c r="L1272" s="2">
        <v>174568.82</v>
      </c>
      <c r="M1272" s="2">
        <v>201063.3</v>
      </c>
      <c r="N1272" s="2">
        <v>129166.09</v>
      </c>
      <c r="O1272" s="2">
        <f t="shared" si="19"/>
        <v>1367676.7000000002</v>
      </c>
    </row>
    <row r="1273" spans="2:15" ht="12.75">
      <c r="B1273" s="1" t="s">
        <v>21</v>
      </c>
      <c r="C1273" s="2">
        <v>0</v>
      </c>
      <c r="D1273" s="2">
        <v>0</v>
      </c>
      <c r="E1273" s="2">
        <v>0</v>
      </c>
      <c r="F1273" s="2">
        <v>0</v>
      </c>
      <c r="G1273" s="2">
        <v>0</v>
      </c>
      <c r="H1273" s="2">
        <v>0</v>
      </c>
      <c r="I1273" s="2">
        <v>0</v>
      </c>
      <c r="J1273" s="2">
        <v>0</v>
      </c>
      <c r="K1273" s="2">
        <v>0</v>
      </c>
      <c r="L1273" s="2">
        <v>0</v>
      </c>
      <c r="M1273" s="2">
        <v>15084.58</v>
      </c>
      <c r="N1273" s="2">
        <v>31815.93</v>
      </c>
      <c r="O1273" s="2">
        <f t="shared" si="19"/>
        <v>46900.51</v>
      </c>
    </row>
    <row r="1274" spans="2:15" ht="12.75">
      <c r="B1274" s="1" t="s">
        <v>51</v>
      </c>
      <c r="C1274" s="2">
        <v>0</v>
      </c>
      <c r="D1274" s="2">
        <v>0</v>
      </c>
      <c r="E1274" s="2">
        <v>0</v>
      </c>
      <c r="F1274" s="2">
        <v>0</v>
      </c>
      <c r="G1274" s="2">
        <v>0</v>
      </c>
      <c r="H1274" s="2">
        <v>193400</v>
      </c>
      <c r="I1274" s="2">
        <v>0</v>
      </c>
      <c r="J1274" s="2">
        <v>0</v>
      </c>
      <c r="K1274" s="2">
        <v>0</v>
      </c>
      <c r="L1274" s="2">
        <v>45723.48</v>
      </c>
      <c r="M1274" s="2">
        <v>984288.54</v>
      </c>
      <c r="N1274" s="2">
        <v>602770.38</v>
      </c>
      <c r="O1274" s="2">
        <f t="shared" si="19"/>
        <v>1826182.4</v>
      </c>
    </row>
    <row r="1275" spans="1:15" ht="12.75">
      <c r="A1275" s="1" t="s">
        <v>136</v>
      </c>
      <c r="B1275" s="1" t="s">
        <v>251</v>
      </c>
      <c r="C1275" s="2">
        <v>5207.22</v>
      </c>
      <c r="D1275" s="2">
        <v>1209.9</v>
      </c>
      <c r="E1275" s="2">
        <v>0</v>
      </c>
      <c r="F1275" s="2">
        <v>0</v>
      </c>
      <c r="G1275" s="2">
        <v>99636.96</v>
      </c>
      <c r="H1275" s="2">
        <v>43874.485</v>
      </c>
      <c r="I1275" s="2">
        <v>26505.67</v>
      </c>
      <c r="J1275" s="2">
        <v>17915.8</v>
      </c>
      <c r="K1275" s="2">
        <v>20445.91</v>
      </c>
      <c r="L1275" s="2">
        <v>6509.22</v>
      </c>
      <c r="M1275" s="2">
        <v>14182.22</v>
      </c>
      <c r="N1275" s="2">
        <v>11902.26</v>
      </c>
      <c r="O1275" s="2">
        <f t="shared" si="19"/>
        <v>247389.645</v>
      </c>
    </row>
    <row r="1276" spans="1:15" ht="12.75">
      <c r="A1276" s="1" t="s">
        <v>208</v>
      </c>
      <c r="B1276" s="1" t="s">
        <v>42</v>
      </c>
      <c r="C1276" s="2">
        <v>34984.8</v>
      </c>
      <c r="D1276" s="2">
        <v>43610.69</v>
      </c>
      <c r="E1276" s="2">
        <v>98167.46</v>
      </c>
      <c r="F1276" s="2">
        <v>0</v>
      </c>
      <c r="G1276" s="2">
        <v>0</v>
      </c>
      <c r="H1276" s="2">
        <v>0</v>
      </c>
      <c r="I1276" s="2">
        <v>75815.54</v>
      </c>
      <c r="J1276" s="2">
        <v>38717.47</v>
      </c>
      <c r="K1276" s="2">
        <v>0</v>
      </c>
      <c r="L1276" s="2">
        <v>0</v>
      </c>
      <c r="M1276" s="2">
        <v>31704.66</v>
      </c>
      <c r="N1276" s="2">
        <v>0</v>
      </c>
      <c r="O1276" s="2">
        <f t="shared" si="19"/>
        <v>323000.61999999994</v>
      </c>
    </row>
    <row r="1277" spans="1:15" ht="12.75">
      <c r="A1277" s="1" t="s">
        <v>208</v>
      </c>
      <c r="B1277" s="1" t="s">
        <v>56</v>
      </c>
      <c r="C1277" s="2">
        <v>0</v>
      </c>
      <c r="D1277" s="2">
        <v>0</v>
      </c>
      <c r="E1277" s="2">
        <v>0</v>
      </c>
      <c r="F1277" s="2">
        <v>0</v>
      </c>
      <c r="G1277" s="2">
        <v>0</v>
      </c>
      <c r="H1277" s="2">
        <v>0</v>
      </c>
      <c r="I1277" s="2">
        <v>0</v>
      </c>
      <c r="J1277" s="2">
        <v>0</v>
      </c>
      <c r="K1277" s="2">
        <v>0</v>
      </c>
      <c r="L1277" s="2">
        <v>0</v>
      </c>
      <c r="M1277" s="2">
        <v>54806.13</v>
      </c>
      <c r="N1277" s="2">
        <v>0</v>
      </c>
      <c r="O1277" s="2">
        <f t="shared" si="19"/>
        <v>54806.13</v>
      </c>
    </row>
    <row r="1278" spans="1:15" ht="12.75">
      <c r="A1278" s="1" t="s">
        <v>136</v>
      </c>
      <c r="B1278" s="1" t="s">
        <v>128</v>
      </c>
      <c r="C1278" s="2">
        <v>0</v>
      </c>
      <c r="D1278" s="2">
        <v>0</v>
      </c>
      <c r="E1278" s="2">
        <v>21315.82</v>
      </c>
      <c r="F1278" s="2">
        <v>36896.53</v>
      </c>
      <c r="G1278" s="2">
        <v>0</v>
      </c>
      <c r="H1278" s="2">
        <v>161297.51</v>
      </c>
      <c r="I1278" s="2">
        <v>0</v>
      </c>
      <c r="J1278" s="2">
        <v>0</v>
      </c>
      <c r="K1278" s="2">
        <v>36782.11</v>
      </c>
      <c r="L1278" s="2">
        <v>0</v>
      </c>
      <c r="M1278" s="2">
        <v>2959.4</v>
      </c>
      <c r="N1278" s="2">
        <v>47312.75</v>
      </c>
      <c r="O1278" s="2">
        <f t="shared" si="19"/>
        <v>306564.12</v>
      </c>
    </row>
    <row r="1279" spans="1:15" ht="12.75">
      <c r="A1279" s="1" t="s">
        <v>220</v>
      </c>
      <c r="B1279" s="1" t="s">
        <v>10</v>
      </c>
      <c r="C1279" s="2">
        <v>1149415.73</v>
      </c>
      <c r="D1279" s="2">
        <v>2007723.75</v>
      </c>
      <c r="E1279" s="2">
        <v>2684869.97</v>
      </c>
      <c r="F1279" s="2">
        <v>1874126.92</v>
      </c>
      <c r="G1279" s="2">
        <v>1857799.58</v>
      </c>
      <c r="H1279" s="2">
        <v>947188.06</v>
      </c>
      <c r="I1279" s="2">
        <v>693545.17</v>
      </c>
      <c r="J1279" s="2">
        <v>1978703.78</v>
      </c>
      <c r="K1279" s="2">
        <v>2168558.64</v>
      </c>
      <c r="L1279" s="2">
        <v>3570835.64</v>
      </c>
      <c r="M1279" s="2">
        <v>4633417.52</v>
      </c>
      <c r="N1279" s="2">
        <v>2875021.14</v>
      </c>
      <c r="O1279" s="2">
        <f t="shared" si="19"/>
        <v>26441205.9</v>
      </c>
    </row>
    <row r="1280" spans="1:15" ht="12.75">
      <c r="A1280" s="1" t="s">
        <v>220</v>
      </c>
      <c r="B1280" s="1" t="s">
        <v>19</v>
      </c>
      <c r="C1280" s="2">
        <v>686722.41</v>
      </c>
      <c r="D1280" s="2">
        <v>915572.25</v>
      </c>
      <c r="E1280" s="2">
        <v>596824.43</v>
      </c>
      <c r="F1280" s="2">
        <v>624737.2</v>
      </c>
      <c r="G1280" s="2">
        <v>515614.97</v>
      </c>
      <c r="H1280" s="2">
        <v>1009354.19</v>
      </c>
      <c r="I1280" s="2">
        <v>1253918.02</v>
      </c>
      <c r="J1280" s="2">
        <v>617631.83</v>
      </c>
      <c r="K1280" s="2">
        <v>554752.17</v>
      </c>
      <c r="L1280" s="2">
        <v>918980</v>
      </c>
      <c r="M1280" s="2">
        <v>1208050</v>
      </c>
      <c r="N1280" s="2">
        <v>745300</v>
      </c>
      <c r="O1280" s="2">
        <f t="shared" si="19"/>
        <v>9647457.469999999</v>
      </c>
    </row>
    <row r="1281" spans="1:15" ht="12.75">
      <c r="A1281" s="1" t="s">
        <v>243</v>
      </c>
      <c r="B1281" s="1" t="s">
        <v>1</v>
      </c>
      <c r="C1281" s="2">
        <v>3624676.11</v>
      </c>
      <c r="D1281" s="2">
        <v>2683698.29</v>
      </c>
      <c r="E1281" s="2">
        <v>3223052.3</v>
      </c>
      <c r="F1281" s="2">
        <v>3913117.71</v>
      </c>
      <c r="G1281" s="2">
        <v>4810472.68</v>
      </c>
      <c r="H1281" s="2">
        <v>4654337.58</v>
      </c>
      <c r="I1281" s="2">
        <v>3077551.7</v>
      </c>
      <c r="J1281" s="2">
        <v>3701070.51</v>
      </c>
      <c r="K1281" s="2">
        <v>3116124.12</v>
      </c>
      <c r="L1281" s="2">
        <v>4237133.42</v>
      </c>
      <c r="M1281" s="2">
        <v>3717567.96</v>
      </c>
      <c r="N1281" s="2">
        <v>4180431.211</v>
      </c>
      <c r="O1281" s="2">
        <f t="shared" si="19"/>
        <v>44939233.591000006</v>
      </c>
    </row>
    <row r="1282" spans="1:15" ht="12.75">
      <c r="A1282" s="1" t="s">
        <v>243</v>
      </c>
      <c r="B1282" s="1" t="s">
        <v>19</v>
      </c>
      <c r="C1282" s="2">
        <v>186796.26</v>
      </c>
      <c r="D1282" s="2">
        <v>286830.42</v>
      </c>
      <c r="E1282" s="2">
        <v>488726.18</v>
      </c>
      <c r="F1282" s="2">
        <v>236442.75</v>
      </c>
      <c r="G1282" s="2">
        <v>492861.61</v>
      </c>
      <c r="H1282" s="2">
        <v>80971.31</v>
      </c>
      <c r="I1282" s="2">
        <v>2425806.34</v>
      </c>
      <c r="J1282" s="2">
        <v>206922.97</v>
      </c>
      <c r="K1282" s="2">
        <v>233538.67</v>
      </c>
      <c r="L1282" s="2">
        <v>113000.91</v>
      </c>
      <c r="M1282" s="2">
        <v>71924.035</v>
      </c>
      <c r="N1282" s="2">
        <v>66996.24</v>
      </c>
      <c r="O1282" s="2">
        <f t="shared" si="19"/>
        <v>4890817.694999999</v>
      </c>
    </row>
    <row r="1283" spans="1:15" ht="12.75">
      <c r="A1283" s="1" t="s">
        <v>148</v>
      </c>
      <c r="B1283" s="1" t="s">
        <v>6</v>
      </c>
      <c r="C1283" s="2">
        <v>89720.73</v>
      </c>
      <c r="D1283" s="2">
        <v>95937.11</v>
      </c>
      <c r="E1283" s="2">
        <v>219386.29</v>
      </c>
      <c r="F1283" s="2">
        <v>201032.7</v>
      </c>
      <c r="G1283" s="2">
        <v>76782.52</v>
      </c>
      <c r="H1283" s="2">
        <v>383207.13</v>
      </c>
      <c r="I1283" s="2">
        <v>237698.06</v>
      </c>
      <c r="J1283" s="2">
        <v>247351.36</v>
      </c>
      <c r="K1283" s="2">
        <v>89716.84</v>
      </c>
      <c r="L1283" s="2">
        <v>184876.03</v>
      </c>
      <c r="M1283" s="2">
        <v>70178.55</v>
      </c>
      <c r="N1283" s="2">
        <v>156305.23</v>
      </c>
      <c r="O1283" s="2">
        <f aca="true" t="shared" si="20" ref="O1283:O1346">SUM(C1283:N1283)</f>
        <v>2052192.55</v>
      </c>
    </row>
    <row r="1284" spans="1:15" ht="12.75">
      <c r="A1284" s="1" t="s">
        <v>237</v>
      </c>
      <c r="B1284" s="1" t="s">
        <v>95</v>
      </c>
      <c r="C1284" s="2">
        <v>819299.43</v>
      </c>
      <c r="D1284" s="2">
        <v>314617.87</v>
      </c>
      <c r="E1284" s="2">
        <v>684104.31</v>
      </c>
      <c r="F1284" s="2">
        <v>868581.46</v>
      </c>
      <c r="G1284" s="2">
        <v>1136102.33</v>
      </c>
      <c r="H1284" s="2">
        <v>674482.21</v>
      </c>
      <c r="I1284" s="2">
        <v>1262445.94</v>
      </c>
      <c r="J1284" s="2">
        <v>1480654.9</v>
      </c>
      <c r="K1284" s="2">
        <v>206098.38</v>
      </c>
      <c r="L1284" s="2">
        <v>0</v>
      </c>
      <c r="M1284" s="2">
        <v>718375.17</v>
      </c>
      <c r="N1284" s="2">
        <v>827880.45</v>
      </c>
      <c r="O1284" s="2">
        <f t="shared" si="20"/>
        <v>8992642.450000001</v>
      </c>
    </row>
    <row r="1285" spans="2:15" ht="12.75">
      <c r="B1285" s="1" t="s">
        <v>95</v>
      </c>
      <c r="C1285" s="2">
        <v>0</v>
      </c>
      <c r="D1285" s="2">
        <v>0</v>
      </c>
      <c r="E1285" s="2">
        <v>0</v>
      </c>
      <c r="F1285" s="2">
        <v>0</v>
      </c>
      <c r="G1285" s="2">
        <v>0</v>
      </c>
      <c r="H1285" s="2">
        <v>0</v>
      </c>
      <c r="I1285" s="2">
        <v>0</v>
      </c>
      <c r="J1285" s="2">
        <v>0</v>
      </c>
      <c r="K1285" s="2">
        <v>0</v>
      </c>
      <c r="L1285" s="2">
        <v>17253.6</v>
      </c>
      <c r="M1285" s="2">
        <v>437591.11</v>
      </c>
      <c r="N1285" s="2">
        <v>2635079.86</v>
      </c>
      <c r="O1285" s="2">
        <f t="shared" si="20"/>
        <v>3089924.57</v>
      </c>
    </row>
    <row r="1286" spans="2:15" ht="12.75">
      <c r="B1286" s="1" t="s">
        <v>32</v>
      </c>
      <c r="C1286" s="2">
        <v>0</v>
      </c>
      <c r="D1286" s="2">
        <v>0</v>
      </c>
      <c r="E1286" s="2">
        <v>0</v>
      </c>
      <c r="F1286" s="2">
        <v>0</v>
      </c>
      <c r="G1286" s="2">
        <v>0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62650.81</v>
      </c>
      <c r="N1286" s="2">
        <v>274616.75</v>
      </c>
      <c r="O1286" s="2">
        <f t="shared" si="20"/>
        <v>337267.56</v>
      </c>
    </row>
    <row r="1287" spans="1:15" ht="12.75">
      <c r="A1287" s="1" t="s">
        <v>0</v>
      </c>
      <c r="B1287" s="1" t="s">
        <v>252</v>
      </c>
      <c r="C1287" s="2">
        <v>24012</v>
      </c>
      <c r="D1287" s="2">
        <v>14788.52</v>
      </c>
      <c r="E1287" s="2">
        <v>0</v>
      </c>
      <c r="F1287" s="2">
        <v>26307.42</v>
      </c>
      <c r="G1287" s="2">
        <v>4164.08</v>
      </c>
      <c r="H1287" s="2">
        <v>0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2">
        <v>2435.31</v>
      </c>
      <c r="O1287" s="2">
        <f t="shared" si="20"/>
        <v>71707.33</v>
      </c>
    </row>
    <row r="1288" spans="1:15" ht="12.75">
      <c r="A1288" s="1" t="s">
        <v>253</v>
      </c>
      <c r="B1288" s="1" t="s">
        <v>42</v>
      </c>
      <c r="C1288" s="2">
        <v>20727</v>
      </c>
      <c r="D1288" s="2">
        <v>0</v>
      </c>
      <c r="E1288" s="2">
        <v>0</v>
      </c>
      <c r="F1288" s="2">
        <v>0</v>
      </c>
      <c r="G1288" s="2">
        <v>0</v>
      </c>
      <c r="H1288" s="2">
        <v>0</v>
      </c>
      <c r="I1288" s="2">
        <v>0</v>
      </c>
      <c r="J1288" s="2">
        <v>12100</v>
      </c>
      <c r="K1288" s="2">
        <v>0</v>
      </c>
      <c r="L1288" s="2">
        <v>0</v>
      </c>
      <c r="M1288" s="2">
        <v>0</v>
      </c>
      <c r="N1288" s="2">
        <v>0</v>
      </c>
      <c r="O1288" s="2">
        <f t="shared" si="20"/>
        <v>32827</v>
      </c>
    </row>
    <row r="1289" spans="1:15" ht="12.75">
      <c r="A1289" s="1" t="s">
        <v>253</v>
      </c>
      <c r="B1289" s="1" t="s">
        <v>5</v>
      </c>
      <c r="C1289" s="2">
        <v>1042.38</v>
      </c>
      <c r="D1289" s="2">
        <v>0</v>
      </c>
      <c r="E1289" s="2">
        <v>0</v>
      </c>
      <c r="F1289" s="2">
        <v>0</v>
      </c>
      <c r="G1289" s="2">
        <v>0</v>
      </c>
      <c r="H1289" s="2">
        <v>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2">
        <v>0</v>
      </c>
      <c r="O1289" s="2">
        <f t="shared" si="20"/>
        <v>1042.38</v>
      </c>
    </row>
    <row r="1290" spans="1:15" ht="12.75">
      <c r="A1290" s="1" t="s">
        <v>210</v>
      </c>
      <c r="B1290" s="1" t="s">
        <v>9</v>
      </c>
      <c r="C1290" s="2">
        <v>0</v>
      </c>
      <c r="D1290" s="2">
        <v>82085.05</v>
      </c>
      <c r="E1290" s="2">
        <v>0</v>
      </c>
      <c r="F1290" s="2">
        <v>0</v>
      </c>
      <c r="G1290" s="2">
        <v>0</v>
      </c>
      <c r="H1290" s="2">
        <v>0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2">
        <v>0</v>
      </c>
      <c r="O1290" s="2">
        <f t="shared" si="20"/>
        <v>82085.05</v>
      </c>
    </row>
    <row r="1291" spans="1:15" ht="12.75">
      <c r="A1291" s="1" t="s">
        <v>210</v>
      </c>
      <c r="B1291" s="1" t="s">
        <v>22</v>
      </c>
      <c r="C1291" s="2">
        <v>1543558.29</v>
      </c>
      <c r="D1291" s="2">
        <v>1016705.25</v>
      </c>
      <c r="E1291" s="2">
        <v>1232543.11</v>
      </c>
      <c r="F1291" s="2">
        <v>1407153.35</v>
      </c>
      <c r="G1291" s="2">
        <v>2562757.25</v>
      </c>
      <c r="H1291" s="2">
        <v>934435.17</v>
      </c>
      <c r="I1291" s="2">
        <v>806603.53</v>
      </c>
      <c r="J1291" s="2">
        <v>775875.113</v>
      </c>
      <c r="K1291" s="2">
        <v>622099.38</v>
      </c>
      <c r="L1291" s="2">
        <v>655508.65</v>
      </c>
      <c r="M1291" s="2">
        <v>1144574.95</v>
      </c>
      <c r="N1291" s="2">
        <v>847605.66</v>
      </c>
      <c r="O1291" s="2">
        <f t="shared" si="20"/>
        <v>13549419.703</v>
      </c>
    </row>
    <row r="1292" spans="1:15" ht="12.75">
      <c r="A1292" s="1" t="s">
        <v>160</v>
      </c>
      <c r="B1292" s="1" t="s">
        <v>117</v>
      </c>
      <c r="C1292" s="2">
        <v>711012.01</v>
      </c>
      <c r="D1292" s="2">
        <v>1064587.57</v>
      </c>
      <c r="E1292" s="2">
        <v>1513027.89</v>
      </c>
      <c r="F1292" s="2">
        <v>1656091.06</v>
      </c>
      <c r="G1292" s="2">
        <v>1693728.29</v>
      </c>
      <c r="H1292" s="2">
        <v>1615040.84</v>
      </c>
      <c r="I1292" s="2">
        <v>779935.56</v>
      </c>
      <c r="J1292" s="2">
        <v>542323.79</v>
      </c>
      <c r="K1292" s="2">
        <v>619798.03</v>
      </c>
      <c r="L1292" s="2">
        <v>956989.18</v>
      </c>
      <c r="M1292" s="2">
        <v>797628.14</v>
      </c>
      <c r="N1292" s="2">
        <v>823071.62</v>
      </c>
      <c r="O1292" s="2">
        <f t="shared" si="20"/>
        <v>12773233.979999997</v>
      </c>
    </row>
    <row r="1293" spans="1:15" ht="12.75">
      <c r="A1293" s="1" t="s">
        <v>254</v>
      </c>
      <c r="B1293" s="1" t="s">
        <v>5</v>
      </c>
      <c r="C1293" s="2">
        <v>0</v>
      </c>
      <c r="D1293" s="2">
        <v>25604.05</v>
      </c>
      <c r="E1293" s="2">
        <v>4276.27</v>
      </c>
      <c r="F1293" s="2">
        <v>20032.99</v>
      </c>
      <c r="G1293" s="2">
        <v>26486.05</v>
      </c>
      <c r="H1293" s="2">
        <v>0</v>
      </c>
      <c r="I1293" s="2">
        <v>0</v>
      </c>
      <c r="J1293" s="2">
        <v>33982.18</v>
      </c>
      <c r="K1293" s="2">
        <v>971.56</v>
      </c>
      <c r="L1293" s="2">
        <v>0</v>
      </c>
      <c r="M1293" s="2">
        <v>6190.96</v>
      </c>
      <c r="N1293" s="2">
        <v>9297.14</v>
      </c>
      <c r="O1293" s="2">
        <f t="shared" si="20"/>
        <v>126841.20000000001</v>
      </c>
    </row>
    <row r="1294" spans="1:15" ht="12.75">
      <c r="A1294" s="1" t="s">
        <v>210</v>
      </c>
      <c r="B1294" s="1" t="s">
        <v>5</v>
      </c>
      <c r="C1294" s="2">
        <v>0</v>
      </c>
      <c r="D1294" s="2">
        <v>266822.85</v>
      </c>
      <c r="E1294" s="2">
        <v>26741.87</v>
      </c>
      <c r="F1294" s="2">
        <v>11731.64</v>
      </c>
      <c r="G1294" s="2">
        <v>18711.92</v>
      </c>
      <c r="H1294" s="2">
        <v>0</v>
      </c>
      <c r="I1294" s="2">
        <v>13385.61</v>
      </c>
      <c r="J1294" s="2">
        <v>0</v>
      </c>
      <c r="K1294" s="2">
        <v>29238.38</v>
      </c>
      <c r="L1294" s="2">
        <v>11981.29</v>
      </c>
      <c r="M1294" s="2">
        <v>35857.21</v>
      </c>
      <c r="N1294" s="2">
        <v>0</v>
      </c>
      <c r="O1294" s="2">
        <f t="shared" si="20"/>
        <v>414470.76999999996</v>
      </c>
    </row>
    <row r="1295" spans="1:15" ht="12.75">
      <c r="A1295" s="1" t="s">
        <v>148</v>
      </c>
      <c r="B1295" s="1" t="s">
        <v>64</v>
      </c>
      <c r="C1295" s="2">
        <v>74063.97</v>
      </c>
      <c r="D1295" s="2">
        <v>71929.63</v>
      </c>
      <c r="E1295" s="2">
        <v>101725.49</v>
      </c>
      <c r="F1295" s="2">
        <v>67316.24</v>
      </c>
      <c r="G1295" s="2">
        <v>156886.92</v>
      </c>
      <c r="H1295" s="2">
        <v>82283</v>
      </c>
      <c r="I1295" s="2">
        <v>106123.37</v>
      </c>
      <c r="J1295" s="2">
        <v>185705.54</v>
      </c>
      <c r="K1295" s="2">
        <v>49949.94</v>
      </c>
      <c r="L1295" s="2">
        <v>102130.33</v>
      </c>
      <c r="M1295" s="2">
        <v>54169.16</v>
      </c>
      <c r="N1295" s="2">
        <v>136586.8</v>
      </c>
      <c r="O1295" s="2">
        <f t="shared" si="20"/>
        <v>1188870.3900000001</v>
      </c>
    </row>
    <row r="1296" spans="1:15" ht="12.75">
      <c r="A1296" s="1" t="s">
        <v>148</v>
      </c>
      <c r="B1296" s="1" t="s">
        <v>20</v>
      </c>
      <c r="C1296" s="2">
        <v>14137.98</v>
      </c>
      <c r="D1296" s="2">
        <v>9355.37</v>
      </c>
      <c r="E1296" s="2">
        <v>30834.99</v>
      </c>
      <c r="F1296" s="2">
        <v>31137.89</v>
      </c>
      <c r="G1296" s="2">
        <v>34548.88</v>
      </c>
      <c r="H1296" s="2">
        <v>6515.83</v>
      </c>
      <c r="I1296" s="2">
        <v>6589.32</v>
      </c>
      <c r="J1296" s="2">
        <v>34571.95</v>
      </c>
      <c r="K1296" s="2">
        <v>8735.18</v>
      </c>
      <c r="L1296" s="2">
        <v>29761.14</v>
      </c>
      <c r="M1296" s="2">
        <v>25003.83</v>
      </c>
      <c r="N1296" s="2">
        <v>21745.86</v>
      </c>
      <c r="O1296" s="2">
        <f t="shared" si="20"/>
        <v>252938.21999999997</v>
      </c>
    </row>
    <row r="1297" spans="1:15" ht="12.75">
      <c r="A1297" s="1" t="s">
        <v>190</v>
      </c>
      <c r="B1297" s="1" t="s">
        <v>25</v>
      </c>
      <c r="C1297" s="2">
        <v>21335.72</v>
      </c>
      <c r="D1297" s="2">
        <v>0</v>
      </c>
      <c r="E1297" s="2">
        <v>55217.09</v>
      </c>
      <c r="F1297" s="2">
        <v>65547.94</v>
      </c>
      <c r="G1297" s="2">
        <v>67316.11</v>
      </c>
      <c r="H1297" s="2">
        <v>128399</v>
      </c>
      <c r="I1297" s="2">
        <v>33961.13</v>
      </c>
      <c r="J1297" s="2">
        <v>26589.73</v>
      </c>
      <c r="K1297" s="2">
        <v>27285.87</v>
      </c>
      <c r="L1297" s="2">
        <v>0</v>
      </c>
      <c r="M1297" s="2">
        <v>30408.21</v>
      </c>
      <c r="N1297" s="2">
        <v>0</v>
      </c>
      <c r="O1297" s="2">
        <f t="shared" si="20"/>
        <v>456060.8</v>
      </c>
    </row>
    <row r="1298" spans="1:15" ht="12.75">
      <c r="A1298" s="1" t="s">
        <v>190</v>
      </c>
      <c r="B1298" s="1" t="s">
        <v>19</v>
      </c>
      <c r="C1298" s="2">
        <v>129057.28</v>
      </c>
      <c r="D1298" s="2">
        <v>118858.76</v>
      </c>
      <c r="E1298" s="2">
        <v>56688.64</v>
      </c>
      <c r="F1298" s="2">
        <v>111360.95</v>
      </c>
      <c r="G1298" s="2">
        <v>3539.78</v>
      </c>
      <c r="H1298" s="2">
        <v>249861.21</v>
      </c>
      <c r="I1298" s="2">
        <v>25124.64</v>
      </c>
      <c r="J1298" s="2">
        <v>143761.24</v>
      </c>
      <c r="K1298" s="2">
        <v>42745.95</v>
      </c>
      <c r="L1298" s="2">
        <v>84001.86</v>
      </c>
      <c r="M1298" s="2">
        <v>126828.46</v>
      </c>
      <c r="N1298" s="2">
        <v>62782.02</v>
      </c>
      <c r="O1298" s="2">
        <f t="shared" si="20"/>
        <v>1154610.79</v>
      </c>
    </row>
    <row r="1299" spans="1:15" ht="12.75">
      <c r="A1299" s="1" t="s">
        <v>255</v>
      </c>
      <c r="B1299" s="1" t="s">
        <v>37</v>
      </c>
      <c r="C1299" s="2">
        <v>0</v>
      </c>
      <c r="D1299" s="2">
        <v>207443.08</v>
      </c>
      <c r="E1299" s="2">
        <v>406699.73</v>
      </c>
      <c r="F1299" s="2">
        <v>1048489.9</v>
      </c>
      <c r="G1299" s="2">
        <v>394580.65</v>
      </c>
      <c r="H1299" s="2">
        <v>0</v>
      </c>
      <c r="I1299" s="2">
        <v>31681.75</v>
      </c>
      <c r="J1299" s="2">
        <v>166561.84</v>
      </c>
      <c r="K1299" s="2">
        <v>398470.52</v>
      </c>
      <c r="L1299" s="2">
        <v>307167.72</v>
      </c>
      <c r="M1299" s="2">
        <v>0</v>
      </c>
      <c r="N1299" s="2">
        <v>0</v>
      </c>
      <c r="O1299" s="2">
        <f t="shared" si="20"/>
        <v>2961095.1899999995</v>
      </c>
    </row>
    <row r="1300" spans="1:15" ht="12.75">
      <c r="A1300" s="1" t="s">
        <v>255</v>
      </c>
      <c r="B1300" s="1" t="s">
        <v>6</v>
      </c>
      <c r="C1300" s="2">
        <v>0</v>
      </c>
      <c r="D1300" s="2">
        <v>429560.99</v>
      </c>
      <c r="E1300" s="2">
        <v>823223.05</v>
      </c>
      <c r="F1300" s="2">
        <v>734239.8</v>
      </c>
      <c r="G1300" s="2">
        <v>484038.43</v>
      </c>
      <c r="H1300" s="2">
        <v>488395.18</v>
      </c>
      <c r="I1300" s="2">
        <v>531286.4</v>
      </c>
      <c r="J1300" s="2">
        <v>292885.45</v>
      </c>
      <c r="K1300" s="2">
        <v>194963.46</v>
      </c>
      <c r="L1300" s="2">
        <v>158109.81</v>
      </c>
      <c r="M1300" s="2">
        <v>0</v>
      </c>
      <c r="N1300" s="2">
        <v>0</v>
      </c>
      <c r="O1300" s="2">
        <f t="shared" si="20"/>
        <v>4136702.5700000003</v>
      </c>
    </row>
    <row r="1301" spans="1:15" ht="12.75">
      <c r="A1301" s="1" t="s">
        <v>255</v>
      </c>
      <c r="B1301" s="1" t="s">
        <v>16</v>
      </c>
      <c r="C1301" s="2">
        <v>42084.37</v>
      </c>
      <c r="D1301" s="2">
        <v>82655.64</v>
      </c>
      <c r="E1301" s="2">
        <v>141267.43</v>
      </c>
      <c r="F1301" s="2">
        <v>214679.43</v>
      </c>
      <c r="G1301" s="2">
        <v>190252.52</v>
      </c>
      <c r="H1301" s="2">
        <v>83290.34</v>
      </c>
      <c r="I1301" s="2">
        <v>478352.96</v>
      </c>
      <c r="J1301" s="2">
        <v>501930.41</v>
      </c>
      <c r="K1301" s="2">
        <v>570578.4</v>
      </c>
      <c r="L1301" s="2">
        <v>401803.93</v>
      </c>
      <c r="M1301" s="2">
        <v>271146.41</v>
      </c>
      <c r="N1301" s="2">
        <v>138843.55</v>
      </c>
      <c r="O1301" s="2">
        <f t="shared" si="20"/>
        <v>3116885.39</v>
      </c>
    </row>
    <row r="1302" spans="1:15" ht="12.75">
      <c r="A1302" s="1" t="s">
        <v>255</v>
      </c>
      <c r="B1302" s="1" t="s">
        <v>26</v>
      </c>
      <c r="C1302" s="2">
        <v>0</v>
      </c>
      <c r="D1302" s="2">
        <v>228671.35</v>
      </c>
      <c r="E1302" s="2">
        <v>669294.81</v>
      </c>
      <c r="F1302" s="2">
        <v>550359.67</v>
      </c>
      <c r="G1302" s="2">
        <v>565567.31</v>
      </c>
      <c r="H1302" s="2">
        <v>509112.81</v>
      </c>
      <c r="I1302" s="2">
        <v>179094.32</v>
      </c>
      <c r="J1302" s="2">
        <v>2367395.6</v>
      </c>
      <c r="K1302" s="2">
        <v>4492835.87</v>
      </c>
      <c r="L1302" s="2">
        <v>1098990.85</v>
      </c>
      <c r="M1302" s="2">
        <v>1166512.97</v>
      </c>
      <c r="N1302" s="2">
        <v>1962787.42</v>
      </c>
      <c r="O1302" s="2">
        <f t="shared" si="20"/>
        <v>13790622.98</v>
      </c>
    </row>
    <row r="1303" spans="1:15" ht="12.75">
      <c r="A1303" s="1" t="s">
        <v>255</v>
      </c>
      <c r="B1303" s="1" t="s">
        <v>72</v>
      </c>
      <c r="C1303" s="2">
        <v>0</v>
      </c>
      <c r="D1303" s="2">
        <v>24025.78</v>
      </c>
      <c r="E1303" s="2">
        <v>219670.08</v>
      </c>
      <c r="F1303" s="2">
        <v>261798.02</v>
      </c>
      <c r="G1303" s="2">
        <v>247287.14</v>
      </c>
      <c r="H1303" s="2">
        <v>493274.5</v>
      </c>
      <c r="I1303" s="2">
        <v>616161.35</v>
      </c>
      <c r="J1303" s="2">
        <v>596032.21</v>
      </c>
      <c r="K1303" s="2">
        <v>445881.9</v>
      </c>
      <c r="L1303" s="2">
        <v>395284.35</v>
      </c>
      <c r="M1303" s="2">
        <v>28429.67</v>
      </c>
      <c r="N1303" s="2">
        <v>0</v>
      </c>
      <c r="O1303" s="2">
        <f t="shared" si="20"/>
        <v>3327845</v>
      </c>
    </row>
    <row r="1304" spans="1:15" ht="12.75">
      <c r="A1304" s="1" t="s">
        <v>255</v>
      </c>
      <c r="B1304" s="1" t="s">
        <v>3</v>
      </c>
      <c r="C1304" s="2">
        <v>0</v>
      </c>
      <c r="D1304" s="2">
        <v>1950.92</v>
      </c>
      <c r="E1304" s="2">
        <v>728520.97</v>
      </c>
      <c r="F1304" s="2">
        <v>1454905.95</v>
      </c>
      <c r="G1304" s="2">
        <v>1823885.16</v>
      </c>
      <c r="H1304" s="2">
        <v>329421.4</v>
      </c>
      <c r="I1304" s="2">
        <v>534880.85</v>
      </c>
      <c r="J1304" s="2">
        <v>721800.26</v>
      </c>
      <c r="K1304" s="2">
        <v>1051867.12</v>
      </c>
      <c r="L1304" s="2">
        <v>1073290.88</v>
      </c>
      <c r="M1304" s="2">
        <v>384489.93</v>
      </c>
      <c r="N1304" s="2">
        <v>105026.14</v>
      </c>
      <c r="O1304" s="2">
        <f t="shared" si="20"/>
        <v>8210039.579999999</v>
      </c>
    </row>
    <row r="1305" spans="1:15" ht="12.75">
      <c r="A1305" s="1" t="s">
        <v>255</v>
      </c>
      <c r="B1305" s="1" t="s">
        <v>11</v>
      </c>
      <c r="C1305" s="2">
        <v>0</v>
      </c>
      <c r="D1305" s="2">
        <v>0</v>
      </c>
      <c r="E1305" s="2">
        <v>0</v>
      </c>
      <c r="F1305" s="2">
        <v>0</v>
      </c>
      <c r="G1305" s="2">
        <v>3921.34</v>
      </c>
      <c r="H1305" s="2">
        <v>0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  <c r="O1305" s="2">
        <f t="shared" si="20"/>
        <v>3921.34</v>
      </c>
    </row>
    <row r="1306" spans="1:15" ht="12.75">
      <c r="A1306" s="1" t="s">
        <v>255</v>
      </c>
      <c r="B1306" s="1" t="s">
        <v>9</v>
      </c>
      <c r="C1306" s="2">
        <v>0</v>
      </c>
      <c r="D1306" s="2">
        <v>0</v>
      </c>
      <c r="E1306" s="2">
        <v>157920.97</v>
      </c>
      <c r="F1306" s="2">
        <v>0</v>
      </c>
      <c r="G1306" s="2">
        <v>0</v>
      </c>
      <c r="H1306" s="2">
        <v>0</v>
      </c>
      <c r="I1306" s="2">
        <v>0</v>
      </c>
      <c r="J1306" s="2">
        <v>138869.71</v>
      </c>
      <c r="K1306" s="2">
        <v>16968.12</v>
      </c>
      <c r="L1306" s="2">
        <v>0</v>
      </c>
      <c r="M1306" s="2">
        <v>0</v>
      </c>
      <c r="N1306" s="2">
        <v>15098.16</v>
      </c>
      <c r="O1306" s="2">
        <f t="shared" si="20"/>
        <v>328856.95999999996</v>
      </c>
    </row>
    <row r="1307" spans="1:15" ht="12.75">
      <c r="A1307" s="1" t="s">
        <v>255</v>
      </c>
      <c r="B1307" s="1" t="s">
        <v>40</v>
      </c>
      <c r="C1307" s="2">
        <v>292802.73</v>
      </c>
      <c r="D1307" s="2">
        <v>55279.07</v>
      </c>
      <c r="E1307" s="2">
        <v>176348.91</v>
      </c>
      <c r="F1307" s="2">
        <v>243730.19</v>
      </c>
      <c r="G1307" s="2">
        <v>292459.96</v>
      </c>
      <c r="H1307" s="2">
        <v>85451.1</v>
      </c>
      <c r="I1307" s="2">
        <v>137428.35</v>
      </c>
      <c r="J1307" s="2">
        <v>422106.98</v>
      </c>
      <c r="K1307" s="2">
        <v>275941.5</v>
      </c>
      <c r="L1307" s="2">
        <v>181822.51</v>
      </c>
      <c r="M1307" s="2">
        <v>153465.3</v>
      </c>
      <c r="N1307" s="2">
        <v>96200.02</v>
      </c>
      <c r="O1307" s="2">
        <f t="shared" si="20"/>
        <v>2413036.6199999996</v>
      </c>
    </row>
    <row r="1308" spans="1:15" ht="12.75">
      <c r="A1308" s="1" t="s">
        <v>255</v>
      </c>
      <c r="B1308" s="1" t="s">
        <v>36</v>
      </c>
      <c r="C1308" s="2">
        <v>0</v>
      </c>
      <c r="D1308" s="2">
        <v>490452.4</v>
      </c>
      <c r="E1308" s="2">
        <v>75844.09</v>
      </c>
      <c r="F1308" s="2">
        <v>854771.9</v>
      </c>
      <c r="G1308" s="2">
        <v>1426270.34</v>
      </c>
      <c r="H1308" s="2">
        <v>863112.79</v>
      </c>
      <c r="I1308" s="2">
        <v>1822836.93</v>
      </c>
      <c r="J1308" s="2">
        <v>4069074.69</v>
      </c>
      <c r="K1308" s="2">
        <v>4833155.87</v>
      </c>
      <c r="L1308" s="2">
        <v>3097769.13</v>
      </c>
      <c r="M1308" s="2">
        <v>3860151.93</v>
      </c>
      <c r="N1308" s="2">
        <v>1086797.18</v>
      </c>
      <c r="O1308" s="2">
        <f t="shared" si="20"/>
        <v>22480237.25</v>
      </c>
    </row>
    <row r="1309" spans="1:15" ht="12.75">
      <c r="A1309" s="1" t="s">
        <v>255</v>
      </c>
      <c r="B1309" s="1" t="s">
        <v>56</v>
      </c>
      <c r="C1309" s="2">
        <v>0</v>
      </c>
      <c r="D1309" s="2">
        <v>0</v>
      </c>
      <c r="E1309" s="2">
        <v>0</v>
      </c>
      <c r="F1309" s="2">
        <v>0</v>
      </c>
      <c r="G1309" s="2">
        <v>0</v>
      </c>
      <c r="H1309" s="2">
        <v>0</v>
      </c>
      <c r="I1309" s="2">
        <v>0</v>
      </c>
      <c r="J1309" s="2">
        <v>0</v>
      </c>
      <c r="K1309" s="2">
        <v>16665.5</v>
      </c>
      <c r="L1309" s="2">
        <v>107142</v>
      </c>
      <c r="M1309" s="2">
        <v>0</v>
      </c>
      <c r="N1309" s="2">
        <v>0</v>
      </c>
      <c r="O1309" s="2">
        <f t="shared" si="20"/>
        <v>123807.5</v>
      </c>
    </row>
    <row r="1310" spans="1:15" ht="12.75">
      <c r="A1310" s="1" t="s">
        <v>255</v>
      </c>
      <c r="B1310" s="1" t="s">
        <v>22</v>
      </c>
      <c r="C1310" s="2">
        <v>513496.87</v>
      </c>
      <c r="D1310" s="2">
        <v>1183505.74</v>
      </c>
      <c r="E1310" s="2">
        <v>1391690.64</v>
      </c>
      <c r="F1310" s="2">
        <v>832445.5</v>
      </c>
      <c r="G1310" s="2">
        <v>1506224.19</v>
      </c>
      <c r="H1310" s="2">
        <v>329191.09</v>
      </c>
      <c r="I1310" s="2">
        <v>294646.85</v>
      </c>
      <c r="J1310" s="2">
        <v>1035342.9</v>
      </c>
      <c r="K1310" s="2">
        <v>1052868.93</v>
      </c>
      <c r="L1310" s="2">
        <v>1339577.84</v>
      </c>
      <c r="M1310" s="2">
        <v>1253529.64</v>
      </c>
      <c r="N1310" s="2">
        <v>501516.68</v>
      </c>
      <c r="O1310" s="2">
        <f t="shared" si="20"/>
        <v>11234036.87</v>
      </c>
    </row>
    <row r="1311" spans="1:15" ht="12.75">
      <c r="A1311" s="1" t="s">
        <v>255</v>
      </c>
      <c r="B1311" s="1" t="s">
        <v>25</v>
      </c>
      <c r="C1311" s="2">
        <v>0</v>
      </c>
      <c r="D1311" s="2">
        <v>0</v>
      </c>
      <c r="E1311" s="2">
        <v>97499.73</v>
      </c>
      <c r="F1311" s="2">
        <v>79148.06</v>
      </c>
      <c r="G1311" s="2">
        <v>2417.7</v>
      </c>
      <c r="H1311" s="2">
        <v>0</v>
      </c>
      <c r="I1311" s="2">
        <v>0</v>
      </c>
      <c r="J1311" s="2">
        <v>405033.1</v>
      </c>
      <c r="K1311" s="2">
        <v>1370203.42</v>
      </c>
      <c r="L1311" s="2">
        <v>877389.46</v>
      </c>
      <c r="M1311" s="2">
        <v>392555.13</v>
      </c>
      <c r="N1311" s="2">
        <v>61907.4</v>
      </c>
      <c r="O1311" s="2">
        <f t="shared" si="20"/>
        <v>3286153.9999999995</v>
      </c>
    </row>
    <row r="1312" spans="1:15" ht="12.75">
      <c r="A1312" s="1" t="s">
        <v>255</v>
      </c>
      <c r="B1312" s="1" t="s">
        <v>41</v>
      </c>
      <c r="C1312" s="2">
        <v>42901.31</v>
      </c>
      <c r="D1312" s="2">
        <v>0</v>
      </c>
      <c r="E1312" s="2">
        <v>99932.8</v>
      </c>
      <c r="F1312" s="2">
        <v>0</v>
      </c>
      <c r="G1312" s="2">
        <v>77408.45</v>
      </c>
      <c r="H1312" s="2">
        <v>70118.75</v>
      </c>
      <c r="I1312" s="2">
        <v>0</v>
      </c>
      <c r="J1312" s="2">
        <v>48497.47</v>
      </c>
      <c r="K1312" s="2">
        <v>68728.04</v>
      </c>
      <c r="L1312" s="2">
        <v>0</v>
      </c>
      <c r="M1312" s="2">
        <v>60268.34</v>
      </c>
      <c r="N1312" s="2">
        <v>0</v>
      </c>
      <c r="O1312" s="2">
        <f t="shared" si="20"/>
        <v>467855.16000000003</v>
      </c>
    </row>
    <row r="1313" spans="1:15" ht="12.75">
      <c r="A1313" s="1" t="s">
        <v>255</v>
      </c>
      <c r="B1313" s="1" t="s">
        <v>10</v>
      </c>
      <c r="C1313" s="2">
        <v>0</v>
      </c>
      <c r="D1313" s="2">
        <v>0</v>
      </c>
      <c r="E1313" s="2">
        <v>14342.72</v>
      </c>
      <c r="F1313" s="2">
        <v>0</v>
      </c>
      <c r="G1313" s="2">
        <v>0</v>
      </c>
      <c r="H1313" s="2">
        <v>0</v>
      </c>
      <c r="I1313" s="2">
        <v>0</v>
      </c>
      <c r="J1313" s="2">
        <v>31240</v>
      </c>
      <c r="K1313" s="2">
        <v>0</v>
      </c>
      <c r="L1313" s="2">
        <v>0</v>
      </c>
      <c r="M1313" s="2">
        <v>0</v>
      </c>
      <c r="N1313" s="2">
        <v>0</v>
      </c>
      <c r="O1313" s="2">
        <f t="shared" si="20"/>
        <v>45582.72</v>
      </c>
    </row>
    <row r="1314" spans="1:15" ht="12.75">
      <c r="A1314" s="1" t="s">
        <v>255</v>
      </c>
      <c r="B1314" s="1" t="s">
        <v>51</v>
      </c>
      <c r="C1314" s="2">
        <v>0</v>
      </c>
      <c r="D1314" s="2">
        <v>0</v>
      </c>
      <c r="E1314" s="2">
        <v>0</v>
      </c>
      <c r="F1314" s="2">
        <v>0</v>
      </c>
      <c r="G1314" s="2">
        <v>0</v>
      </c>
      <c r="H1314" s="2">
        <v>0</v>
      </c>
      <c r="I1314" s="2">
        <v>236533.35</v>
      </c>
      <c r="J1314" s="2">
        <v>0</v>
      </c>
      <c r="K1314" s="2">
        <v>0</v>
      </c>
      <c r="L1314" s="2">
        <v>0</v>
      </c>
      <c r="M1314" s="2">
        <v>0</v>
      </c>
      <c r="N1314" s="2">
        <v>0</v>
      </c>
      <c r="O1314" s="2">
        <f t="shared" si="20"/>
        <v>236533.35</v>
      </c>
    </row>
    <row r="1315" spans="1:15" ht="12.75">
      <c r="A1315" s="1" t="s">
        <v>160</v>
      </c>
      <c r="B1315" s="1" t="s">
        <v>170</v>
      </c>
      <c r="C1315" s="2">
        <v>0</v>
      </c>
      <c r="D1315" s="2">
        <v>0</v>
      </c>
      <c r="E1315" s="2">
        <v>288521.54</v>
      </c>
      <c r="F1315" s="2">
        <v>1255973.66</v>
      </c>
      <c r="G1315" s="2">
        <v>1326401.23</v>
      </c>
      <c r="H1315" s="2">
        <v>331176.29</v>
      </c>
      <c r="I1315" s="2">
        <v>568243.37</v>
      </c>
      <c r="J1315" s="2">
        <v>0</v>
      </c>
      <c r="K1315" s="2">
        <v>0</v>
      </c>
      <c r="L1315" s="2">
        <v>174964.17</v>
      </c>
      <c r="M1315" s="2">
        <v>944303.69</v>
      </c>
      <c r="N1315" s="2">
        <v>771057.35</v>
      </c>
      <c r="O1315" s="2">
        <f t="shared" si="20"/>
        <v>5660641.299999999</v>
      </c>
    </row>
    <row r="1316" spans="1:15" ht="12.75">
      <c r="A1316" s="1" t="s">
        <v>192</v>
      </c>
      <c r="B1316" s="1" t="s">
        <v>87</v>
      </c>
      <c r="C1316" s="2">
        <v>0</v>
      </c>
      <c r="D1316" s="2">
        <v>69127.55</v>
      </c>
      <c r="E1316" s="2">
        <v>56904.95</v>
      </c>
      <c r="F1316" s="2">
        <v>17655.32</v>
      </c>
      <c r="G1316" s="2">
        <v>77084.04</v>
      </c>
      <c r="H1316" s="2">
        <v>22880.29</v>
      </c>
      <c r="I1316" s="2">
        <v>167957.64</v>
      </c>
      <c r="J1316" s="2">
        <v>458225.63</v>
      </c>
      <c r="K1316" s="2">
        <v>33891.58</v>
      </c>
      <c r="L1316" s="2">
        <v>151259.24</v>
      </c>
      <c r="M1316" s="2">
        <v>254078.42</v>
      </c>
      <c r="N1316" s="2">
        <v>89656.41</v>
      </c>
      <c r="O1316" s="2">
        <f t="shared" si="20"/>
        <v>1398721.0699999998</v>
      </c>
    </row>
    <row r="1317" spans="1:15" ht="12.75">
      <c r="A1317" s="1" t="s">
        <v>256</v>
      </c>
      <c r="B1317" s="1" t="s">
        <v>95</v>
      </c>
      <c r="C1317" s="2">
        <v>0</v>
      </c>
      <c r="D1317" s="2">
        <v>0</v>
      </c>
      <c r="E1317" s="2">
        <v>1666835.6</v>
      </c>
      <c r="F1317" s="2">
        <v>146903.42</v>
      </c>
      <c r="G1317" s="2">
        <v>0</v>
      </c>
      <c r="H1317" s="2">
        <v>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0</v>
      </c>
      <c r="O1317" s="2">
        <f t="shared" si="20"/>
        <v>1813739.02</v>
      </c>
    </row>
    <row r="1318" spans="1:15" ht="12.75">
      <c r="A1318" s="1" t="s">
        <v>256</v>
      </c>
      <c r="B1318" s="1" t="s">
        <v>26</v>
      </c>
      <c r="C1318" s="2">
        <v>0</v>
      </c>
      <c r="D1318" s="2">
        <v>0</v>
      </c>
      <c r="E1318" s="2">
        <v>167043.97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  <c r="O1318" s="2">
        <f t="shared" si="20"/>
        <v>167043.97</v>
      </c>
    </row>
    <row r="1319" spans="1:15" ht="12.75">
      <c r="A1319" s="1" t="s">
        <v>140</v>
      </c>
      <c r="B1319" s="1" t="s">
        <v>31</v>
      </c>
      <c r="C1319" s="2">
        <v>704459.25</v>
      </c>
      <c r="D1319" s="2">
        <v>786321.27</v>
      </c>
      <c r="E1319" s="2">
        <v>910902.61</v>
      </c>
      <c r="F1319" s="2">
        <v>931698.87</v>
      </c>
      <c r="G1319" s="2">
        <v>1007888.01</v>
      </c>
      <c r="H1319" s="2">
        <v>872830.6</v>
      </c>
      <c r="I1319" s="2">
        <v>799859.25</v>
      </c>
      <c r="J1319" s="2">
        <v>1049623.03</v>
      </c>
      <c r="K1319" s="2">
        <v>981752.66</v>
      </c>
      <c r="L1319" s="2">
        <v>1298829.47</v>
      </c>
      <c r="M1319" s="2">
        <v>1002456.76</v>
      </c>
      <c r="N1319" s="2">
        <v>861092.73</v>
      </c>
      <c r="O1319" s="2">
        <f t="shared" si="20"/>
        <v>11207714.51</v>
      </c>
    </row>
    <row r="1320" spans="1:15" ht="12.75">
      <c r="A1320" s="1" t="s">
        <v>175</v>
      </c>
      <c r="B1320" s="1" t="s">
        <v>6</v>
      </c>
      <c r="C1320" s="2">
        <v>857434.63</v>
      </c>
      <c r="D1320" s="2">
        <v>546792.37</v>
      </c>
      <c r="E1320" s="2">
        <v>1818161.64</v>
      </c>
      <c r="F1320" s="2">
        <v>592764.6</v>
      </c>
      <c r="G1320" s="2">
        <v>1328830.04</v>
      </c>
      <c r="H1320" s="2">
        <v>1005814.87</v>
      </c>
      <c r="I1320" s="2">
        <v>951640.52</v>
      </c>
      <c r="J1320" s="2">
        <v>769940.87</v>
      </c>
      <c r="K1320" s="2">
        <v>811176.34</v>
      </c>
      <c r="L1320" s="2">
        <v>1882702.53</v>
      </c>
      <c r="M1320" s="2">
        <v>2410673.51</v>
      </c>
      <c r="N1320" s="2">
        <v>2863552.9</v>
      </c>
      <c r="O1320" s="2">
        <f t="shared" si="20"/>
        <v>15839484.82</v>
      </c>
    </row>
    <row r="1321" spans="1:15" ht="12.75">
      <c r="A1321" s="1" t="s">
        <v>148</v>
      </c>
      <c r="B1321" s="1" t="s">
        <v>26</v>
      </c>
      <c r="C1321" s="2">
        <v>52260.56</v>
      </c>
      <c r="D1321" s="2">
        <v>1529311.62</v>
      </c>
      <c r="E1321" s="2">
        <v>1809058.13</v>
      </c>
      <c r="F1321" s="2">
        <v>3538111.05</v>
      </c>
      <c r="G1321" s="2">
        <v>1997090.75</v>
      </c>
      <c r="H1321" s="2">
        <v>4189910.97</v>
      </c>
      <c r="I1321" s="2">
        <v>226862.42</v>
      </c>
      <c r="J1321" s="2">
        <v>234557.26</v>
      </c>
      <c r="K1321" s="2">
        <v>177404.26</v>
      </c>
      <c r="L1321" s="2">
        <v>256082.71</v>
      </c>
      <c r="M1321" s="2">
        <v>236515.24</v>
      </c>
      <c r="N1321" s="2">
        <v>185007.66</v>
      </c>
      <c r="O1321" s="2">
        <f t="shared" si="20"/>
        <v>14432172.63</v>
      </c>
    </row>
    <row r="1322" spans="1:15" ht="12.75">
      <c r="A1322" s="1" t="s">
        <v>175</v>
      </c>
      <c r="B1322" s="1" t="s">
        <v>64</v>
      </c>
      <c r="C1322" s="2">
        <v>765264.06</v>
      </c>
      <c r="D1322" s="2">
        <v>594280.15</v>
      </c>
      <c r="E1322" s="2">
        <v>840219.94</v>
      </c>
      <c r="F1322" s="2">
        <v>539188.67</v>
      </c>
      <c r="G1322" s="2">
        <v>979563</v>
      </c>
      <c r="H1322" s="2">
        <v>874735.94</v>
      </c>
      <c r="I1322" s="2">
        <v>284449.35</v>
      </c>
      <c r="J1322" s="2">
        <v>598343.48</v>
      </c>
      <c r="K1322" s="2">
        <v>654439.4</v>
      </c>
      <c r="L1322" s="2">
        <v>633356.26</v>
      </c>
      <c r="M1322" s="2">
        <v>1157490.55</v>
      </c>
      <c r="N1322" s="2">
        <v>587349.49</v>
      </c>
      <c r="O1322" s="2">
        <f t="shared" si="20"/>
        <v>8508680.29</v>
      </c>
    </row>
    <row r="1323" spans="1:15" ht="12.75">
      <c r="A1323" s="1" t="s">
        <v>108</v>
      </c>
      <c r="B1323" s="1" t="s">
        <v>93</v>
      </c>
      <c r="C1323" s="2">
        <v>6246.29</v>
      </c>
      <c r="D1323" s="2">
        <v>857928.95</v>
      </c>
      <c r="E1323" s="2">
        <v>213575.82</v>
      </c>
      <c r="F1323" s="2">
        <v>918025.71</v>
      </c>
      <c r="G1323" s="2">
        <v>134656.84</v>
      </c>
      <c r="H1323" s="2">
        <v>94191.87</v>
      </c>
      <c r="I1323" s="2">
        <v>1049402.73</v>
      </c>
      <c r="J1323" s="2">
        <v>1083968.81</v>
      </c>
      <c r="K1323" s="2">
        <v>449546.93</v>
      </c>
      <c r="L1323" s="2">
        <v>33441.45</v>
      </c>
      <c r="M1323" s="2">
        <v>828681.02</v>
      </c>
      <c r="N1323" s="2">
        <v>176418.76</v>
      </c>
      <c r="O1323" s="2">
        <f t="shared" si="20"/>
        <v>5846085.18</v>
      </c>
    </row>
    <row r="1324" spans="1:15" ht="12.75">
      <c r="A1324" s="1" t="s">
        <v>140</v>
      </c>
      <c r="B1324" s="1" t="s">
        <v>239</v>
      </c>
      <c r="C1324" s="2">
        <v>435687.08</v>
      </c>
      <c r="D1324" s="2">
        <v>87128.8</v>
      </c>
      <c r="E1324" s="2">
        <v>867666</v>
      </c>
      <c r="F1324" s="2">
        <v>525930</v>
      </c>
      <c r="G1324" s="2">
        <v>607023</v>
      </c>
      <c r="H1324" s="2">
        <v>9522.4</v>
      </c>
      <c r="I1324" s="2">
        <v>517737.76</v>
      </c>
      <c r="J1324" s="2">
        <v>1758749</v>
      </c>
      <c r="K1324" s="2">
        <v>934482</v>
      </c>
      <c r="L1324" s="2">
        <v>129015</v>
      </c>
      <c r="M1324" s="2">
        <v>2143679.15</v>
      </c>
      <c r="N1324" s="2">
        <v>0</v>
      </c>
      <c r="O1324" s="2">
        <f t="shared" si="20"/>
        <v>8016620.1899999995</v>
      </c>
    </row>
    <row r="1325" spans="1:15" ht="12.75">
      <c r="A1325" s="1" t="s">
        <v>140</v>
      </c>
      <c r="B1325" s="1" t="s">
        <v>128</v>
      </c>
      <c r="C1325" s="2">
        <v>17571.57</v>
      </c>
      <c r="D1325" s="2">
        <v>0</v>
      </c>
      <c r="E1325" s="2">
        <v>0</v>
      </c>
      <c r="F1325" s="2">
        <v>32585.73</v>
      </c>
      <c r="G1325" s="2">
        <v>16514.46</v>
      </c>
      <c r="H1325" s="2">
        <v>0</v>
      </c>
      <c r="I1325" s="2">
        <v>40131.73</v>
      </c>
      <c r="J1325" s="2">
        <v>27301.66</v>
      </c>
      <c r="K1325" s="2">
        <v>0</v>
      </c>
      <c r="L1325" s="2">
        <v>0</v>
      </c>
      <c r="M1325" s="2">
        <v>0</v>
      </c>
      <c r="N1325" s="2">
        <v>3663.61</v>
      </c>
      <c r="O1325" s="2">
        <f t="shared" si="20"/>
        <v>137768.76</v>
      </c>
    </row>
    <row r="1326" spans="1:15" ht="12.75">
      <c r="A1326" s="1" t="s">
        <v>255</v>
      </c>
      <c r="B1326" s="1" t="s">
        <v>124</v>
      </c>
      <c r="C1326" s="2">
        <v>0</v>
      </c>
      <c r="D1326" s="2">
        <v>25959.85</v>
      </c>
      <c r="E1326" s="2">
        <v>0</v>
      </c>
      <c r="F1326" s="2">
        <v>0</v>
      </c>
      <c r="G1326" s="2">
        <v>45528.13</v>
      </c>
      <c r="H1326" s="2">
        <v>38557.45</v>
      </c>
      <c r="I1326" s="2">
        <v>0</v>
      </c>
      <c r="J1326" s="2">
        <v>0</v>
      </c>
      <c r="K1326" s="2">
        <v>0</v>
      </c>
      <c r="L1326" s="2">
        <v>124993.04</v>
      </c>
      <c r="M1326" s="2">
        <v>0</v>
      </c>
      <c r="N1326" s="2">
        <v>0</v>
      </c>
      <c r="O1326" s="2">
        <f t="shared" si="20"/>
        <v>235038.46999999997</v>
      </c>
    </row>
    <row r="1327" spans="1:15" ht="12.75">
      <c r="A1327" s="1" t="s">
        <v>133</v>
      </c>
      <c r="B1327" s="1" t="s">
        <v>22</v>
      </c>
      <c r="C1327" s="2">
        <v>307865.99</v>
      </c>
      <c r="D1327" s="2">
        <v>364343.66</v>
      </c>
      <c r="E1327" s="2">
        <v>811760.56</v>
      </c>
      <c r="F1327" s="2">
        <v>519019.37</v>
      </c>
      <c r="G1327" s="2">
        <v>526526.99</v>
      </c>
      <c r="H1327" s="2">
        <v>417225.77</v>
      </c>
      <c r="I1327" s="2">
        <v>767516.65</v>
      </c>
      <c r="J1327" s="2">
        <v>715936.39</v>
      </c>
      <c r="K1327" s="2">
        <v>713995.37</v>
      </c>
      <c r="L1327" s="2">
        <v>891689.91</v>
      </c>
      <c r="M1327" s="2">
        <v>784820.25</v>
      </c>
      <c r="N1327" s="2">
        <v>372499.06</v>
      </c>
      <c r="O1327" s="2">
        <f t="shared" si="20"/>
        <v>7193199.97</v>
      </c>
    </row>
    <row r="1328" spans="1:15" ht="12.75">
      <c r="A1328" s="1" t="s">
        <v>0</v>
      </c>
      <c r="B1328" s="1" t="s">
        <v>251</v>
      </c>
      <c r="C1328" s="2">
        <v>207370.46</v>
      </c>
      <c r="D1328" s="2">
        <v>173730.89</v>
      </c>
      <c r="E1328" s="2">
        <v>295751.1</v>
      </c>
      <c r="F1328" s="2">
        <v>365582.95</v>
      </c>
      <c r="G1328" s="2">
        <v>173546.89</v>
      </c>
      <c r="H1328" s="2">
        <v>233132.42</v>
      </c>
      <c r="I1328" s="2">
        <v>986432.42</v>
      </c>
      <c r="J1328" s="2">
        <v>133391.66</v>
      </c>
      <c r="K1328" s="2">
        <v>457247.21</v>
      </c>
      <c r="L1328" s="2">
        <v>312882.79</v>
      </c>
      <c r="M1328" s="2">
        <v>400234.85</v>
      </c>
      <c r="N1328" s="2">
        <v>637813.29</v>
      </c>
      <c r="O1328" s="2">
        <f t="shared" si="20"/>
        <v>4377116.93</v>
      </c>
    </row>
    <row r="1329" spans="1:15" ht="12.75">
      <c r="A1329" s="1" t="s">
        <v>143</v>
      </c>
      <c r="B1329" s="1" t="s">
        <v>30</v>
      </c>
      <c r="C1329" s="2">
        <v>0</v>
      </c>
      <c r="D1329" s="2">
        <v>9676.18</v>
      </c>
      <c r="E1329" s="2">
        <v>9717.83</v>
      </c>
      <c r="F1329" s="2">
        <v>10435.65</v>
      </c>
      <c r="G1329" s="2">
        <v>17744.49</v>
      </c>
      <c r="H1329" s="2">
        <v>10352.31</v>
      </c>
      <c r="I1329" s="2">
        <v>17523.35</v>
      </c>
      <c r="J1329" s="2">
        <v>18616.63</v>
      </c>
      <c r="K1329" s="2">
        <v>10214.48</v>
      </c>
      <c r="L1329" s="2">
        <v>10979.51</v>
      </c>
      <c r="M1329" s="2">
        <v>0</v>
      </c>
      <c r="N1329" s="2">
        <v>0</v>
      </c>
      <c r="O1329" s="2">
        <f t="shared" si="20"/>
        <v>115260.43</v>
      </c>
    </row>
    <row r="1330" spans="1:15" ht="12.75">
      <c r="A1330" s="1" t="s">
        <v>237</v>
      </c>
      <c r="B1330" s="1" t="s">
        <v>3</v>
      </c>
      <c r="C1330" s="2">
        <v>0</v>
      </c>
      <c r="D1330" s="2">
        <v>0</v>
      </c>
      <c r="E1330" s="2">
        <v>0</v>
      </c>
      <c r="F1330" s="2">
        <v>0</v>
      </c>
      <c r="G1330" s="2">
        <v>0</v>
      </c>
      <c r="H1330" s="2">
        <v>0</v>
      </c>
      <c r="I1330" s="2">
        <v>0</v>
      </c>
      <c r="J1330" s="2">
        <v>0</v>
      </c>
      <c r="K1330" s="2">
        <v>248.22</v>
      </c>
      <c r="L1330" s="2">
        <v>0</v>
      </c>
      <c r="M1330" s="2">
        <v>79845.79</v>
      </c>
      <c r="N1330" s="2">
        <v>0</v>
      </c>
      <c r="O1330" s="2">
        <f t="shared" si="20"/>
        <v>80094.01</v>
      </c>
    </row>
    <row r="1331" spans="1:15" ht="12.75">
      <c r="A1331" s="1" t="s">
        <v>237</v>
      </c>
      <c r="B1331" s="1" t="s">
        <v>72</v>
      </c>
      <c r="C1331" s="2">
        <v>0</v>
      </c>
      <c r="D1331" s="2">
        <v>0</v>
      </c>
      <c r="E1331" s="2">
        <v>0</v>
      </c>
      <c r="F1331" s="2">
        <v>0</v>
      </c>
      <c r="G1331" s="2">
        <v>0</v>
      </c>
      <c r="H1331" s="2"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120063.32</v>
      </c>
      <c r="N1331" s="2">
        <v>118529.76</v>
      </c>
      <c r="O1331" s="2">
        <f t="shared" si="20"/>
        <v>238593.08000000002</v>
      </c>
    </row>
    <row r="1332" spans="1:15" ht="12.75">
      <c r="A1332" s="1" t="s">
        <v>133</v>
      </c>
      <c r="B1332" s="1" t="s">
        <v>23</v>
      </c>
      <c r="C1332" s="2">
        <v>31914</v>
      </c>
      <c r="D1332" s="2">
        <v>0</v>
      </c>
      <c r="E1332" s="2">
        <v>39491.42</v>
      </c>
      <c r="F1332" s="2">
        <v>27405.9</v>
      </c>
      <c r="G1332" s="2">
        <v>131468.51</v>
      </c>
      <c r="H1332" s="2">
        <v>46090.7</v>
      </c>
      <c r="I1332" s="2">
        <v>29107.3</v>
      </c>
      <c r="J1332" s="2">
        <v>0</v>
      </c>
      <c r="K1332" s="2">
        <v>33630.07</v>
      </c>
      <c r="L1332" s="2">
        <v>169077.73</v>
      </c>
      <c r="M1332" s="2">
        <v>91644.44</v>
      </c>
      <c r="N1332" s="2">
        <v>0</v>
      </c>
      <c r="O1332" s="2">
        <f t="shared" si="20"/>
        <v>599830.0700000001</v>
      </c>
    </row>
    <row r="1333" spans="1:15" ht="12.75">
      <c r="A1333" s="1" t="s">
        <v>192</v>
      </c>
      <c r="B1333" s="1" t="s">
        <v>22</v>
      </c>
      <c r="C1333" s="2">
        <v>839599.94</v>
      </c>
      <c r="D1333" s="2">
        <v>1815940.98</v>
      </c>
      <c r="E1333" s="2">
        <v>7254957.23</v>
      </c>
      <c r="F1333" s="2">
        <v>3399193.33</v>
      </c>
      <c r="G1333" s="2">
        <v>3505339.36</v>
      </c>
      <c r="H1333" s="2">
        <v>4775708.77</v>
      </c>
      <c r="I1333" s="2">
        <v>4976953.17</v>
      </c>
      <c r="J1333" s="2">
        <v>4652135.46</v>
      </c>
      <c r="K1333" s="2">
        <v>4601139.78</v>
      </c>
      <c r="L1333" s="2">
        <v>6781489.95</v>
      </c>
      <c r="M1333" s="2">
        <v>6430864.66</v>
      </c>
      <c r="N1333" s="2">
        <v>5646983.1</v>
      </c>
      <c r="O1333" s="2">
        <f t="shared" si="20"/>
        <v>54680305.73000001</v>
      </c>
    </row>
    <row r="1334" spans="1:15" ht="12.75">
      <c r="A1334" s="1" t="s">
        <v>243</v>
      </c>
      <c r="B1334" s="1" t="s">
        <v>3</v>
      </c>
      <c r="C1334" s="2">
        <v>1423532.35</v>
      </c>
      <c r="D1334" s="2">
        <v>1443063.62</v>
      </c>
      <c r="E1334" s="2">
        <v>1986372.03</v>
      </c>
      <c r="F1334" s="2">
        <v>1601091.978</v>
      </c>
      <c r="G1334" s="2">
        <v>2251104.42</v>
      </c>
      <c r="H1334" s="2">
        <v>2413299.1416</v>
      </c>
      <c r="I1334" s="2">
        <v>2713176.75</v>
      </c>
      <c r="J1334" s="2">
        <v>2192291.28</v>
      </c>
      <c r="K1334" s="2">
        <v>1353049.72</v>
      </c>
      <c r="L1334" s="2">
        <v>2307415.76</v>
      </c>
      <c r="M1334" s="2">
        <v>2734190.28</v>
      </c>
      <c r="N1334" s="2">
        <v>2662816.96</v>
      </c>
      <c r="O1334" s="2">
        <f t="shared" si="20"/>
        <v>25081404.2896</v>
      </c>
    </row>
    <row r="1335" spans="1:15" ht="12.75">
      <c r="A1335" s="1" t="s">
        <v>0</v>
      </c>
      <c r="B1335" s="1" t="s">
        <v>257</v>
      </c>
      <c r="C1335" s="2">
        <v>11050</v>
      </c>
      <c r="D1335" s="2">
        <v>6770</v>
      </c>
      <c r="E1335" s="2">
        <v>13700</v>
      </c>
      <c r="F1335" s="2">
        <v>2857.71</v>
      </c>
      <c r="G1335" s="2">
        <v>0</v>
      </c>
      <c r="H1335" s="2">
        <v>95645.85</v>
      </c>
      <c r="I1335" s="2">
        <v>0</v>
      </c>
      <c r="J1335" s="2">
        <v>0</v>
      </c>
      <c r="K1335" s="2">
        <v>0</v>
      </c>
      <c r="L1335" s="2">
        <v>0</v>
      </c>
      <c r="M1335" s="2">
        <v>48802.78</v>
      </c>
      <c r="N1335" s="2">
        <v>0</v>
      </c>
      <c r="O1335" s="2">
        <f t="shared" si="20"/>
        <v>178826.34</v>
      </c>
    </row>
    <row r="1336" spans="1:15" ht="12.75">
      <c r="A1336" s="1" t="s">
        <v>211</v>
      </c>
      <c r="B1336" s="1" t="s">
        <v>95</v>
      </c>
      <c r="C1336" s="2">
        <v>4169</v>
      </c>
      <c r="D1336" s="2">
        <v>0</v>
      </c>
      <c r="E1336" s="2">
        <v>0</v>
      </c>
      <c r="F1336" s="2">
        <v>0</v>
      </c>
      <c r="G1336" s="2">
        <v>0</v>
      </c>
      <c r="H1336" s="2">
        <v>0</v>
      </c>
      <c r="I1336" s="2">
        <v>0</v>
      </c>
      <c r="J1336" s="2">
        <v>97800</v>
      </c>
      <c r="K1336" s="2">
        <v>0</v>
      </c>
      <c r="L1336" s="2">
        <v>0</v>
      </c>
      <c r="M1336" s="2">
        <v>2120</v>
      </c>
      <c r="N1336" s="2">
        <v>0</v>
      </c>
      <c r="O1336" s="2">
        <f t="shared" si="20"/>
        <v>104089</v>
      </c>
    </row>
    <row r="1337" spans="1:15" ht="12.75">
      <c r="A1337" s="1" t="s">
        <v>236</v>
      </c>
      <c r="B1337" s="1" t="s">
        <v>8</v>
      </c>
      <c r="C1337" s="2">
        <v>0</v>
      </c>
      <c r="D1337" s="2">
        <v>0</v>
      </c>
      <c r="E1337" s="2">
        <v>0</v>
      </c>
      <c r="F1337" s="2">
        <v>0</v>
      </c>
      <c r="G1337" s="2">
        <v>0</v>
      </c>
      <c r="H1337" s="2">
        <v>0</v>
      </c>
      <c r="I1337" s="2">
        <v>5112.98</v>
      </c>
      <c r="J1337" s="2">
        <v>0</v>
      </c>
      <c r="K1337" s="2">
        <v>0</v>
      </c>
      <c r="L1337" s="2">
        <v>5229.6</v>
      </c>
      <c r="M1337" s="2">
        <v>0</v>
      </c>
      <c r="N1337" s="2">
        <v>0</v>
      </c>
      <c r="O1337" s="2">
        <f t="shared" si="20"/>
        <v>10342.58</v>
      </c>
    </row>
    <row r="1338" spans="1:15" ht="12.75">
      <c r="A1338" s="1" t="s">
        <v>213</v>
      </c>
      <c r="B1338" s="1" t="s">
        <v>4</v>
      </c>
      <c r="C1338" s="2">
        <v>483587.6</v>
      </c>
      <c r="D1338" s="2">
        <v>538407.7</v>
      </c>
      <c r="E1338" s="2">
        <v>200462</v>
      </c>
      <c r="F1338" s="2">
        <v>295658.14</v>
      </c>
      <c r="G1338" s="2">
        <v>28805.91</v>
      </c>
      <c r="H1338" s="2">
        <v>122184.9</v>
      </c>
      <c r="I1338" s="2">
        <v>78188.03</v>
      </c>
      <c r="J1338" s="2">
        <v>472467.86</v>
      </c>
      <c r="K1338" s="2">
        <v>258905.88</v>
      </c>
      <c r="L1338" s="2">
        <v>31817.52</v>
      </c>
      <c r="M1338" s="2">
        <v>53778.53</v>
      </c>
      <c r="N1338" s="2">
        <v>27240.5</v>
      </c>
      <c r="O1338" s="2">
        <f t="shared" si="20"/>
        <v>2591504.5699999994</v>
      </c>
    </row>
    <row r="1339" spans="1:15" ht="12.75">
      <c r="A1339" s="1" t="s">
        <v>147</v>
      </c>
      <c r="B1339" s="1" t="s">
        <v>5</v>
      </c>
      <c r="C1339" s="2">
        <v>546577.9</v>
      </c>
      <c r="D1339" s="2">
        <v>589988.2</v>
      </c>
      <c r="E1339" s="2">
        <v>456602.51</v>
      </c>
      <c r="F1339" s="2">
        <v>428673.969</v>
      </c>
      <c r="G1339" s="2">
        <v>395473.97</v>
      </c>
      <c r="H1339" s="2">
        <v>433200.79</v>
      </c>
      <c r="I1339" s="2">
        <v>511083.89</v>
      </c>
      <c r="J1339" s="2">
        <v>639687.93</v>
      </c>
      <c r="K1339" s="2">
        <v>624605.34</v>
      </c>
      <c r="L1339" s="2">
        <v>1135724.25</v>
      </c>
      <c r="M1339" s="2">
        <v>877315.342</v>
      </c>
      <c r="N1339" s="2">
        <v>433982.81</v>
      </c>
      <c r="O1339" s="2">
        <f t="shared" si="20"/>
        <v>7072916.901000001</v>
      </c>
    </row>
    <row r="1340" spans="1:15" ht="12.75">
      <c r="A1340" s="1" t="s">
        <v>172</v>
      </c>
      <c r="B1340" s="1" t="s">
        <v>144</v>
      </c>
      <c r="C1340" s="2">
        <v>512347.71</v>
      </c>
      <c r="D1340" s="2">
        <v>994849.89</v>
      </c>
      <c r="E1340" s="2">
        <v>1543654.86</v>
      </c>
      <c r="F1340" s="2">
        <v>948661.15</v>
      </c>
      <c r="G1340" s="2">
        <v>1599611.99</v>
      </c>
      <c r="H1340" s="2">
        <v>271741.02</v>
      </c>
      <c r="I1340" s="2">
        <v>3091095.19</v>
      </c>
      <c r="J1340" s="2">
        <v>354630.76</v>
      </c>
      <c r="K1340" s="2">
        <v>458224.65</v>
      </c>
      <c r="L1340" s="2">
        <v>3721883.37</v>
      </c>
      <c r="M1340" s="2">
        <v>1820062.36</v>
      </c>
      <c r="N1340" s="2">
        <v>546729.65</v>
      </c>
      <c r="O1340" s="2">
        <f t="shared" si="20"/>
        <v>15863492.6</v>
      </c>
    </row>
    <row r="1341" spans="1:15" ht="12.75">
      <c r="A1341" s="1" t="s">
        <v>240</v>
      </c>
      <c r="B1341" s="1" t="s">
        <v>9</v>
      </c>
      <c r="C1341" s="2">
        <v>0</v>
      </c>
      <c r="D1341" s="2">
        <v>0</v>
      </c>
      <c r="E1341" s="2">
        <v>0</v>
      </c>
      <c r="F1341" s="2">
        <v>0</v>
      </c>
      <c r="G1341" s="2">
        <v>0</v>
      </c>
      <c r="H1341" s="2">
        <v>28594.36</v>
      </c>
      <c r="I1341" s="2">
        <v>0</v>
      </c>
      <c r="J1341" s="2">
        <v>56444.06</v>
      </c>
      <c r="K1341" s="2">
        <v>0</v>
      </c>
      <c r="L1341" s="2">
        <v>93611.57</v>
      </c>
      <c r="M1341" s="2">
        <v>0</v>
      </c>
      <c r="N1341" s="2">
        <v>55612.94</v>
      </c>
      <c r="O1341" s="2">
        <f t="shared" si="20"/>
        <v>234262.93</v>
      </c>
    </row>
    <row r="1342" spans="1:15" ht="12.75">
      <c r="A1342" s="1" t="s">
        <v>137</v>
      </c>
      <c r="B1342" s="1" t="s">
        <v>8</v>
      </c>
      <c r="C1342" s="2">
        <v>0</v>
      </c>
      <c r="D1342" s="2">
        <v>0</v>
      </c>
      <c r="E1342" s="2">
        <v>13028.25</v>
      </c>
      <c r="F1342" s="2">
        <v>0</v>
      </c>
      <c r="G1342" s="2">
        <v>0</v>
      </c>
      <c r="H1342" s="2">
        <v>0</v>
      </c>
      <c r="I1342" s="2">
        <v>0</v>
      </c>
      <c r="J1342" s="2">
        <v>0</v>
      </c>
      <c r="K1342" s="2">
        <v>0</v>
      </c>
      <c r="L1342" s="2">
        <v>0</v>
      </c>
      <c r="M1342" s="2">
        <v>84702.23</v>
      </c>
      <c r="N1342" s="2">
        <v>0</v>
      </c>
      <c r="O1342" s="2">
        <f t="shared" si="20"/>
        <v>97730.48</v>
      </c>
    </row>
    <row r="1343" spans="1:15" ht="12.75">
      <c r="A1343" s="1" t="s">
        <v>137</v>
      </c>
      <c r="B1343" s="1" t="s">
        <v>170</v>
      </c>
      <c r="C1343" s="2">
        <v>107270</v>
      </c>
      <c r="D1343" s="2">
        <v>212124.77</v>
      </c>
      <c r="E1343" s="2">
        <v>16595.2</v>
      </c>
      <c r="F1343" s="2">
        <v>0</v>
      </c>
      <c r="G1343" s="2">
        <v>0</v>
      </c>
      <c r="H1343" s="2">
        <v>0</v>
      </c>
      <c r="I1343" s="2">
        <v>55760</v>
      </c>
      <c r="J1343" s="2">
        <v>844294.41</v>
      </c>
      <c r="K1343" s="2">
        <v>320143.55</v>
      </c>
      <c r="L1343" s="2">
        <v>128800</v>
      </c>
      <c r="M1343" s="2">
        <v>346129.08</v>
      </c>
      <c r="N1343" s="2">
        <v>82378.85</v>
      </c>
      <c r="O1343" s="2">
        <f t="shared" si="20"/>
        <v>2113495.8600000003</v>
      </c>
    </row>
    <row r="1344" spans="1:15" ht="12.75">
      <c r="A1344" s="1" t="s">
        <v>250</v>
      </c>
      <c r="B1344" s="1" t="s">
        <v>22</v>
      </c>
      <c r="C1344" s="2">
        <v>0</v>
      </c>
      <c r="D1344" s="2">
        <v>5504.72</v>
      </c>
      <c r="E1344" s="2">
        <v>7773.89</v>
      </c>
      <c r="F1344" s="2">
        <v>0</v>
      </c>
      <c r="G1344" s="2">
        <v>0</v>
      </c>
      <c r="H1344" s="2">
        <v>0</v>
      </c>
      <c r="I1344" s="2">
        <v>1570.5</v>
      </c>
      <c r="J1344" s="2">
        <v>74397.74</v>
      </c>
      <c r="K1344" s="2">
        <v>1675.8</v>
      </c>
      <c r="L1344" s="2">
        <v>5151.94</v>
      </c>
      <c r="M1344" s="2">
        <v>0</v>
      </c>
      <c r="N1344" s="2">
        <v>1596</v>
      </c>
      <c r="O1344" s="2">
        <f t="shared" si="20"/>
        <v>97670.59000000001</v>
      </c>
    </row>
    <row r="1345" spans="1:15" ht="12.75">
      <c r="A1345" s="1" t="s">
        <v>240</v>
      </c>
      <c r="B1345" s="1" t="s">
        <v>19</v>
      </c>
      <c r="C1345" s="2">
        <v>0</v>
      </c>
      <c r="D1345" s="2">
        <v>0</v>
      </c>
      <c r="E1345" s="2">
        <v>0</v>
      </c>
      <c r="F1345" s="2">
        <v>0</v>
      </c>
      <c r="G1345" s="2">
        <v>0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24380.33</v>
      </c>
      <c r="N1345" s="2">
        <v>50073.99</v>
      </c>
      <c r="O1345" s="2">
        <f t="shared" si="20"/>
        <v>74454.32</v>
      </c>
    </row>
    <row r="1346" spans="1:15" ht="12.75">
      <c r="A1346" s="1" t="s">
        <v>148</v>
      </c>
      <c r="B1346" s="1" t="s">
        <v>16</v>
      </c>
      <c r="C1346" s="2">
        <v>2205.29</v>
      </c>
      <c r="D1346" s="2">
        <v>0</v>
      </c>
      <c r="E1346" s="2">
        <v>3167.57</v>
      </c>
      <c r="F1346" s="2">
        <v>6029.34</v>
      </c>
      <c r="G1346" s="2">
        <v>14597.13</v>
      </c>
      <c r="H1346" s="2">
        <v>11256.37</v>
      </c>
      <c r="I1346" s="2">
        <v>0</v>
      </c>
      <c r="J1346" s="2">
        <v>11306.8</v>
      </c>
      <c r="K1346" s="2">
        <v>337762.92</v>
      </c>
      <c r="L1346" s="2">
        <v>28017.88</v>
      </c>
      <c r="M1346" s="2">
        <v>187915.2</v>
      </c>
      <c r="N1346" s="2">
        <v>0</v>
      </c>
      <c r="O1346" s="2">
        <f t="shared" si="20"/>
        <v>602258.5</v>
      </c>
    </row>
    <row r="1347" spans="1:15" ht="12.75">
      <c r="A1347" s="1" t="s">
        <v>148</v>
      </c>
      <c r="B1347" s="1" t="s">
        <v>56</v>
      </c>
      <c r="C1347" s="2">
        <v>159929.92</v>
      </c>
      <c r="D1347" s="2">
        <v>482954.9</v>
      </c>
      <c r="E1347" s="2">
        <v>28825.65</v>
      </c>
      <c r="F1347" s="2">
        <v>566445.47</v>
      </c>
      <c r="G1347" s="2">
        <v>870020.64</v>
      </c>
      <c r="H1347" s="2">
        <v>317303.22</v>
      </c>
      <c r="I1347" s="2">
        <v>977662.08</v>
      </c>
      <c r="J1347" s="2">
        <v>2445533.7</v>
      </c>
      <c r="K1347" s="2">
        <v>2030722.03</v>
      </c>
      <c r="L1347" s="2">
        <v>1119130.62</v>
      </c>
      <c r="M1347" s="2">
        <v>789782.93</v>
      </c>
      <c r="N1347" s="2">
        <v>1395925.01</v>
      </c>
      <c r="O1347" s="2">
        <f aca="true" t="shared" si="21" ref="O1347:O1410">SUM(C1347:N1347)</f>
        <v>11184236.17</v>
      </c>
    </row>
    <row r="1348" spans="1:15" ht="12.75">
      <c r="A1348" s="1" t="s">
        <v>108</v>
      </c>
      <c r="B1348" s="1" t="s">
        <v>54</v>
      </c>
      <c r="C1348" s="2">
        <v>15908.11</v>
      </c>
      <c r="D1348" s="2">
        <v>5928.18</v>
      </c>
      <c r="E1348" s="2">
        <v>16725.64</v>
      </c>
      <c r="F1348" s="2">
        <v>274254.17</v>
      </c>
      <c r="G1348" s="2">
        <v>321577.85</v>
      </c>
      <c r="H1348" s="2">
        <v>0</v>
      </c>
      <c r="I1348" s="2">
        <v>0</v>
      </c>
      <c r="J1348" s="2">
        <v>0</v>
      </c>
      <c r="K1348" s="2">
        <v>9341.53</v>
      </c>
      <c r="L1348" s="2">
        <v>5624.86</v>
      </c>
      <c r="M1348" s="2">
        <v>4900</v>
      </c>
      <c r="N1348" s="2">
        <v>63489.16</v>
      </c>
      <c r="O1348" s="2">
        <f t="shared" si="21"/>
        <v>717749.5</v>
      </c>
    </row>
    <row r="1349" spans="1:15" ht="12.75">
      <c r="A1349" s="1" t="s">
        <v>136</v>
      </c>
      <c r="B1349" s="1" t="s">
        <v>47</v>
      </c>
      <c r="C1349" s="2">
        <v>288627.39</v>
      </c>
      <c r="D1349" s="2">
        <v>423278.74</v>
      </c>
      <c r="E1349" s="2">
        <v>413309.74</v>
      </c>
      <c r="F1349" s="2">
        <v>450449.71</v>
      </c>
      <c r="G1349" s="2">
        <v>425210.43</v>
      </c>
      <c r="H1349" s="2">
        <v>439569.01</v>
      </c>
      <c r="I1349" s="2">
        <v>466106.82</v>
      </c>
      <c r="J1349" s="2">
        <v>388778.04</v>
      </c>
      <c r="K1349" s="2">
        <v>472499.26</v>
      </c>
      <c r="L1349" s="2">
        <v>415260.64</v>
      </c>
      <c r="M1349" s="2">
        <v>657581.38</v>
      </c>
      <c r="N1349" s="2">
        <v>523856.23</v>
      </c>
      <c r="O1349" s="2">
        <f t="shared" si="21"/>
        <v>5364527.390000001</v>
      </c>
    </row>
    <row r="1350" spans="1:15" ht="12.75">
      <c r="A1350" s="1" t="s">
        <v>234</v>
      </c>
      <c r="B1350" s="1" t="s">
        <v>36</v>
      </c>
      <c r="C1350" s="2">
        <v>0</v>
      </c>
      <c r="D1350" s="2">
        <v>0</v>
      </c>
      <c r="E1350" s="2">
        <v>0</v>
      </c>
      <c r="F1350" s="2">
        <v>0</v>
      </c>
      <c r="G1350" s="2">
        <v>0</v>
      </c>
      <c r="H1350" s="2">
        <v>351913.56</v>
      </c>
      <c r="I1350" s="2">
        <v>123226.28</v>
      </c>
      <c r="J1350" s="2">
        <v>1672541.49</v>
      </c>
      <c r="K1350" s="2">
        <v>539384.86</v>
      </c>
      <c r="L1350" s="2">
        <v>698580.49</v>
      </c>
      <c r="M1350" s="2">
        <v>765848.1</v>
      </c>
      <c r="N1350" s="2">
        <v>276472.61</v>
      </c>
      <c r="O1350" s="2">
        <f t="shared" si="21"/>
        <v>4427967.39</v>
      </c>
    </row>
    <row r="1351" spans="1:15" ht="12.75">
      <c r="A1351" s="1" t="s">
        <v>234</v>
      </c>
      <c r="B1351" s="1" t="s">
        <v>5</v>
      </c>
      <c r="C1351" s="2">
        <v>0</v>
      </c>
      <c r="D1351" s="2">
        <v>0</v>
      </c>
      <c r="E1351" s="2">
        <v>0</v>
      </c>
      <c r="F1351" s="2">
        <v>0</v>
      </c>
      <c r="G1351" s="2">
        <v>0</v>
      </c>
      <c r="H1351" s="2">
        <v>23417.61</v>
      </c>
      <c r="I1351" s="2">
        <v>47818.02</v>
      </c>
      <c r="J1351" s="2">
        <v>143744.12</v>
      </c>
      <c r="K1351" s="2">
        <v>204445.18</v>
      </c>
      <c r="L1351" s="2">
        <v>355723.58</v>
      </c>
      <c r="M1351" s="2">
        <v>76752.91</v>
      </c>
      <c r="N1351" s="2">
        <v>66507.87</v>
      </c>
      <c r="O1351" s="2">
        <f t="shared" si="21"/>
        <v>918409.29</v>
      </c>
    </row>
    <row r="1352" spans="1:15" ht="12.75">
      <c r="A1352" s="1" t="s">
        <v>234</v>
      </c>
      <c r="B1352" s="1" t="s">
        <v>26</v>
      </c>
      <c r="C1352" s="2">
        <v>0</v>
      </c>
      <c r="D1352" s="2">
        <v>0</v>
      </c>
      <c r="E1352" s="2">
        <v>0</v>
      </c>
      <c r="F1352" s="2">
        <v>0</v>
      </c>
      <c r="G1352" s="2">
        <v>0</v>
      </c>
      <c r="H1352" s="2">
        <v>0</v>
      </c>
      <c r="I1352" s="2">
        <v>0</v>
      </c>
      <c r="J1352" s="2">
        <v>1169374.65</v>
      </c>
      <c r="K1352" s="2">
        <v>0</v>
      </c>
      <c r="L1352" s="2">
        <v>961452.18</v>
      </c>
      <c r="M1352" s="2">
        <v>270895.79</v>
      </c>
      <c r="N1352" s="2">
        <v>375481.27</v>
      </c>
      <c r="O1352" s="2">
        <f t="shared" si="21"/>
        <v>2777203.89</v>
      </c>
    </row>
    <row r="1353" spans="1:15" ht="12.75">
      <c r="A1353" s="1" t="s">
        <v>242</v>
      </c>
      <c r="B1353" s="1" t="s">
        <v>16</v>
      </c>
      <c r="C1353" s="2">
        <v>0</v>
      </c>
      <c r="D1353" s="2">
        <v>91000</v>
      </c>
      <c r="E1353" s="2">
        <v>91000</v>
      </c>
      <c r="F1353" s="2">
        <v>0</v>
      </c>
      <c r="G1353" s="2">
        <v>0</v>
      </c>
      <c r="H1353" s="2">
        <v>101020</v>
      </c>
      <c r="I1353" s="2">
        <v>0</v>
      </c>
      <c r="J1353" s="2">
        <v>272600</v>
      </c>
      <c r="K1353" s="2">
        <v>379019</v>
      </c>
      <c r="L1353" s="2">
        <v>154880</v>
      </c>
      <c r="M1353" s="2">
        <v>164400.5</v>
      </c>
      <c r="N1353" s="2">
        <v>145200</v>
      </c>
      <c r="O1353" s="2">
        <f t="shared" si="21"/>
        <v>1399119.5</v>
      </c>
    </row>
    <row r="1354" spans="1:15" ht="12.75">
      <c r="A1354" s="1" t="s">
        <v>242</v>
      </c>
      <c r="B1354" s="1" t="s">
        <v>56</v>
      </c>
      <c r="C1354" s="2">
        <v>336148.88</v>
      </c>
      <c r="D1354" s="2">
        <v>630686.29</v>
      </c>
      <c r="E1354" s="2">
        <v>289672.91</v>
      </c>
      <c r="F1354" s="2">
        <v>376762.26</v>
      </c>
      <c r="G1354" s="2">
        <v>496107.2</v>
      </c>
      <c r="H1354" s="2">
        <v>102900</v>
      </c>
      <c r="I1354" s="2">
        <v>564912.36</v>
      </c>
      <c r="J1354" s="2">
        <v>369894.84</v>
      </c>
      <c r="K1354" s="2">
        <v>623384</v>
      </c>
      <c r="L1354" s="2">
        <v>457372.93</v>
      </c>
      <c r="M1354" s="2">
        <v>1381687.95</v>
      </c>
      <c r="N1354" s="2">
        <v>1519400.84</v>
      </c>
      <c r="O1354" s="2">
        <f t="shared" si="21"/>
        <v>7148930.46</v>
      </c>
    </row>
    <row r="1355" spans="2:15" ht="12.75">
      <c r="B1355" s="1" t="s">
        <v>56</v>
      </c>
      <c r="C1355" s="2">
        <v>0</v>
      </c>
      <c r="D1355" s="2">
        <v>0</v>
      </c>
      <c r="E1355" s="2">
        <v>0</v>
      </c>
      <c r="F1355" s="2">
        <v>0</v>
      </c>
      <c r="G1355" s="2">
        <v>0</v>
      </c>
      <c r="H1355" s="2">
        <v>0</v>
      </c>
      <c r="I1355" s="2">
        <v>0</v>
      </c>
      <c r="J1355" s="2">
        <v>0</v>
      </c>
      <c r="K1355" s="2">
        <v>0</v>
      </c>
      <c r="L1355" s="2">
        <v>1083725.68</v>
      </c>
      <c r="M1355" s="2">
        <v>3127835.59</v>
      </c>
      <c r="N1355" s="2">
        <v>1512862.49</v>
      </c>
      <c r="O1355" s="2">
        <f t="shared" si="21"/>
        <v>5724423.76</v>
      </c>
    </row>
    <row r="1356" spans="1:15" ht="12.75">
      <c r="A1356" s="1" t="s">
        <v>192</v>
      </c>
      <c r="B1356" s="1" t="s">
        <v>16</v>
      </c>
      <c r="C1356" s="2">
        <v>380411.63</v>
      </c>
      <c r="D1356" s="2">
        <v>785552.75</v>
      </c>
      <c r="E1356" s="2">
        <v>2836419.23</v>
      </c>
      <c r="F1356" s="2">
        <v>2990481.72</v>
      </c>
      <c r="G1356" s="2">
        <v>3507101.3</v>
      </c>
      <c r="H1356" s="2">
        <v>3051018.36</v>
      </c>
      <c r="I1356" s="2">
        <v>2802718.83</v>
      </c>
      <c r="J1356" s="2">
        <v>2586030.54</v>
      </c>
      <c r="K1356" s="2">
        <v>2789359</v>
      </c>
      <c r="L1356" s="2">
        <v>3645126.14</v>
      </c>
      <c r="M1356" s="2">
        <v>4119416.79</v>
      </c>
      <c r="N1356" s="2">
        <v>2622539.76</v>
      </c>
      <c r="O1356" s="2">
        <f t="shared" si="21"/>
        <v>32116176.049999997</v>
      </c>
    </row>
    <row r="1357" spans="2:15" ht="12.75">
      <c r="B1357" s="1" t="s">
        <v>16</v>
      </c>
      <c r="C1357" s="2">
        <v>0</v>
      </c>
      <c r="D1357" s="2">
        <v>0</v>
      </c>
      <c r="E1357" s="2">
        <v>0</v>
      </c>
      <c r="F1357" s="2">
        <v>0</v>
      </c>
      <c r="G1357" s="2">
        <v>0</v>
      </c>
      <c r="H1357" s="2">
        <v>0</v>
      </c>
      <c r="I1357" s="2">
        <v>0</v>
      </c>
      <c r="J1357" s="2">
        <v>0</v>
      </c>
      <c r="K1357" s="2">
        <v>0</v>
      </c>
      <c r="L1357" s="2">
        <v>152303.23</v>
      </c>
      <c r="M1357" s="2">
        <v>493390.75</v>
      </c>
      <c r="N1357" s="2">
        <v>703792.86</v>
      </c>
      <c r="O1357" s="2">
        <f t="shared" si="21"/>
        <v>1349486.8399999999</v>
      </c>
    </row>
    <row r="1358" spans="2:15" ht="12.75">
      <c r="B1358" s="1" t="s">
        <v>29</v>
      </c>
      <c r="C1358" s="2">
        <v>0</v>
      </c>
      <c r="D1358" s="2">
        <v>0</v>
      </c>
      <c r="E1358" s="2">
        <v>0</v>
      </c>
      <c r="F1358" s="2">
        <v>0</v>
      </c>
      <c r="G1358" s="2">
        <v>0</v>
      </c>
      <c r="H1358" s="2">
        <v>0</v>
      </c>
      <c r="I1358" s="2">
        <v>0</v>
      </c>
      <c r="J1358" s="2">
        <v>0</v>
      </c>
      <c r="K1358" s="2">
        <v>0</v>
      </c>
      <c r="L1358" s="2">
        <v>125654.96</v>
      </c>
      <c r="M1358" s="2">
        <v>662775.25</v>
      </c>
      <c r="N1358" s="2">
        <v>1236067.47</v>
      </c>
      <c r="O1358" s="2">
        <f t="shared" si="21"/>
        <v>2024497.68</v>
      </c>
    </row>
    <row r="1359" spans="1:15" ht="12.75">
      <c r="A1359" s="1" t="s">
        <v>243</v>
      </c>
      <c r="B1359" s="1" t="s">
        <v>29</v>
      </c>
      <c r="C1359" s="2">
        <v>18500.35</v>
      </c>
      <c r="D1359" s="2">
        <v>18998.03</v>
      </c>
      <c r="E1359" s="2">
        <v>0</v>
      </c>
      <c r="F1359" s="2">
        <v>18893.24</v>
      </c>
      <c r="G1359" s="2">
        <v>0</v>
      </c>
      <c r="H1359" s="2">
        <v>0</v>
      </c>
      <c r="I1359" s="2">
        <v>0</v>
      </c>
      <c r="J1359" s="2">
        <v>29115.91</v>
      </c>
      <c r="K1359" s="2">
        <v>19183.98</v>
      </c>
      <c r="L1359" s="2">
        <v>0</v>
      </c>
      <c r="M1359" s="2">
        <v>2768.8</v>
      </c>
      <c r="N1359" s="2">
        <v>0</v>
      </c>
      <c r="O1359" s="2">
        <f t="shared" si="21"/>
        <v>107460.31</v>
      </c>
    </row>
    <row r="1360" spans="2:15" ht="12.75">
      <c r="B1360" s="1" t="s">
        <v>82</v>
      </c>
      <c r="C1360" s="2">
        <v>11702.32</v>
      </c>
      <c r="D1360" s="2">
        <v>21583.36</v>
      </c>
      <c r="E1360" s="2">
        <v>20631.1</v>
      </c>
      <c r="F1360" s="2">
        <v>19259.2</v>
      </c>
      <c r="G1360" s="2">
        <v>9329.5</v>
      </c>
      <c r="H1360" s="2">
        <v>37640.67</v>
      </c>
      <c r="I1360" s="2">
        <v>17338</v>
      </c>
      <c r="J1360" s="2">
        <v>42693.68</v>
      </c>
      <c r="K1360" s="2">
        <v>15777.75</v>
      </c>
      <c r="L1360" s="2">
        <v>35962.05</v>
      </c>
      <c r="M1360" s="2">
        <v>419821.86</v>
      </c>
      <c r="N1360" s="2">
        <v>242015.53</v>
      </c>
      <c r="O1360" s="2">
        <f t="shared" si="21"/>
        <v>893755.02</v>
      </c>
    </row>
    <row r="1361" spans="1:15" ht="12.75">
      <c r="A1361" s="1" t="s">
        <v>118</v>
      </c>
      <c r="B1361" s="1" t="s">
        <v>111</v>
      </c>
      <c r="C1361" s="2">
        <v>0</v>
      </c>
      <c r="D1361" s="2">
        <v>0</v>
      </c>
      <c r="E1361" s="2">
        <v>0</v>
      </c>
      <c r="F1361" s="2">
        <v>0</v>
      </c>
      <c r="G1361" s="2">
        <v>0</v>
      </c>
      <c r="H1361" s="2">
        <v>6680</v>
      </c>
      <c r="I1361" s="2">
        <v>0</v>
      </c>
      <c r="J1361" s="2">
        <v>0</v>
      </c>
      <c r="K1361" s="2">
        <v>9372.66</v>
      </c>
      <c r="L1361" s="2">
        <v>0</v>
      </c>
      <c r="M1361" s="2">
        <v>971508</v>
      </c>
      <c r="N1361" s="2">
        <v>3881.77</v>
      </c>
      <c r="O1361" s="2">
        <f t="shared" si="21"/>
        <v>991442.43</v>
      </c>
    </row>
    <row r="1362" spans="2:15" ht="12.75">
      <c r="B1362" s="1" t="s">
        <v>111</v>
      </c>
      <c r="C1362" s="2">
        <v>0</v>
      </c>
      <c r="D1362" s="2">
        <v>0</v>
      </c>
      <c r="E1362" s="2">
        <v>1800</v>
      </c>
      <c r="F1362" s="2">
        <v>0</v>
      </c>
      <c r="G1362" s="2">
        <v>0</v>
      </c>
      <c r="H1362" s="2">
        <v>0</v>
      </c>
      <c r="I1362" s="2">
        <v>0</v>
      </c>
      <c r="J1362" s="2">
        <v>0</v>
      </c>
      <c r="K1362" s="2">
        <v>0</v>
      </c>
      <c r="L1362" s="2">
        <v>1437991.94</v>
      </c>
      <c r="M1362" s="2">
        <v>1039892.56</v>
      </c>
      <c r="N1362" s="2">
        <v>564805.4</v>
      </c>
      <c r="O1362" s="2">
        <f t="shared" si="21"/>
        <v>3044489.9</v>
      </c>
    </row>
    <row r="1363" spans="1:15" ht="12.75">
      <c r="A1363" s="1" t="s">
        <v>175</v>
      </c>
      <c r="B1363" s="1" t="s">
        <v>25</v>
      </c>
      <c r="C1363" s="2">
        <v>1352832.17</v>
      </c>
      <c r="D1363" s="2">
        <v>1544238.31</v>
      </c>
      <c r="E1363" s="2">
        <v>1876554.48</v>
      </c>
      <c r="F1363" s="2">
        <v>1555766.08</v>
      </c>
      <c r="G1363" s="2">
        <v>1523779.64</v>
      </c>
      <c r="H1363" s="2">
        <v>1701940.38</v>
      </c>
      <c r="I1363" s="2">
        <v>1170791.36</v>
      </c>
      <c r="J1363" s="2">
        <v>1665965.9</v>
      </c>
      <c r="K1363" s="2">
        <v>1740910.91</v>
      </c>
      <c r="L1363" s="2">
        <v>1537151.5</v>
      </c>
      <c r="M1363" s="2">
        <v>1603838.62</v>
      </c>
      <c r="N1363" s="2">
        <v>1409006.07</v>
      </c>
      <c r="O1363" s="2">
        <f t="shared" si="21"/>
        <v>18682775.419999998</v>
      </c>
    </row>
    <row r="1364" spans="2:15" ht="12.75">
      <c r="B1364" s="1" t="s">
        <v>25</v>
      </c>
      <c r="C1364" s="2">
        <v>0</v>
      </c>
      <c r="D1364" s="2">
        <v>7084</v>
      </c>
      <c r="E1364" s="2">
        <v>3105</v>
      </c>
      <c r="F1364" s="2">
        <v>0</v>
      </c>
      <c r="G1364" s="2">
        <v>12272.83</v>
      </c>
      <c r="H1364" s="2">
        <v>0</v>
      </c>
      <c r="I1364" s="2">
        <v>8451.27</v>
      </c>
      <c r="J1364" s="2">
        <v>0</v>
      </c>
      <c r="K1364" s="2">
        <v>0</v>
      </c>
      <c r="L1364" s="2">
        <v>26181.23</v>
      </c>
      <c r="M1364" s="2">
        <v>439205.8</v>
      </c>
      <c r="N1364" s="2">
        <v>765681.04</v>
      </c>
      <c r="O1364" s="2">
        <f t="shared" si="21"/>
        <v>1261981.17</v>
      </c>
    </row>
    <row r="1365" spans="2:15" ht="12.75">
      <c r="B1365" s="1" t="s">
        <v>102</v>
      </c>
      <c r="C1365" s="2">
        <v>0</v>
      </c>
      <c r="D1365" s="2">
        <v>0</v>
      </c>
      <c r="E1365" s="2">
        <v>0</v>
      </c>
      <c r="F1365" s="2">
        <v>0</v>
      </c>
      <c r="G1365" s="2">
        <v>0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9607.4</v>
      </c>
      <c r="N1365" s="2">
        <v>74820.59</v>
      </c>
      <c r="O1365" s="2">
        <f t="shared" si="21"/>
        <v>84427.98999999999</v>
      </c>
    </row>
    <row r="1366" spans="2:15" ht="12.75">
      <c r="B1366" s="1" t="s">
        <v>58</v>
      </c>
      <c r="C1366" s="2">
        <v>0</v>
      </c>
      <c r="D1366" s="2">
        <v>0</v>
      </c>
      <c r="E1366" s="2">
        <v>0</v>
      </c>
      <c r="F1366" s="2">
        <v>0</v>
      </c>
      <c r="G1366" s="2">
        <v>0</v>
      </c>
      <c r="H1366" s="2">
        <v>0</v>
      </c>
      <c r="I1366" s="2">
        <v>0</v>
      </c>
      <c r="J1366" s="2">
        <v>0</v>
      </c>
      <c r="K1366" s="2">
        <v>0</v>
      </c>
      <c r="L1366" s="2">
        <v>0</v>
      </c>
      <c r="M1366" s="2">
        <v>94984.4</v>
      </c>
      <c r="N1366" s="2">
        <v>351979.63</v>
      </c>
      <c r="O1366" s="2">
        <f t="shared" si="21"/>
        <v>446964.03</v>
      </c>
    </row>
    <row r="1367" spans="2:15" ht="12.75">
      <c r="B1367" s="1" t="s">
        <v>1</v>
      </c>
      <c r="C1367" s="2">
        <v>0</v>
      </c>
      <c r="D1367" s="2">
        <v>0</v>
      </c>
      <c r="E1367" s="2">
        <v>27685.71</v>
      </c>
      <c r="F1367" s="2">
        <v>0</v>
      </c>
      <c r="G1367" s="2">
        <v>0</v>
      </c>
      <c r="H1367" s="2">
        <v>0</v>
      </c>
      <c r="I1367" s="2">
        <v>0</v>
      </c>
      <c r="J1367" s="2">
        <v>0</v>
      </c>
      <c r="K1367" s="2">
        <v>0</v>
      </c>
      <c r="L1367" s="2">
        <v>3066041.22</v>
      </c>
      <c r="M1367" s="2">
        <v>689839.23</v>
      </c>
      <c r="N1367" s="2">
        <v>885388.49</v>
      </c>
      <c r="O1367" s="2">
        <f t="shared" si="21"/>
        <v>4668954.65</v>
      </c>
    </row>
    <row r="1368" spans="1:15" ht="12.75">
      <c r="A1368" s="1" t="s">
        <v>136</v>
      </c>
      <c r="B1368" s="1" t="s">
        <v>122</v>
      </c>
      <c r="C1368" s="2">
        <v>151407.25</v>
      </c>
      <c r="D1368" s="2">
        <v>55901.91</v>
      </c>
      <c r="E1368" s="2">
        <v>275547.16</v>
      </c>
      <c r="F1368" s="2">
        <v>15758.75</v>
      </c>
      <c r="G1368" s="2">
        <v>63965.05</v>
      </c>
      <c r="H1368" s="2">
        <v>102764.79</v>
      </c>
      <c r="I1368" s="2">
        <v>222228.24</v>
      </c>
      <c r="J1368" s="2">
        <v>70989.64</v>
      </c>
      <c r="K1368" s="2">
        <v>2437.81</v>
      </c>
      <c r="L1368" s="2">
        <v>111459.35</v>
      </c>
      <c r="M1368" s="2">
        <v>175861.82</v>
      </c>
      <c r="N1368" s="2">
        <v>191087.54</v>
      </c>
      <c r="O1368" s="2">
        <f t="shared" si="21"/>
        <v>1439409.3100000003</v>
      </c>
    </row>
    <row r="1369" spans="2:15" ht="12.75">
      <c r="B1369" s="1" t="s">
        <v>122</v>
      </c>
      <c r="C1369" s="2">
        <v>0</v>
      </c>
      <c r="D1369" s="2">
        <v>0</v>
      </c>
      <c r="E1369" s="2">
        <v>0</v>
      </c>
      <c r="F1369" s="2">
        <v>0</v>
      </c>
      <c r="G1369" s="2">
        <v>0</v>
      </c>
      <c r="H1369" s="2">
        <v>0</v>
      </c>
      <c r="I1369" s="2">
        <v>0</v>
      </c>
      <c r="J1369" s="2">
        <v>0</v>
      </c>
      <c r="K1369" s="2">
        <v>0</v>
      </c>
      <c r="L1369" s="2">
        <v>0</v>
      </c>
      <c r="M1369" s="2">
        <v>31742.02</v>
      </c>
      <c r="N1369" s="2">
        <v>24584.87</v>
      </c>
      <c r="O1369" s="2">
        <f t="shared" si="21"/>
        <v>56326.89</v>
      </c>
    </row>
    <row r="1370" spans="1:15" ht="12.75">
      <c r="A1370" s="1" t="s">
        <v>258</v>
      </c>
      <c r="B1370" s="1" t="s">
        <v>19</v>
      </c>
      <c r="C1370" s="2">
        <v>0</v>
      </c>
      <c r="D1370" s="2">
        <v>150288.62</v>
      </c>
      <c r="E1370" s="2">
        <v>0</v>
      </c>
      <c r="F1370" s="2">
        <v>0</v>
      </c>
      <c r="G1370" s="2">
        <v>5930.12</v>
      </c>
      <c r="H1370" s="2">
        <v>62697.57</v>
      </c>
      <c r="I1370" s="2">
        <v>0</v>
      </c>
      <c r="J1370" s="2">
        <v>99387.3</v>
      </c>
      <c r="K1370" s="2">
        <v>117941.65</v>
      </c>
      <c r="L1370" s="2">
        <v>127055.35</v>
      </c>
      <c r="M1370" s="2">
        <v>112458.73</v>
      </c>
      <c r="N1370" s="2">
        <v>103728.16</v>
      </c>
      <c r="O1370" s="2">
        <f t="shared" si="21"/>
        <v>779487.5</v>
      </c>
    </row>
    <row r="1371" spans="1:15" ht="12.75">
      <c r="A1371" s="1" t="s">
        <v>213</v>
      </c>
      <c r="B1371" s="1" t="s">
        <v>19</v>
      </c>
      <c r="C1371" s="2">
        <v>852784.17</v>
      </c>
      <c r="D1371" s="2">
        <v>818800.015</v>
      </c>
      <c r="E1371" s="2">
        <v>1435997.31</v>
      </c>
      <c r="F1371" s="2">
        <v>725842.675</v>
      </c>
      <c r="G1371" s="2">
        <v>1351114.73</v>
      </c>
      <c r="H1371" s="2">
        <v>1357546.36</v>
      </c>
      <c r="I1371" s="2">
        <v>1174636.23</v>
      </c>
      <c r="J1371" s="2">
        <v>2428026.38</v>
      </c>
      <c r="K1371" s="2">
        <v>1107841.8</v>
      </c>
      <c r="L1371" s="2">
        <v>1938682.62</v>
      </c>
      <c r="M1371" s="2">
        <v>1184670.59</v>
      </c>
      <c r="N1371" s="2">
        <v>1400959.66</v>
      </c>
      <c r="O1371" s="2">
        <f t="shared" si="21"/>
        <v>15776902.540000003</v>
      </c>
    </row>
    <row r="1372" spans="2:15" ht="12.75">
      <c r="B1372" s="1" t="s">
        <v>49</v>
      </c>
      <c r="C1372" s="2">
        <v>0</v>
      </c>
      <c r="D1372" s="2">
        <v>0</v>
      </c>
      <c r="E1372" s="2">
        <v>0</v>
      </c>
      <c r="F1372" s="2">
        <v>0</v>
      </c>
      <c r="G1372" s="2">
        <v>0</v>
      </c>
      <c r="H1372" s="2">
        <v>0</v>
      </c>
      <c r="I1372" s="2">
        <v>0</v>
      </c>
      <c r="J1372" s="2">
        <v>0</v>
      </c>
      <c r="K1372" s="2">
        <v>0</v>
      </c>
      <c r="L1372" s="2">
        <v>1707107.65</v>
      </c>
      <c r="M1372" s="2">
        <v>1333651.22</v>
      </c>
      <c r="N1372" s="2">
        <v>2698682.24</v>
      </c>
      <c r="O1372" s="2">
        <f t="shared" si="21"/>
        <v>5739441.11</v>
      </c>
    </row>
    <row r="1373" spans="2:15" ht="12.75">
      <c r="B1373" s="1" t="s">
        <v>18</v>
      </c>
      <c r="C1373" s="2">
        <v>0</v>
      </c>
      <c r="D1373" s="2">
        <v>0</v>
      </c>
      <c r="E1373" s="2">
        <v>0</v>
      </c>
      <c r="F1373" s="2">
        <v>0</v>
      </c>
      <c r="G1373" s="2">
        <v>0</v>
      </c>
      <c r="H1373" s="2">
        <v>0</v>
      </c>
      <c r="I1373" s="2">
        <v>0</v>
      </c>
      <c r="J1373" s="2">
        <v>0</v>
      </c>
      <c r="K1373" s="2">
        <v>0</v>
      </c>
      <c r="L1373" s="2">
        <v>0</v>
      </c>
      <c r="M1373" s="2">
        <v>73373.53</v>
      </c>
      <c r="N1373" s="2">
        <v>461699.84</v>
      </c>
      <c r="O1373" s="2">
        <f t="shared" si="21"/>
        <v>535073.37</v>
      </c>
    </row>
    <row r="1374" spans="2:15" ht="12.75">
      <c r="B1374" s="1" t="s">
        <v>13</v>
      </c>
      <c r="C1374" s="2">
        <v>0</v>
      </c>
      <c r="D1374" s="2">
        <v>0</v>
      </c>
      <c r="E1374" s="2">
        <v>0</v>
      </c>
      <c r="F1374" s="2">
        <v>0</v>
      </c>
      <c r="G1374" s="2">
        <v>0</v>
      </c>
      <c r="H1374" s="2">
        <v>0</v>
      </c>
      <c r="I1374" s="2">
        <v>0</v>
      </c>
      <c r="J1374" s="2">
        <v>0</v>
      </c>
      <c r="K1374" s="2">
        <v>0</v>
      </c>
      <c r="L1374" s="2">
        <v>582937.02</v>
      </c>
      <c r="M1374" s="2">
        <v>1054946.15</v>
      </c>
      <c r="N1374" s="2">
        <v>1010843.87</v>
      </c>
      <c r="O1374" s="2">
        <f t="shared" si="21"/>
        <v>2648727.04</v>
      </c>
    </row>
    <row r="1375" spans="1:15" ht="12.75">
      <c r="A1375" s="1" t="s">
        <v>140</v>
      </c>
      <c r="B1375" s="1" t="s">
        <v>51</v>
      </c>
      <c r="C1375" s="2">
        <v>4777352.47</v>
      </c>
      <c r="D1375" s="2">
        <v>5415630.95</v>
      </c>
      <c r="E1375" s="2">
        <v>5365667.85</v>
      </c>
      <c r="F1375" s="2">
        <v>5384499.87</v>
      </c>
      <c r="G1375" s="2">
        <v>6661306.77</v>
      </c>
      <c r="H1375" s="2">
        <v>5811036.67</v>
      </c>
      <c r="I1375" s="2">
        <v>6547282.24</v>
      </c>
      <c r="J1375" s="2">
        <v>6990576.56</v>
      </c>
      <c r="K1375" s="2">
        <v>6235461.82</v>
      </c>
      <c r="L1375" s="2">
        <v>7256139.84</v>
      </c>
      <c r="M1375" s="2">
        <v>3536750.86</v>
      </c>
      <c r="N1375" s="2">
        <v>497812.32</v>
      </c>
      <c r="O1375" s="2">
        <f t="shared" si="21"/>
        <v>64479518.220000006</v>
      </c>
    </row>
    <row r="1376" spans="1:15" ht="12.75">
      <c r="A1376" s="1" t="s">
        <v>141</v>
      </c>
      <c r="B1376" s="1" t="s">
        <v>32</v>
      </c>
      <c r="C1376" s="2">
        <v>501025.68</v>
      </c>
      <c r="D1376" s="2">
        <v>614980.63</v>
      </c>
      <c r="E1376" s="2">
        <v>969335.98</v>
      </c>
      <c r="F1376" s="2">
        <v>1209520.38</v>
      </c>
      <c r="G1376" s="2">
        <v>855925.286</v>
      </c>
      <c r="H1376" s="2">
        <v>390168.05</v>
      </c>
      <c r="I1376" s="2">
        <v>453898.25</v>
      </c>
      <c r="J1376" s="2">
        <v>496770.55</v>
      </c>
      <c r="K1376" s="2">
        <v>634793.92</v>
      </c>
      <c r="L1376" s="2">
        <v>345367.92</v>
      </c>
      <c r="M1376" s="2">
        <v>585381.59</v>
      </c>
      <c r="N1376" s="2">
        <v>693448.76</v>
      </c>
      <c r="O1376" s="2">
        <f t="shared" si="21"/>
        <v>7750616.995999999</v>
      </c>
    </row>
    <row r="1377" spans="1:15" ht="12.75">
      <c r="A1377" s="1" t="s">
        <v>141</v>
      </c>
      <c r="B1377" s="1" t="s">
        <v>100</v>
      </c>
      <c r="C1377" s="2">
        <v>14645930.0632</v>
      </c>
      <c r="D1377" s="2">
        <v>15340747.3191</v>
      </c>
      <c r="E1377" s="2">
        <v>15541046.32</v>
      </c>
      <c r="F1377" s="2">
        <v>14927034.5384</v>
      </c>
      <c r="G1377" s="2">
        <v>16350167.6446</v>
      </c>
      <c r="H1377" s="2">
        <v>13979025.4</v>
      </c>
      <c r="I1377" s="2">
        <v>14152848.11</v>
      </c>
      <c r="J1377" s="2">
        <v>14497934.32</v>
      </c>
      <c r="K1377" s="2">
        <v>15236484.21</v>
      </c>
      <c r="L1377" s="2">
        <v>16538354.2726</v>
      </c>
      <c r="M1377" s="2">
        <v>18854797.003</v>
      </c>
      <c r="N1377" s="2">
        <v>14141579.1489</v>
      </c>
      <c r="O1377" s="2">
        <f t="shared" si="21"/>
        <v>184205948.3498</v>
      </c>
    </row>
    <row r="1378" spans="1:15" ht="12.75">
      <c r="A1378" s="1" t="s">
        <v>141</v>
      </c>
      <c r="B1378" s="1" t="s">
        <v>82</v>
      </c>
      <c r="C1378" s="2">
        <v>1992705.75</v>
      </c>
      <c r="D1378" s="2">
        <v>1263230.49</v>
      </c>
      <c r="E1378" s="2">
        <v>2647128.76</v>
      </c>
      <c r="F1378" s="2">
        <v>758089.56</v>
      </c>
      <c r="G1378" s="2">
        <v>1052704.93</v>
      </c>
      <c r="H1378" s="2">
        <v>950884</v>
      </c>
      <c r="I1378" s="2">
        <v>587838.15</v>
      </c>
      <c r="J1378" s="2">
        <v>1950989.19</v>
      </c>
      <c r="K1378" s="2">
        <v>1049592.53</v>
      </c>
      <c r="L1378" s="2">
        <v>2365821.1</v>
      </c>
      <c r="M1378" s="2">
        <v>1718604.57</v>
      </c>
      <c r="N1378" s="2">
        <v>1806831.44</v>
      </c>
      <c r="O1378" s="2">
        <f t="shared" si="21"/>
        <v>18144420.47</v>
      </c>
    </row>
    <row r="1379" spans="1:15" ht="12.75">
      <c r="A1379" s="1" t="s">
        <v>141</v>
      </c>
      <c r="B1379" s="1" t="s">
        <v>15</v>
      </c>
      <c r="C1379" s="2">
        <v>2916421.42</v>
      </c>
      <c r="D1379" s="2">
        <v>3088757.16</v>
      </c>
      <c r="E1379" s="2">
        <v>4674599.87</v>
      </c>
      <c r="F1379" s="2">
        <v>3679545.36</v>
      </c>
      <c r="G1379" s="2">
        <v>3067843.89</v>
      </c>
      <c r="H1379" s="2">
        <v>2356083.67</v>
      </c>
      <c r="I1379" s="2">
        <v>2658698.53</v>
      </c>
      <c r="J1379" s="2">
        <v>3607143.71</v>
      </c>
      <c r="K1379" s="2">
        <v>3977758.07</v>
      </c>
      <c r="L1379" s="2">
        <v>3756590.81</v>
      </c>
      <c r="M1379" s="2">
        <v>3683705.78</v>
      </c>
      <c r="N1379" s="2">
        <v>4362202.88</v>
      </c>
      <c r="O1379" s="2">
        <f t="shared" si="21"/>
        <v>41829351.150000006</v>
      </c>
    </row>
    <row r="1380" spans="1:15" ht="12.75">
      <c r="A1380" s="1" t="s">
        <v>141</v>
      </c>
      <c r="B1380" s="1" t="s">
        <v>71</v>
      </c>
      <c r="C1380" s="2">
        <v>281542.08</v>
      </c>
      <c r="D1380" s="2">
        <v>171127.39</v>
      </c>
      <c r="E1380" s="2">
        <v>411124.73</v>
      </c>
      <c r="F1380" s="2">
        <v>199117.32</v>
      </c>
      <c r="G1380" s="2">
        <v>161181.83</v>
      </c>
      <c r="H1380" s="2">
        <v>150630.42</v>
      </c>
      <c r="I1380" s="2">
        <v>424792.79</v>
      </c>
      <c r="J1380" s="2">
        <v>277300.19</v>
      </c>
      <c r="K1380" s="2">
        <v>1274347.87</v>
      </c>
      <c r="L1380" s="2">
        <v>753894.18</v>
      </c>
      <c r="M1380" s="2">
        <v>581159.14</v>
      </c>
      <c r="N1380" s="2">
        <v>822365.26</v>
      </c>
      <c r="O1380" s="2">
        <f t="shared" si="21"/>
        <v>5508583.2</v>
      </c>
    </row>
    <row r="1381" spans="1:15" ht="12.75">
      <c r="A1381" s="1" t="s">
        <v>160</v>
      </c>
      <c r="B1381" s="1" t="s">
        <v>17</v>
      </c>
      <c r="C1381" s="2">
        <v>837461.47</v>
      </c>
      <c r="D1381" s="2">
        <v>1183151.82</v>
      </c>
      <c r="E1381" s="2">
        <v>904025.12</v>
      </c>
      <c r="F1381" s="2">
        <v>692852.85</v>
      </c>
      <c r="G1381" s="2">
        <v>1061998.93</v>
      </c>
      <c r="H1381" s="2">
        <v>1478124.35</v>
      </c>
      <c r="I1381" s="2">
        <v>1248319.2</v>
      </c>
      <c r="J1381" s="2">
        <v>1433667.82</v>
      </c>
      <c r="K1381" s="2">
        <v>1974710.36</v>
      </c>
      <c r="L1381" s="2">
        <v>1901746.65</v>
      </c>
      <c r="M1381" s="2">
        <v>1462672.13</v>
      </c>
      <c r="N1381" s="2">
        <v>692931.55</v>
      </c>
      <c r="O1381" s="2">
        <f t="shared" si="21"/>
        <v>14871662.25</v>
      </c>
    </row>
    <row r="1382" spans="1:15" ht="12.75">
      <c r="A1382" s="1" t="s">
        <v>160</v>
      </c>
      <c r="B1382" s="1" t="s">
        <v>7</v>
      </c>
      <c r="C1382" s="2">
        <v>12932.14</v>
      </c>
      <c r="D1382" s="2">
        <v>58141.27</v>
      </c>
      <c r="E1382" s="2">
        <v>50355.69</v>
      </c>
      <c r="F1382" s="2">
        <v>19181.86</v>
      </c>
      <c r="G1382" s="2">
        <v>96750.47</v>
      </c>
      <c r="H1382" s="2">
        <v>59198.58</v>
      </c>
      <c r="I1382" s="2">
        <v>179097.7</v>
      </c>
      <c r="J1382" s="2">
        <v>127868.59</v>
      </c>
      <c r="K1382" s="2">
        <v>68280.82</v>
      </c>
      <c r="L1382" s="2">
        <v>132281.79</v>
      </c>
      <c r="M1382" s="2">
        <v>83139.78</v>
      </c>
      <c r="N1382" s="2">
        <v>80331.94</v>
      </c>
      <c r="O1382" s="2">
        <f t="shared" si="21"/>
        <v>967560.6300000001</v>
      </c>
    </row>
    <row r="1383" spans="1:15" ht="12.75">
      <c r="A1383" s="1" t="s">
        <v>160</v>
      </c>
      <c r="B1383" s="1" t="s">
        <v>100</v>
      </c>
      <c r="C1383" s="2">
        <v>946567.79</v>
      </c>
      <c r="D1383" s="2">
        <v>1198171.36</v>
      </c>
      <c r="E1383" s="2">
        <v>1015359.27</v>
      </c>
      <c r="F1383" s="2">
        <v>971425.21</v>
      </c>
      <c r="G1383" s="2">
        <v>1428309.16</v>
      </c>
      <c r="H1383" s="2">
        <v>857466.89</v>
      </c>
      <c r="I1383" s="2">
        <v>701396.35</v>
      </c>
      <c r="J1383" s="2">
        <v>989661.63</v>
      </c>
      <c r="K1383" s="2">
        <v>1718434.52</v>
      </c>
      <c r="L1383" s="2">
        <v>1966286.12</v>
      </c>
      <c r="M1383" s="2">
        <v>1767220.4</v>
      </c>
      <c r="N1383" s="2">
        <v>428758.018</v>
      </c>
      <c r="O1383" s="2">
        <f t="shared" si="21"/>
        <v>13989056.718</v>
      </c>
    </row>
    <row r="1384" spans="1:15" ht="12.75">
      <c r="A1384" s="1" t="s">
        <v>160</v>
      </c>
      <c r="B1384" s="1" t="s">
        <v>73</v>
      </c>
      <c r="C1384" s="2">
        <v>152618.82</v>
      </c>
      <c r="D1384" s="2">
        <v>226643.75</v>
      </c>
      <c r="E1384" s="2">
        <v>167441.25</v>
      </c>
      <c r="F1384" s="2">
        <v>167842.45</v>
      </c>
      <c r="G1384" s="2">
        <v>101417.99</v>
      </c>
      <c r="H1384" s="2">
        <v>150629.42</v>
      </c>
      <c r="I1384" s="2">
        <v>379671.39</v>
      </c>
      <c r="J1384" s="2">
        <v>283417.96</v>
      </c>
      <c r="K1384" s="2">
        <v>636264.6298</v>
      </c>
      <c r="L1384" s="2">
        <v>677147.68</v>
      </c>
      <c r="M1384" s="2">
        <v>299869.06</v>
      </c>
      <c r="N1384" s="2">
        <v>355435.91</v>
      </c>
      <c r="O1384" s="2">
        <f t="shared" si="21"/>
        <v>3598400.3098000004</v>
      </c>
    </row>
    <row r="1385" spans="1:15" ht="12.75">
      <c r="A1385" s="1" t="s">
        <v>141</v>
      </c>
      <c r="B1385" s="1" t="s">
        <v>112</v>
      </c>
      <c r="C1385" s="2">
        <v>135441.9154</v>
      </c>
      <c r="D1385" s="2">
        <v>250580.64</v>
      </c>
      <c r="E1385" s="2">
        <v>484417.48</v>
      </c>
      <c r="F1385" s="2">
        <v>237787.14</v>
      </c>
      <c r="G1385" s="2">
        <v>451602.36</v>
      </c>
      <c r="H1385" s="2">
        <v>376675.92</v>
      </c>
      <c r="I1385" s="2">
        <v>405586.02</v>
      </c>
      <c r="J1385" s="2">
        <v>466819.96</v>
      </c>
      <c r="K1385" s="2">
        <v>348577.24</v>
      </c>
      <c r="L1385" s="2">
        <v>505225.03</v>
      </c>
      <c r="M1385" s="2">
        <v>423122.41</v>
      </c>
      <c r="N1385" s="2">
        <v>347354.03</v>
      </c>
      <c r="O1385" s="2">
        <f t="shared" si="21"/>
        <v>4433190.145400001</v>
      </c>
    </row>
    <row r="1386" spans="1:15" ht="12.75">
      <c r="A1386" s="1" t="s">
        <v>141</v>
      </c>
      <c r="B1386" s="1" t="s">
        <v>68</v>
      </c>
      <c r="C1386" s="2">
        <v>2460065.54</v>
      </c>
      <c r="D1386" s="2">
        <v>1529912.96</v>
      </c>
      <c r="E1386" s="2">
        <v>2527045.97</v>
      </c>
      <c r="F1386" s="2">
        <v>2524443.89</v>
      </c>
      <c r="G1386" s="2">
        <v>3083000.05</v>
      </c>
      <c r="H1386" s="2">
        <v>2743742.42</v>
      </c>
      <c r="I1386" s="2">
        <v>2073721.76</v>
      </c>
      <c r="J1386" s="2">
        <v>4755777.03</v>
      </c>
      <c r="K1386" s="2">
        <v>3468992.78</v>
      </c>
      <c r="L1386" s="2">
        <v>2886989.4</v>
      </c>
      <c r="M1386" s="2">
        <v>4117918.54</v>
      </c>
      <c r="N1386" s="2">
        <v>2375933.8</v>
      </c>
      <c r="O1386" s="2">
        <f t="shared" si="21"/>
        <v>34547544.14</v>
      </c>
    </row>
    <row r="1387" spans="1:15" ht="12.75">
      <c r="A1387" s="1" t="s">
        <v>141</v>
      </c>
      <c r="B1387" s="1" t="s">
        <v>101</v>
      </c>
      <c r="C1387" s="2">
        <v>1182701.4</v>
      </c>
      <c r="D1387" s="2">
        <v>1323189.994</v>
      </c>
      <c r="E1387" s="2">
        <v>1712657.38</v>
      </c>
      <c r="F1387" s="2">
        <v>1801855.58</v>
      </c>
      <c r="G1387" s="2">
        <v>1075215.04</v>
      </c>
      <c r="H1387" s="2">
        <v>1183549.62</v>
      </c>
      <c r="I1387" s="2">
        <v>1262360.57</v>
      </c>
      <c r="J1387" s="2">
        <v>1238246.745</v>
      </c>
      <c r="K1387" s="2">
        <v>844616.36</v>
      </c>
      <c r="L1387" s="2">
        <v>755446.172</v>
      </c>
      <c r="M1387" s="2">
        <v>1213318.14</v>
      </c>
      <c r="N1387" s="2">
        <v>853557.983</v>
      </c>
      <c r="O1387" s="2">
        <f t="shared" si="21"/>
        <v>14446714.984000001</v>
      </c>
    </row>
    <row r="1388" spans="1:15" ht="12.75">
      <c r="A1388" s="1" t="s">
        <v>141</v>
      </c>
      <c r="B1388" s="1" t="s">
        <v>96</v>
      </c>
      <c r="C1388" s="2">
        <v>384719.31</v>
      </c>
      <c r="D1388" s="2">
        <v>551540.23</v>
      </c>
      <c r="E1388" s="2">
        <v>630178.13</v>
      </c>
      <c r="F1388" s="2">
        <v>314406.14</v>
      </c>
      <c r="G1388" s="2">
        <v>385020.45</v>
      </c>
      <c r="H1388" s="2">
        <v>387713.27</v>
      </c>
      <c r="I1388" s="2">
        <v>856052.76</v>
      </c>
      <c r="J1388" s="2">
        <v>362524.06</v>
      </c>
      <c r="K1388" s="2">
        <v>634133.01</v>
      </c>
      <c r="L1388" s="2">
        <v>782212.21</v>
      </c>
      <c r="M1388" s="2">
        <v>621497.87</v>
      </c>
      <c r="N1388" s="2">
        <v>475286.33</v>
      </c>
      <c r="O1388" s="2">
        <f t="shared" si="21"/>
        <v>6385283.7700000005</v>
      </c>
    </row>
    <row r="1389" spans="1:15" ht="12.75">
      <c r="A1389" s="1" t="s">
        <v>141</v>
      </c>
      <c r="B1389" s="1" t="s">
        <v>46</v>
      </c>
      <c r="C1389" s="2">
        <v>820697.54</v>
      </c>
      <c r="D1389" s="2">
        <v>567705.02</v>
      </c>
      <c r="E1389" s="2">
        <v>204351.1</v>
      </c>
      <c r="F1389" s="2">
        <v>219349.52</v>
      </c>
      <c r="G1389" s="2">
        <v>424184.77</v>
      </c>
      <c r="H1389" s="2">
        <v>326322.62</v>
      </c>
      <c r="I1389" s="2">
        <v>171513.13</v>
      </c>
      <c r="J1389" s="2">
        <v>429016.15</v>
      </c>
      <c r="K1389" s="2">
        <v>270408.46</v>
      </c>
      <c r="L1389" s="2">
        <v>683266.66</v>
      </c>
      <c r="M1389" s="2">
        <v>2584506.885</v>
      </c>
      <c r="N1389" s="2">
        <v>1494332.19</v>
      </c>
      <c r="O1389" s="2">
        <f t="shared" si="21"/>
        <v>8195654.045</v>
      </c>
    </row>
    <row r="1390" spans="1:15" ht="12.75">
      <c r="A1390" s="1" t="s">
        <v>141</v>
      </c>
      <c r="B1390" s="1" t="s">
        <v>74</v>
      </c>
      <c r="C1390" s="2">
        <v>375147.86</v>
      </c>
      <c r="D1390" s="2">
        <v>479282.68</v>
      </c>
      <c r="E1390" s="2">
        <v>882163.54</v>
      </c>
      <c r="F1390" s="2">
        <v>340401.51</v>
      </c>
      <c r="G1390" s="2">
        <v>953864.24</v>
      </c>
      <c r="H1390" s="2">
        <v>1370421.99</v>
      </c>
      <c r="I1390" s="2">
        <v>432100.53</v>
      </c>
      <c r="J1390" s="2">
        <v>887778.77</v>
      </c>
      <c r="K1390" s="2">
        <v>478195.39</v>
      </c>
      <c r="L1390" s="2">
        <v>0</v>
      </c>
      <c r="M1390" s="2">
        <v>1286021.28</v>
      </c>
      <c r="N1390" s="2">
        <v>546011.79</v>
      </c>
      <c r="O1390" s="2">
        <f t="shared" si="21"/>
        <v>8031389.580000001</v>
      </c>
    </row>
    <row r="1391" spans="1:15" ht="12.75">
      <c r="A1391" s="1" t="s">
        <v>141</v>
      </c>
      <c r="B1391" s="1" t="s">
        <v>209</v>
      </c>
      <c r="C1391" s="2">
        <v>220609.82</v>
      </c>
      <c r="D1391" s="2">
        <v>0</v>
      </c>
      <c r="E1391" s="2">
        <v>564766.05</v>
      </c>
      <c r="F1391" s="2">
        <v>632158.68</v>
      </c>
      <c r="G1391" s="2">
        <v>464242.62</v>
      </c>
      <c r="H1391" s="2">
        <v>456638.94</v>
      </c>
      <c r="I1391" s="2">
        <v>524.22</v>
      </c>
      <c r="J1391" s="2">
        <v>515366.51</v>
      </c>
      <c r="K1391" s="2">
        <v>520710.22</v>
      </c>
      <c r="L1391" s="2">
        <v>0</v>
      </c>
      <c r="M1391" s="2">
        <v>542369.96</v>
      </c>
      <c r="N1391" s="2">
        <v>530004.97</v>
      </c>
      <c r="O1391" s="2">
        <f t="shared" si="21"/>
        <v>4447391.99</v>
      </c>
    </row>
    <row r="1392" spans="1:15" ht="12.75">
      <c r="A1392" s="1" t="s">
        <v>141</v>
      </c>
      <c r="B1392" s="1" t="s">
        <v>150</v>
      </c>
      <c r="C1392" s="2">
        <v>75798.11</v>
      </c>
      <c r="D1392" s="2">
        <v>161992.71</v>
      </c>
      <c r="E1392" s="2">
        <v>753858.23</v>
      </c>
      <c r="F1392" s="2">
        <v>395796.3</v>
      </c>
      <c r="G1392" s="2">
        <v>207214.8</v>
      </c>
      <c r="H1392" s="2">
        <v>1492523.57</v>
      </c>
      <c r="I1392" s="2">
        <v>363426.6</v>
      </c>
      <c r="J1392" s="2">
        <v>399143.62</v>
      </c>
      <c r="K1392" s="2">
        <v>364923.11</v>
      </c>
      <c r="L1392" s="2">
        <v>163333.61</v>
      </c>
      <c r="M1392" s="2">
        <v>724509.47</v>
      </c>
      <c r="N1392" s="2">
        <v>1631547.84</v>
      </c>
      <c r="O1392" s="2">
        <f t="shared" si="21"/>
        <v>6734067.970000001</v>
      </c>
    </row>
    <row r="1393" spans="1:15" ht="12.75">
      <c r="A1393" s="1" t="s">
        <v>141</v>
      </c>
      <c r="B1393" s="1" t="s">
        <v>81</v>
      </c>
      <c r="C1393" s="2">
        <v>43707.2</v>
      </c>
      <c r="D1393" s="2">
        <v>90225.86</v>
      </c>
      <c r="E1393" s="2">
        <v>223396.41</v>
      </c>
      <c r="F1393" s="2">
        <v>44375</v>
      </c>
      <c r="G1393" s="2">
        <v>67221.56</v>
      </c>
      <c r="H1393" s="2">
        <v>7601.5</v>
      </c>
      <c r="I1393" s="2">
        <v>141601.17</v>
      </c>
      <c r="J1393" s="2">
        <v>227574.5</v>
      </c>
      <c r="K1393" s="2">
        <v>244959.82</v>
      </c>
      <c r="L1393" s="2">
        <v>156718.72</v>
      </c>
      <c r="M1393" s="2">
        <v>26384.33</v>
      </c>
      <c r="N1393" s="2">
        <v>65054.53</v>
      </c>
      <c r="O1393" s="2">
        <f t="shared" si="21"/>
        <v>1338820.6</v>
      </c>
    </row>
    <row r="1394" spans="1:15" ht="12.75">
      <c r="A1394" s="1" t="s">
        <v>141</v>
      </c>
      <c r="B1394" s="1" t="s">
        <v>36</v>
      </c>
      <c r="C1394" s="2">
        <v>1180373.928</v>
      </c>
      <c r="D1394" s="2">
        <v>1694927.05</v>
      </c>
      <c r="E1394" s="2">
        <v>2208564.8607</v>
      </c>
      <c r="F1394" s="2">
        <v>1910439.91</v>
      </c>
      <c r="G1394" s="2">
        <v>3331819.59</v>
      </c>
      <c r="H1394" s="2">
        <v>1732352.87</v>
      </c>
      <c r="I1394" s="2">
        <v>2064443.54</v>
      </c>
      <c r="J1394" s="2">
        <v>1803792.66</v>
      </c>
      <c r="K1394" s="2">
        <v>2506884.03</v>
      </c>
      <c r="L1394" s="2">
        <v>2169136.37</v>
      </c>
      <c r="M1394" s="2">
        <v>2515268.97</v>
      </c>
      <c r="N1394" s="2">
        <v>1726339.76</v>
      </c>
      <c r="O1394" s="2">
        <f t="shared" si="21"/>
        <v>24844343.538700003</v>
      </c>
    </row>
    <row r="1395" spans="1:15" ht="12.75">
      <c r="A1395" s="1" t="s">
        <v>141</v>
      </c>
      <c r="B1395" s="1" t="s">
        <v>30</v>
      </c>
      <c r="C1395" s="2">
        <v>610355.33</v>
      </c>
      <c r="D1395" s="2">
        <v>374554.43</v>
      </c>
      <c r="E1395" s="2">
        <v>1249885.34</v>
      </c>
      <c r="F1395" s="2">
        <v>376131.52</v>
      </c>
      <c r="G1395" s="2">
        <v>483323.12</v>
      </c>
      <c r="H1395" s="2">
        <v>1999294.01</v>
      </c>
      <c r="I1395" s="2">
        <v>590559.5</v>
      </c>
      <c r="J1395" s="2">
        <v>688669.78</v>
      </c>
      <c r="K1395" s="2">
        <v>1113492.96</v>
      </c>
      <c r="L1395" s="2">
        <v>961892.8</v>
      </c>
      <c r="M1395" s="2">
        <v>1277701.5</v>
      </c>
      <c r="N1395" s="2">
        <v>572185.25</v>
      </c>
      <c r="O1395" s="2">
        <f t="shared" si="21"/>
        <v>10298045.540000001</v>
      </c>
    </row>
    <row r="1396" spans="1:15" ht="12.75">
      <c r="A1396" s="1" t="s">
        <v>141</v>
      </c>
      <c r="B1396" s="1" t="s">
        <v>117</v>
      </c>
      <c r="C1396" s="2">
        <v>1140282.8</v>
      </c>
      <c r="D1396" s="2">
        <v>1830749.21</v>
      </c>
      <c r="E1396" s="2">
        <v>2488953.05</v>
      </c>
      <c r="F1396" s="2">
        <v>1146185.39</v>
      </c>
      <c r="G1396" s="2">
        <v>1792326.26</v>
      </c>
      <c r="H1396" s="2">
        <v>1296162.67</v>
      </c>
      <c r="I1396" s="2">
        <v>1043216.506</v>
      </c>
      <c r="J1396" s="2">
        <v>2197666.8</v>
      </c>
      <c r="K1396" s="2">
        <v>1730581.67</v>
      </c>
      <c r="L1396" s="2">
        <v>1628011.65</v>
      </c>
      <c r="M1396" s="2">
        <v>1787004.66</v>
      </c>
      <c r="N1396" s="2">
        <v>1220849.42</v>
      </c>
      <c r="O1396" s="2">
        <f t="shared" si="21"/>
        <v>19301990.086000003</v>
      </c>
    </row>
    <row r="1397" spans="1:15" ht="12.75">
      <c r="A1397" s="1" t="s">
        <v>141</v>
      </c>
      <c r="B1397" s="1" t="s">
        <v>95</v>
      </c>
      <c r="C1397" s="2">
        <v>3383243.8</v>
      </c>
      <c r="D1397" s="2">
        <v>3030784.65</v>
      </c>
      <c r="E1397" s="2">
        <v>2564315.71</v>
      </c>
      <c r="F1397" s="2">
        <v>2507614.86</v>
      </c>
      <c r="G1397" s="2">
        <v>1955656.31</v>
      </c>
      <c r="H1397" s="2">
        <v>728269.86</v>
      </c>
      <c r="I1397" s="2">
        <v>1345558.9</v>
      </c>
      <c r="J1397" s="2">
        <v>1527553.65</v>
      </c>
      <c r="K1397" s="2">
        <v>1773170.14</v>
      </c>
      <c r="L1397" s="2">
        <v>2467981.82</v>
      </c>
      <c r="M1397" s="2">
        <v>1799815.9</v>
      </c>
      <c r="N1397" s="2">
        <v>2080236.57</v>
      </c>
      <c r="O1397" s="2">
        <f t="shared" si="21"/>
        <v>25164202.169999998</v>
      </c>
    </row>
    <row r="1398" spans="1:15" ht="12.75">
      <c r="A1398" s="1" t="s">
        <v>213</v>
      </c>
      <c r="B1398" s="1" t="s">
        <v>25</v>
      </c>
      <c r="C1398" s="2">
        <v>538098.54</v>
      </c>
      <c r="D1398" s="2">
        <v>1472096.62</v>
      </c>
      <c r="E1398" s="2">
        <v>1886744.46</v>
      </c>
      <c r="F1398" s="2">
        <v>1342148.36</v>
      </c>
      <c r="G1398" s="2">
        <v>868295.01</v>
      </c>
      <c r="H1398" s="2">
        <v>703235.14</v>
      </c>
      <c r="I1398" s="2">
        <v>445368.13</v>
      </c>
      <c r="J1398" s="2">
        <v>782320.509</v>
      </c>
      <c r="K1398" s="2">
        <v>456305.87</v>
      </c>
      <c r="L1398" s="2">
        <v>2533871.06</v>
      </c>
      <c r="M1398" s="2">
        <v>1775624.61</v>
      </c>
      <c r="N1398" s="2">
        <v>1380350.5</v>
      </c>
      <c r="O1398" s="2">
        <f t="shared" si="21"/>
        <v>14184458.808999998</v>
      </c>
    </row>
    <row r="1399" spans="1:15" ht="12.75">
      <c r="A1399" s="1" t="s">
        <v>213</v>
      </c>
      <c r="B1399" s="1" t="s">
        <v>26</v>
      </c>
      <c r="C1399" s="2">
        <v>1686885.77</v>
      </c>
      <c r="D1399" s="2">
        <v>1838596.66</v>
      </c>
      <c r="E1399" s="2">
        <v>3845805.27</v>
      </c>
      <c r="F1399" s="2">
        <v>2434099.98</v>
      </c>
      <c r="G1399" s="2">
        <v>1746034.28</v>
      </c>
      <c r="H1399" s="2">
        <v>1553818.88</v>
      </c>
      <c r="I1399" s="2">
        <v>1876778.06</v>
      </c>
      <c r="J1399" s="2">
        <v>2077428.18</v>
      </c>
      <c r="K1399" s="2">
        <v>2364222.42</v>
      </c>
      <c r="L1399" s="2">
        <v>2253348.05</v>
      </c>
      <c r="M1399" s="2">
        <v>2848157.5</v>
      </c>
      <c r="N1399" s="2">
        <v>2426389.81</v>
      </c>
      <c r="O1399" s="2">
        <f t="shared" si="21"/>
        <v>26951564.86</v>
      </c>
    </row>
    <row r="1400" spans="1:15" ht="12.75">
      <c r="A1400" s="1" t="s">
        <v>213</v>
      </c>
      <c r="B1400" s="1" t="s">
        <v>2</v>
      </c>
      <c r="C1400" s="2">
        <v>3939713.9</v>
      </c>
      <c r="D1400" s="2">
        <v>5416816.52</v>
      </c>
      <c r="E1400" s="2">
        <v>6887849.1866</v>
      </c>
      <c r="F1400" s="2">
        <v>6601967.34</v>
      </c>
      <c r="G1400" s="2">
        <v>6187743.75</v>
      </c>
      <c r="H1400" s="2">
        <v>5147855.62</v>
      </c>
      <c r="I1400" s="2">
        <v>5712228.7994</v>
      </c>
      <c r="J1400" s="2">
        <v>6644257.57</v>
      </c>
      <c r="K1400" s="2">
        <v>5083251.05</v>
      </c>
      <c r="L1400" s="2">
        <v>9669840.73</v>
      </c>
      <c r="M1400" s="2">
        <v>9248507.53</v>
      </c>
      <c r="N1400" s="2">
        <v>5498097.58</v>
      </c>
      <c r="O1400" s="2">
        <f t="shared" si="21"/>
        <v>76038129.57599999</v>
      </c>
    </row>
    <row r="1401" spans="1:15" ht="12.75">
      <c r="A1401" s="1" t="s">
        <v>213</v>
      </c>
      <c r="B1401" s="1" t="s">
        <v>7</v>
      </c>
      <c r="C1401" s="2">
        <v>81776.38</v>
      </c>
      <c r="D1401" s="2">
        <v>181881.82</v>
      </c>
      <c r="E1401" s="2">
        <v>112364.24</v>
      </c>
      <c r="F1401" s="2">
        <v>112057.38</v>
      </c>
      <c r="G1401" s="2">
        <v>96859.01</v>
      </c>
      <c r="H1401" s="2">
        <v>192837.96</v>
      </c>
      <c r="I1401" s="2">
        <v>306945.15</v>
      </c>
      <c r="J1401" s="2">
        <v>142229.4</v>
      </c>
      <c r="K1401" s="2">
        <v>229595.23</v>
      </c>
      <c r="L1401" s="2">
        <v>126083.9</v>
      </c>
      <c r="M1401" s="2">
        <v>152008.25</v>
      </c>
      <c r="N1401" s="2">
        <v>419653.43</v>
      </c>
      <c r="O1401" s="2">
        <f t="shared" si="21"/>
        <v>2154292.15</v>
      </c>
    </row>
    <row r="1402" spans="1:15" ht="12.75">
      <c r="A1402" s="1" t="s">
        <v>213</v>
      </c>
      <c r="B1402" s="1" t="s">
        <v>5</v>
      </c>
      <c r="C1402" s="2">
        <v>1705897.34</v>
      </c>
      <c r="D1402" s="2">
        <v>2510855.539</v>
      </c>
      <c r="E1402" s="2">
        <v>2547942.765</v>
      </c>
      <c r="F1402" s="2">
        <v>2374834.56</v>
      </c>
      <c r="G1402" s="2">
        <v>2556707.85</v>
      </c>
      <c r="H1402" s="2">
        <v>2297181.5</v>
      </c>
      <c r="I1402" s="2">
        <v>2020356.1517</v>
      </c>
      <c r="J1402" s="2">
        <v>2195658.23</v>
      </c>
      <c r="K1402" s="2">
        <v>2977309.34</v>
      </c>
      <c r="L1402" s="2">
        <v>5422671.685</v>
      </c>
      <c r="M1402" s="2">
        <v>5337643.187</v>
      </c>
      <c r="N1402" s="2">
        <v>2056028.07</v>
      </c>
      <c r="O1402" s="2">
        <f t="shared" si="21"/>
        <v>34003086.2177</v>
      </c>
    </row>
    <row r="1403" spans="1:15" ht="12.75">
      <c r="A1403" s="1" t="s">
        <v>213</v>
      </c>
      <c r="B1403" s="1" t="s">
        <v>1</v>
      </c>
      <c r="C1403" s="2">
        <v>967766.09</v>
      </c>
      <c r="D1403" s="2">
        <v>1824309.67</v>
      </c>
      <c r="E1403" s="2">
        <v>2449505.07</v>
      </c>
      <c r="F1403" s="2">
        <v>2055709.78</v>
      </c>
      <c r="G1403" s="2">
        <v>1860963.82</v>
      </c>
      <c r="H1403" s="2">
        <v>2532804.68</v>
      </c>
      <c r="I1403" s="2">
        <v>2077337.88</v>
      </c>
      <c r="J1403" s="2">
        <v>1516191.62</v>
      </c>
      <c r="K1403" s="2">
        <v>3518002.71</v>
      </c>
      <c r="L1403" s="2">
        <v>3100393.42</v>
      </c>
      <c r="M1403" s="2">
        <v>3139709.16</v>
      </c>
      <c r="N1403" s="2">
        <v>2053674.2</v>
      </c>
      <c r="O1403" s="2">
        <f t="shared" si="21"/>
        <v>27096368.1</v>
      </c>
    </row>
    <row r="1404" spans="1:15" ht="12.75">
      <c r="A1404" s="1" t="s">
        <v>213</v>
      </c>
      <c r="B1404" s="1" t="s">
        <v>27</v>
      </c>
      <c r="C1404" s="2">
        <v>37548.95</v>
      </c>
      <c r="D1404" s="2">
        <v>208981.74</v>
      </c>
      <c r="E1404" s="2">
        <v>251759.5</v>
      </c>
      <c r="F1404" s="2">
        <v>780658.8</v>
      </c>
      <c r="G1404" s="2">
        <v>343202.39</v>
      </c>
      <c r="H1404" s="2">
        <v>195705.24</v>
      </c>
      <c r="I1404" s="2">
        <v>157954.88</v>
      </c>
      <c r="J1404" s="2">
        <v>126030.65</v>
      </c>
      <c r="K1404" s="2">
        <v>186989.83</v>
      </c>
      <c r="L1404" s="2">
        <v>312599.46</v>
      </c>
      <c r="M1404" s="2">
        <v>353469.64</v>
      </c>
      <c r="N1404" s="2">
        <v>383508.97</v>
      </c>
      <c r="O1404" s="2">
        <f t="shared" si="21"/>
        <v>3338410.05</v>
      </c>
    </row>
    <row r="1405" spans="1:15" ht="12.75">
      <c r="A1405" s="1" t="s">
        <v>213</v>
      </c>
      <c r="B1405" s="1" t="s">
        <v>17</v>
      </c>
      <c r="C1405" s="2">
        <v>144341.37</v>
      </c>
      <c r="D1405" s="2">
        <v>111083.29</v>
      </c>
      <c r="E1405" s="2">
        <v>45021.93</v>
      </c>
      <c r="F1405" s="2">
        <v>106298.42</v>
      </c>
      <c r="G1405" s="2">
        <v>150981.96</v>
      </c>
      <c r="H1405" s="2">
        <v>177556.1</v>
      </c>
      <c r="I1405" s="2">
        <v>93224.2</v>
      </c>
      <c r="J1405" s="2">
        <v>147435.5</v>
      </c>
      <c r="K1405" s="2">
        <v>168715.36</v>
      </c>
      <c r="L1405" s="2">
        <v>206754.33</v>
      </c>
      <c r="M1405" s="2">
        <v>161446.94</v>
      </c>
      <c r="N1405" s="2">
        <v>177983.41</v>
      </c>
      <c r="O1405" s="2">
        <f t="shared" si="21"/>
        <v>1690842.8099999998</v>
      </c>
    </row>
    <row r="1406" spans="1:15" ht="12.75">
      <c r="A1406" s="1" t="s">
        <v>213</v>
      </c>
      <c r="B1406" s="1" t="s">
        <v>32</v>
      </c>
      <c r="C1406" s="2">
        <v>279139.01</v>
      </c>
      <c r="D1406" s="2">
        <v>75920.13</v>
      </c>
      <c r="E1406" s="2">
        <v>190553.54</v>
      </c>
      <c r="F1406" s="2">
        <v>282952.48</v>
      </c>
      <c r="G1406" s="2">
        <v>17194.58</v>
      </c>
      <c r="H1406" s="2">
        <v>211499.63</v>
      </c>
      <c r="I1406" s="2">
        <v>348437.08</v>
      </c>
      <c r="J1406" s="2">
        <v>159967.09</v>
      </c>
      <c r="K1406" s="2">
        <v>2510693.71</v>
      </c>
      <c r="L1406" s="2">
        <v>1922248.98</v>
      </c>
      <c r="M1406" s="2">
        <v>854283.09</v>
      </c>
      <c r="N1406" s="2">
        <v>380078</v>
      </c>
      <c r="O1406" s="2">
        <f t="shared" si="21"/>
        <v>7232967.32</v>
      </c>
    </row>
    <row r="1407" spans="1:15" ht="12.75">
      <c r="A1407" s="1" t="s">
        <v>213</v>
      </c>
      <c r="B1407" s="1" t="s">
        <v>100</v>
      </c>
      <c r="C1407" s="2">
        <v>767121.06</v>
      </c>
      <c r="D1407" s="2">
        <v>771372.6</v>
      </c>
      <c r="E1407" s="2">
        <v>869917.38</v>
      </c>
      <c r="F1407" s="2">
        <v>1621016.38</v>
      </c>
      <c r="G1407" s="2">
        <v>1074644.3</v>
      </c>
      <c r="H1407" s="2">
        <v>1921697.38</v>
      </c>
      <c r="I1407" s="2">
        <v>989420.67</v>
      </c>
      <c r="J1407" s="2">
        <v>1621275.08</v>
      </c>
      <c r="K1407" s="2">
        <v>1309177.1</v>
      </c>
      <c r="L1407" s="2">
        <v>1118580.12</v>
      </c>
      <c r="M1407" s="2">
        <v>800340.42</v>
      </c>
      <c r="N1407" s="2">
        <v>888912.15</v>
      </c>
      <c r="O1407" s="2">
        <f t="shared" si="21"/>
        <v>13753474.64</v>
      </c>
    </row>
    <row r="1408" spans="1:15" ht="12.75">
      <c r="A1408" s="1" t="s">
        <v>213</v>
      </c>
      <c r="B1408" s="1" t="s">
        <v>63</v>
      </c>
      <c r="C1408" s="2">
        <v>175949.75</v>
      </c>
      <c r="D1408" s="2">
        <v>113409.41</v>
      </c>
      <c r="E1408" s="2">
        <v>41433.53</v>
      </c>
      <c r="F1408" s="2">
        <v>225803.33</v>
      </c>
      <c r="G1408" s="2">
        <v>219114.83</v>
      </c>
      <c r="H1408" s="2">
        <v>354572.93</v>
      </c>
      <c r="I1408" s="2">
        <v>180368.97</v>
      </c>
      <c r="J1408" s="2">
        <v>143369.7</v>
      </c>
      <c r="K1408" s="2">
        <v>380388.95</v>
      </c>
      <c r="L1408" s="2">
        <v>732919.6</v>
      </c>
      <c r="M1408" s="2">
        <v>675328.43</v>
      </c>
      <c r="N1408" s="2">
        <v>511297.76</v>
      </c>
      <c r="O1408" s="2">
        <f t="shared" si="21"/>
        <v>3753957.1900000004</v>
      </c>
    </row>
    <row r="1409" spans="1:15" ht="12.75">
      <c r="A1409" s="1" t="s">
        <v>213</v>
      </c>
      <c r="B1409" s="1" t="s">
        <v>6</v>
      </c>
      <c r="C1409" s="2">
        <v>262134.12</v>
      </c>
      <c r="D1409" s="2">
        <v>492522.87</v>
      </c>
      <c r="E1409" s="2">
        <v>221544.56</v>
      </c>
      <c r="F1409" s="2">
        <v>214266.57</v>
      </c>
      <c r="G1409" s="2">
        <v>667822.07</v>
      </c>
      <c r="H1409" s="2">
        <v>173210.03</v>
      </c>
      <c r="I1409" s="2">
        <v>277695.71</v>
      </c>
      <c r="J1409" s="2">
        <v>745255.36</v>
      </c>
      <c r="K1409" s="2">
        <v>276777.65</v>
      </c>
      <c r="L1409" s="2">
        <v>1060259.11</v>
      </c>
      <c r="M1409" s="2">
        <v>936646.76</v>
      </c>
      <c r="N1409" s="2">
        <v>642501.59</v>
      </c>
      <c r="O1409" s="2">
        <f t="shared" si="21"/>
        <v>5970636.399999999</v>
      </c>
    </row>
    <row r="1410" spans="1:15" ht="12.75">
      <c r="A1410" s="1" t="s">
        <v>213</v>
      </c>
      <c r="B1410" s="1" t="s">
        <v>57</v>
      </c>
      <c r="C1410" s="2">
        <v>138446.8</v>
      </c>
      <c r="D1410" s="2">
        <v>62712</v>
      </c>
      <c r="E1410" s="2">
        <v>9914.3</v>
      </c>
      <c r="F1410" s="2">
        <v>3421.83</v>
      </c>
      <c r="G1410" s="2">
        <v>57028.11</v>
      </c>
      <c r="H1410" s="2">
        <v>29113.96</v>
      </c>
      <c r="I1410" s="2">
        <v>20118.8</v>
      </c>
      <c r="J1410" s="2">
        <v>38752</v>
      </c>
      <c r="K1410" s="2">
        <v>257477.51</v>
      </c>
      <c r="L1410" s="2">
        <v>3991.56</v>
      </c>
      <c r="M1410" s="2">
        <v>229279.24</v>
      </c>
      <c r="N1410" s="2">
        <v>110693.42</v>
      </c>
      <c r="O1410" s="2">
        <f t="shared" si="21"/>
        <v>960949.5300000001</v>
      </c>
    </row>
    <row r="1411" spans="1:15" ht="12.75">
      <c r="A1411" s="1" t="s">
        <v>213</v>
      </c>
      <c r="B1411" s="1" t="s">
        <v>14</v>
      </c>
      <c r="C1411" s="2">
        <v>0</v>
      </c>
      <c r="D1411" s="2">
        <v>0</v>
      </c>
      <c r="E1411" s="2">
        <v>2625.71</v>
      </c>
      <c r="F1411" s="2">
        <v>17687.56</v>
      </c>
      <c r="G1411" s="2">
        <v>30116.6</v>
      </c>
      <c r="H1411" s="2">
        <v>21597.92</v>
      </c>
      <c r="I1411" s="2">
        <v>1499.32</v>
      </c>
      <c r="J1411" s="2">
        <v>853.74</v>
      </c>
      <c r="K1411" s="2">
        <v>0</v>
      </c>
      <c r="L1411" s="2">
        <v>3173.98</v>
      </c>
      <c r="M1411" s="2">
        <v>22995.56</v>
      </c>
      <c r="N1411" s="2">
        <v>4334.29</v>
      </c>
      <c r="O1411" s="2">
        <f aca="true" t="shared" si="22" ref="O1411:O1474">SUM(C1411:N1411)</f>
        <v>104884.68</v>
      </c>
    </row>
    <row r="1412" spans="1:15" ht="12.75">
      <c r="A1412" s="1" t="s">
        <v>213</v>
      </c>
      <c r="B1412" s="1" t="s">
        <v>9</v>
      </c>
      <c r="C1412" s="2">
        <v>1148661.86</v>
      </c>
      <c r="D1412" s="2">
        <v>1408977.59</v>
      </c>
      <c r="E1412" s="2">
        <v>1781377.32</v>
      </c>
      <c r="F1412" s="2">
        <v>997826.88</v>
      </c>
      <c r="G1412" s="2">
        <v>1939298.78</v>
      </c>
      <c r="H1412" s="2">
        <v>1644074.39</v>
      </c>
      <c r="I1412" s="2">
        <v>1529308.66</v>
      </c>
      <c r="J1412" s="2">
        <v>880348.9</v>
      </c>
      <c r="K1412" s="2">
        <v>1116438.46</v>
      </c>
      <c r="L1412" s="2">
        <v>1754283.03</v>
      </c>
      <c r="M1412" s="2">
        <v>1589652.9</v>
      </c>
      <c r="N1412" s="2">
        <v>1379460.47</v>
      </c>
      <c r="O1412" s="2">
        <f t="shared" si="22"/>
        <v>17169709.24</v>
      </c>
    </row>
    <row r="1413" spans="1:15" ht="12.75">
      <c r="A1413" s="1" t="s">
        <v>213</v>
      </c>
      <c r="B1413" s="1" t="s">
        <v>59</v>
      </c>
      <c r="C1413" s="2">
        <v>147928.86</v>
      </c>
      <c r="D1413" s="2">
        <v>655184.9</v>
      </c>
      <c r="E1413" s="2">
        <v>711744.24</v>
      </c>
      <c r="F1413" s="2">
        <v>392006.63</v>
      </c>
      <c r="G1413" s="2">
        <v>847158.26</v>
      </c>
      <c r="H1413" s="2">
        <v>601171.94</v>
      </c>
      <c r="I1413" s="2">
        <v>145264.93</v>
      </c>
      <c r="J1413" s="2">
        <v>268588.16</v>
      </c>
      <c r="K1413" s="2">
        <v>100950.76</v>
      </c>
      <c r="L1413" s="2">
        <v>356287.72</v>
      </c>
      <c r="M1413" s="2">
        <v>555852.94</v>
      </c>
      <c r="N1413" s="2">
        <v>592939.96</v>
      </c>
      <c r="O1413" s="2">
        <f t="shared" si="22"/>
        <v>5375079.3</v>
      </c>
    </row>
    <row r="1414" spans="1:15" ht="12.75">
      <c r="A1414" s="1" t="s">
        <v>213</v>
      </c>
      <c r="B1414" s="1" t="s">
        <v>20</v>
      </c>
      <c r="C1414" s="2">
        <v>85241.86</v>
      </c>
      <c r="D1414" s="2">
        <v>109711.16</v>
      </c>
      <c r="E1414" s="2">
        <v>389292.25</v>
      </c>
      <c r="F1414" s="2">
        <v>275208.03</v>
      </c>
      <c r="G1414" s="2">
        <v>197885.17</v>
      </c>
      <c r="H1414" s="2">
        <v>613857.18</v>
      </c>
      <c r="I1414" s="2">
        <v>259560.12</v>
      </c>
      <c r="J1414" s="2">
        <v>86620.52</v>
      </c>
      <c r="K1414" s="2">
        <v>146745.81</v>
      </c>
      <c r="L1414" s="2">
        <v>147320.29</v>
      </c>
      <c r="M1414" s="2">
        <v>589915.1</v>
      </c>
      <c r="N1414" s="2">
        <v>167187.72</v>
      </c>
      <c r="O1414" s="2">
        <f t="shared" si="22"/>
        <v>3068545.2100000004</v>
      </c>
    </row>
    <row r="1415" spans="1:15" ht="12.75">
      <c r="A1415" s="1" t="s">
        <v>213</v>
      </c>
      <c r="B1415" s="1" t="s">
        <v>21</v>
      </c>
      <c r="C1415" s="2">
        <v>102071.81</v>
      </c>
      <c r="D1415" s="2">
        <v>64533.85</v>
      </c>
      <c r="E1415" s="2">
        <v>81636.42</v>
      </c>
      <c r="F1415" s="2">
        <v>33761.64</v>
      </c>
      <c r="G1415" s="2">
        <v>149657.54</v>
      </c>
      <c r="H1415" s="2">
        <v>152179.32</v>
      </c>
      <c r="I1415" s="2">
        <v>97138.22</v>
      </c>
      <c r="J1415" s="2">
        <v>85593.77</v>
      </c>
      <c r="K1415" s="2">
        <v>210087.84</v>
      </c>
      <c r="L1415" s="2">
        <v>191237.7</v>
      </c>
      <c r="M1415" s="2">
        <v>179735.39</v>
      </c>
      <c r="N1415" s="2">
        <v>212998.2</v>
      </c>
      <c r="O1415" s="2">
        <f t="shared" si="22"/>
        <v>1560631.7</v>
      </c>
    </row>
    <row r="1416" spans="1:15" ht="12.75">
      <c r="A1416" s="1" t="s">
        <v>213</v>
      </c>
      <c r="B1416" s="1" t="s">
        <v>16</v>
      </c>
      <c r="C1416" s="2">
        <v>56948.21</v>
      </c>
      <c r="D1416" s="2">
        <v>90245.91</v>
      </c>
      <c r="E1416" s="2">
        <v>61523.02</v>
      </c>
      <c r="F1416" s="2">
        <v>92300.25</v>
      </c>
      <c r="G1416" s="2">
        <v>291087.71</v>
      </c>
      <c r="H1416" s="2">
        <v>64679</v>
      </c>
      <c r="I1416" s="2">
        <v>252628.23</v>
      </c>
      <c r="J1416" s="2">
        <v>95824.56</v>
      </c>
      <c r="K1416" s="2">
        <v>266176.22</v>
      </c>
      <c r="L1416" s="2">
        <v>228839.16</v>
      </c>
      <c r="M1416" s="2">
        <v>349187.2</v>
      </c>
      <c r="N1416" s="2">
        <v>213830.92</v>
      </c>
      <c r="O1416" s="2">
        <f t="shared" si="22"/>
        <v>2063270.39</v>
      </c>
    </row>
    <row r="1417" spans="1:15" ht="12.75">
      <c r="A1417" s="1" t="s">
        <v>213</v>
      </c>
      <c r="B1417" s="1" t="s">
        <v>36</v>
      </c>
      <c r="C1417" s="2">
        <v>7317.84</v>
      </c>
      <c r="D1417" s="2">
        <v>154871.71</v>
      </c>
      <c r="E1417" s="2">
        <v>54483.38</v>
      </c>
      <c r="F1417" s="2">
        <v>39496.02</v>
      </c>
      <c r="G1417" s="2">
        <v>376091.74</v>
      </c>
      <c r="H1417" s="2">
        <v>522741.4</v>
      </c>
      <c r="I1417" s="2">
        <v>110289.83</v>
      </c>
      <c r="J1417" s="2">
        <v>40598.82</v>
      </c>
      <c r="K1417" s="2">
        <v>48221.32</v>
      </c>
      <c r="L1417" s="2">
        <v>279893.69</v>
      </c>
      <c r="M1417" s="2">
        <v>253973.92</v>
      </c>
      <c r="N1417" s="2">
        <v>12634.12</v>
      </c>
      <c r="O1417" s="2">
        <f t="shared" si="22"/>
        <v>1900613.79</v>
      </c>
    </row>
    <row r="1418" spans="1:15" ht="12.75">
      <c r="A1418" s="1" t="s">
        <v>213</v>
      </c>
      <c r="B1418" s="1" t="s">
        <v>22</v>
      </c>
      <c r="C1418" s="2">
        <v>889762.84</v>
      </c>
      <c r="D1418" s="2">
        <v>963096.86</v>
      </c>
      <c r="E1418" s="2">
        <v>1134671.58</v>
      </c>
      <c r="F1418" s="2">
        <v>1174919.57</v>
      </c>
      <c r="G1418" s="2">
        <v>800890.86</v>
      </c>
      <c r="H1418" s="2">
        <v>971855.32</v>
      </c>
      <c r="I1418" s="2">
        <v>469882.78</v>
      </c>
      <c r="J1418" s="2">
        <v>661124.52</v>
      </c>
      <c r="K1418" s="2">
        <v>694559.2</v>
      </c>
      <c r="L1418" s="2">
        <v>814533.27</v>
      </c>
      <c r="M1418" s="2">
        <v>624814.83</v>
      </c>
      <c r="N1418" s="2">
        <v>912024.98</v>
      </c>
      <c r="O1418" s="2">
        <f t="shared" si="22"/>
        <v>10112136.610000003</v>
      </c>
    </row>
    <row r="1419" spans="1:15" ht="12.75">
      <c r="A1419" s="1" t="s">
        <v>213</v>
      </c>
      <c r="B1419" s="1" t="s">
        <v>42</v>
      </c>
      <c r="C1419" s="2">
        <v>313731.28</v>
      </c>
      <c r="D1419" s="2">
        <v>464272.16</v>
      </c>
      <c r="E1419" s="2">
        <v>686591.45</v>
      </c>
      <c r="F1419" s="2">
        <v>716744.29</v>
      </c>
      <c r="G1419" s="2">
        <v>644521.15</v>
      </c>
      <c r="H1419" s="2">
        <v>219833.12</v>
      </c>
      <c r="I1419" s="2">
        <v>1033351.76</v>
      </c>
      <c r="J1419" s="2">
        <v>813893.61</v>
      </c>
      <c r="K1419" s="2">
        <v>584922.03</v>
      </c>
      <c r="L1419" s="2">
        <v>489174.77</v>
      </c>
      <c r="M1419" s="2">
        <v>1222644.18</v>
      </c>
      <c r="N1419" s="2">
        <v>1283000.858</v>
      </c>
      <c r="O1419" s="2">
        <f t="shared" si="22"/>
        <v>8472680.658</v>
      </c>
    </row>
    <row r="1420" spans="1:15" ht="12.75">
      <c r="A1420" s="1" t="s">
        <v>213</v>
      </c>
      <c r="B1420" s="1" t="s">
        <v>95</v>
      </c>
      <c r="C1420" s="2">
        <v>36977.84</v>
      </c>
      <c r="D1420" s="2">
        <v>69944.63</v>
      </c>
      <c r="E1420" s="2">
        <v>347844.21</v>
      </c>
      <c r="F1420" s="2">
        <v>1528379.68</v>
      </c>
      <c r="G1420" s="2">
        <v>1310324.42</v>
      </c>
      <c r="H1420" s="2">
        <v>460746.38</v>
      </c>
      <c r="I1420" s="2">
        <v>155945.3</v>
      </c>
      <c r="J1420" s="2">
        <v>148330.83</v>
      </c>
      <c r="K1420" s="2">
        <v>156174.15</v>
      </c>
      <c r="L1420" s="2">
        <v>223529.56</v>
      </c>
      <c r="M1420" s="2">
        <v>227288.94</v>
      </c>
      <c r="N1420" s="2">
        <v>130014.21</v>
      </c>
      <c r="O1420" s="2">
        <f t="shared" si="22"/>
        <v>4795500.149999999</v>
      </c>
    </row>
    <row r="1421" spans="1:15" ht="12.75">
      <c r="A1421" s="1" t="s">
        <v>213</v>
      </c>
      <c r="B1421" s="1" t="s">
        <v>33</v>
      </c>
      <c r="C1421" s="2">
        <v>224491.08</v>
      </c>
      <c r="D1421" s="2">
        <v>307481.03</v>
      </c>
      <c r="E1421" s="2">
        <v>228580.46</v>
      </c>
      <c r="F1421" s="2">
        <v>269608.99</v>
      </c>
      <c r="G1421" s="2">
        <v>208364.2</v>
      </c>
      <c r="H1421" s="2">
        <v>119608.64</v>
      </c>
      <c r="I1421" s="2">
        <v>442714.47</v>
      </c>
      <c r="J1421" s="2">
        <v>441085.96</v>
      </c>
      <c r="K1421" s="2">
        <v>499700.02</v>
      </c>
      <c r="L1421" s="2">
        <v>212636.54</v>
      </c>
      <c r="M1421" s="2">
        <v>363369.19</v>
      </c>
      <c r="N1421" s="2">
        <v>252582.4</v>
      </c>
      <c r="O1421" s="2">
        <f t="shared" si="22"/>
        <v>3570222.98</v>
      </c>
    </row>
    <row r="1422" spans="1:15" ht="12.75">
      <c r="A1422" s="1" t="s">
        <v>213</v>
      </c>
      <c r="B1422" s="1" t="s">
        <v>171</v>
      </c>
      <c r="C1422" s="2">
        <v>106</v>
      </c>
      <c r="D1422" s="2">
        <v>0</v>
      </c>
      <c r="E1422" s="2">
        <v>0</v>
      </c>
      <c r="F1422" s="2">
        <v>0</v>
      </c>
      <c r="G1422" s="2">
        <v>0</v>
      </c>
      <c r="H1422" s="2">
        <v>2420.4</v>
      </c>
      <c r="I1422" s="2">
        <v>0</v>
      </c>
      <c r="J1422" s="2">
        <v>551.52</v>
      </c>
      <c r="K1422" s="2">
        <v>0</v>
      </c>
      <c r="L1422" s="2">
        <v>1978.54</v>
      </c>
      <c r="M1422" s="2">
        <v>6416.62</v>
      </c>
      <c r="N1422" s="2">
        <v>21678.01</v>
      </c>
      <c r="O1422" s="2">
        <f t="shared" si="22"/>
        <v>33151.09</v>
      </c>
    </row>
    <row r="1423" spans="1:15" ht="12.75">
      <c r="A1423" s="1" t="s">
        <v>213</v>
      </c>
      <c r="B1423" s="1" t="s">
        <v>12</v>
      </c>
      <c r="C1423" s="2">
        <v>69707.34</v>
      </c>
      <c r="D1423" s="2">
        <v>9503.62</v>
      </c>
      <c r="E1423" s="2">
        <v>29742.37</v>
      </c>
      <c r="F1423" s="2">
        <v>0</v>
      </c>
      <c r="G1423" s="2">
        <v>34216.26</v>
      </c>
      <c r="H1423" s="2">
        <v>62760</v>
      </c>
      <c r="I1423" s="2">
        <v>26488.88</v>
      </c>
      <c r="J1423" s="2">
        <v>0</v>
      </c>
      <c r="K1423" s="2">
        <v>0</v>
      </c>
      <c r="L1423" s="2">
        <v>0</v>
      </c>
      <c r="M1423" s="2">
        <v>816.63</v>
      </c>
      <c r="N1423" s="2">
        <v>0</v>
      </c>
      <c r="O1423" s="2">
        <f t="shared" si="22"/>
        <v>233235.1</v>
      </c>
    </row>
    <row r="1424" spans="1:15" ht="12.75">
      <c r="A1424" s="1" t="s">
        <v>213</v>
      </c>
      <c r="B1424" s="1" t="s">
        <v>79</v>
      </c>
      <c r="C1424" s="2">
        <v>0</v>
      </c>
      <c r="D1424" s="2">
        <v>6534.7</v>
      </c>
      <c r="E1424" s="2">
        <v>0</v>
      </c>
      <c r="F1424" s="2">
        <v>86963.82</v>
      </c>
      <c r="G1424" s="2">
        <v>0</v>
      </c>
      <c r="H1424" s="2">
        <v>0</v>
      </c>
      <c r="I1424" s="2">
        <v>15178.45</v>
      </c>
      <c r="J1424" s="2">
        <v>26937.4</v>
      </c>
      <c r="K1424" s="2">
        <v>40846.03</v>
      </c>
      <c r="L1424" s="2">
        <v>0</v>
      </c>
      <c r="M1424" s="2">
        <v>0</v>
      </c>
      <c r="N1424" s="2">
        <v>0</v>
      </c>
      <c r="O1424" s="2">
        <f t="shared" si="22"/>
        <v>176460.4</v>
      </c>
    </row>
    <row r="1425" spans="1:15" ht="12.75">
      <c r="A1425" s="1" t="s">
        <v>213</v>
      </c>
      <c r="B1425" s="1" t="s">
        <v>81</v>
      </c>
      <c r="C1425" s="2">
        <v>0</v>
      </c>
      <c r="D1425" s="2">
        <v>24912.51</v>
      </c>
      <c r="E1425" s="2">
        <v>0</v>
      </c>
      <c r="F1425" s="2">
        <v>0</v>
      </c>
      <c r="G1425" s="2">
        <v>0</v>
      </c>
      <c r="H1425" s="2">
        <v>0</v>
      </c>
      <c r="I1425" s="2">
        <v>0</v>
      </c>
      <c r="J1425" s="2">
        <v>0</v>
      </c>
      <c r="K1425" s="2">
        <v>30040.2</v>
      </c>
      <c r="L1425" s="2">
        <v>0</v>
      </c>
      <c r="M1425" s="2">
        <v>272.23</v>
      </c>
      <c r="N1425" s="2">
        <v>0</v>
      </c>
      <c r="O1425" s="2">
        <f t="shared" si="22"/>
        <v>55224.94</v>
      </c>
    </row>
    <row r="1426" spans="1:15" ht="12.75">
      <c r="A1426" s="1" t="s">
        <v>213</v>
      </c>
      <c r="B1426" s="1" t="s">
        <v>82</v>
      </c>
      <c r="C1426" s="2">
        <v>1167.85</v>
      </c>
      <c r="D1426" s="2">
        <v>14793.3</v>
      </c>
      <c r="E1426" s="2">
        <v>171908</v>
      </c>
      <c r="F1426" s="2">
        <v>9192.04</v>
      </c>
      <c r="G1426" s="2">
        <v>43836</v>
      </c>
      <c r="H1426" s="2">
        <v>0</v>
      </c>
      <c r="I1426" s="2">
        <v>72915.2</v>
      </c>
      <c r="J1426" s="2">
        <v>59961.62</v>
      </c>
      <c r="K1426" s="2">
        <v>52501.5</v>
      </c>
      <c r="L1426" s="2">
        <v>83889.94</v>
      </c>
      <c r="M1426" s="2">
        <v>0</v>
      </c>
      <c r="N1426" s="2">
        <v>148037.1</v>
      </c>
      <c r="O1426" s="2">
        <f t="shared" si="22"/>
        <v>658202.55</v>
      </c>
    </row>
    <row r="1427" spans="1:15" ht="12.75">
      <c r="A1427" s="1" t="s">
        <v>213</v>
      </c>
      <c r="B1427" s="1" t="s">
        <v>84</v>
      </c>
      <c r="C1427" s="2">
        <v>40602.09</v>
      </c>
      <c r="D1427" s="2">
        <v>108453.75</v>
      </c>
      <c r="E1427" s="2">
        <v>666702.58</v>
      </c>
      <c r="F1427" s="2">
        <v>206555.81</v>
      </c>
      <c r="G1427" s="2">
        <v>108000</v>
      </c>
      <c r="H1427" s="2">
        <v>48925.91</v>
      </c>
      <c r="I1427" s="2">
        <v>201546.9</v>
      </c>
      <c r="J1427" s="2">
        <v>182560</v>
      </c>
      <c r="K1427" s="2">
        <v>52120</v>
      </c>
      <c r="L1427" s="2">
        <v>27376.91</v>
      </c>
      <c r="M1427" s="2">
        <v>144980</v>
      </c>
      <c r="N1427" s="2">
        <v>69041.22</v>
      </c>
      <c r="O1427" s="2">
        <f t="shared" si="22"/>
        <v>1856865.1699999997</v>
      </c>
    </row>
    <row r="1428" spans="1:15" ht="12.75">
      <c r="A1428" s="1" t="s">
        <v>213</v>
      </c>
      <c r="B1428" s="1" t="s">
        <v>58</v>
      </c>
      <c r="C1428" s="2">
        <v>991800.04</v>
      </c>
      <c r="D1428" s="2">
        <v>711123.98</v>
      </c>
      <c r="E1428" s="2">
        <v>756199.94</v>
      </c>
      <c r="F1428" s="2">
        <v>1019356</v>
      </c>
      <c r="G1428" s="2">
        <v>1498543.22</v>
      </c>
      <c r="H1428" s="2">
        <v>822824.4</v>
      </c>
      <c r="I1428" s="2">
        <v>845098.49</v>
      </c>
      <c r="J1428" s="2">
        <v>1194917.57</v>
      </c>
      <c r="K1428" s="2">
        <v>695456.585</v>
      </c>
      <c r="L1428" s="2">
        <v>1137010.64</v>
      </c>
      <c r="M1428" s="2">
        <v>955864.79</v>
      </c>
      <c r="N1428" s="2">
        <v>1226980.93</v>
      </c>
      <c r="O1428" s="2">
        <f t="shared" si="22"/>
        <v>11855176.585</v>
      </c>
    </row>
    <row r="1429" spans="1:15" ht="12.75">
      <c r="A1429" s="1" t="s">
        <v>213</v>
      </c>
      <c r="B1429" s="1" t="s">
        <v>23</v>
      </c>
      <c r="C1429" s="2">
        <v>41717.48</v>
      </c>
      <c r="D1429" s="2">
        <v>29180.59</v>
      </c>
      <c r="E1429" s="2">
        <v>21686.22</v>
      </c>
      <c r="F1429" s="2">
        <v>74145</v>
      </c>
      <c r="G1429" s="2">
        <v>82977.48</v>
      </c>
      <c r="H1429" s="2">
        <v>15584.86</v>
      </c>
      <c r="I1429" s="2">
        <v>148874.81</v>
      </c>
      <c r="J1429" s="2">
        <v>17269.71</v>
      </c>
      <c r="K1429" s="2">
        <v>145207.2</v>
      </c>
      <c r="L1429" s="2">
        <v>208252.5</v>
      </c>
      <c r="M1429" s="2">
        <v>22325.37</v>
      </c>
      <c r="N1429" s="2">
        <v>314145.15</v>
      </c>
      <c r="O1429" s="2">
        <f t="shared" si="22"/>
        <v>1121366.37</v>
      </c>
    </row>
    <row r="1430" spans="1:15" ht="12.75">
      <c r="A1430" s="1" t="s">
        <v>213</v>
      </c>
      <c r="B1430" s="1" t="s">
        <v>34</v>
      </c>
      <c r="C1430" s="2">
        <v>0</v>
      </c>
      <c r="D1430" s="2">
        <v>0</v>
      </c>
      <c r="E1430" s="2">
        <v>1360.43</v>
      </c>
      <c r="F1430" s="2">
        <v>0</v>
      </c>
      <c r="G1430" s="2">
        <v>614.75</v>
      </c>
      <c r="H1430" s="2">
        <v>20283.5</v>
      </c>
      <c r="I1430" s="2">
        <v>15628.8</v>
      </c>
      <c r="J1430" s="2">
        <v>95823.62</v>
      </c>
      <c r="K1430" s="2">
        <v>489797.93</v>
      </c>
      <c r="L1430" s="2">
        <v>132319.06</v>
      </c>
      <c r="M1430" s="2">
        <v>106510.31</v>
      </c>
      <c r="N1430" s="2">
        <v>97620.93</v>
      </c>
      <c r="O1430" s="2">
        <f t="shared" si="22"/>
        <v>959959.3300000001</v>
      </c>
    </row>
    <row r="1431" spans="1:15" ht="12.75">
      <c r="A1431" s="1" t="s">
        <v>213</v>
      </c>
      <c r="B1431" s="1" t="s">
        <v>38</v>
      </c>
      <c r="C1431" s="2">
        <v>0</v>
      </c>
      <c r="D1431" s="2">
        <v>49900.76</v>
      </c>
      <c r="E1431" s="2">
        <v>492239.16</v>
      </c>
      <c r="F1431" s="2">
        <v>242585.95</v>
      </c>
      <c r="G1431" s="2">
        <v>111114.73</v>
      </c>
      <c r="H1431" s="2">
        <v>746.23</v>
      </c>
      <c r="I1431" s="2">
        <v>230187.28</v>
      </c>
      <c r="J1431" s="2">
        <v>0</v>
      </c>
      <c r="K1431" s="2">
        <v>7418.73</v>
      </c>
      <c r="L1431" s="2">
        <v>78672.53</v>
      </c>
      <c r="M1431" s="2">
        <v>5754.3</v>
      </c>
      <c r="N1431" s="2">
        <v>36389.8</v>
      </c>
      <c r="O1431" s="2">
        <f t="shared" si="22"/>
        <v>1255009.47</v>
      </c>
    </row>
    <row r="1432" spans="1:15" ht="12.75">
      <c r="A1432" s="1" t="s">
        <v>213</v>
      </c>
      <c r="B1432" s="1" t="s">
        <v>71</v>
      </c>
      <c r="C1432" s="2">
        <v>27062</v>
      </c>
      <c r="D1432" s="2">
        <v>15604.29</v>
      </c>
      <c r="E1432" s="2">
        <v>23632.5</v>
      </c>
      <c r="F1432" s="2">
        <v>34783.2</v>
      </c>
      <c r="G1432" s="2">
        <v>91921.26</v>
      </c>
      <c r="H1432" s="2">
        <v>28900</v>
      </c>
      <c r="I1432" s="2">
        <v>25887</v>
      </c>
      <c r="J1432" s="2">
        <v>26329.69</v>
      </c>
      <c r="K1432" s="2">
        <v>48893</v>
      </c>
      <c r="L1432" s="2">
        <v>77933.85</v>
      </c>
      <c r="M1432" s="2">
        <v>32710.5</v>
      </c>
      <c r="N1432" s="2">
        <v>67961.5</v>
      </c>
      <c r="O1432" s="2">
        <f t="shared" si="22"/>
        <v>501618.79000000004</v>
      </c>
    </row>
    <row r="1433" spans="1:15" ht="12.75">
      <c r="A1433" s="1" t="s">
        <v>213</v>
      </c>
      <c r="B1433" s="1" t="s">
        <v>67</v>
      </c>
      <c r="C1433" s="2">
        <v>167752.8</v>
      </c>
      <c r="D1433" s="2">
        <v>2754.62</v>
      </c>
      <c r="E1433" s="2">
        <v>15565.8</v>
      </c>
      <c r="F1433" s="2">
        <v>32575.22</v>
      </c>
      <c r="G1433" s="2">
        <v>6461.69</v>
      </c>
      <c r="H1433" s="2">
        <v>49480.02</v>
      </c>
      <c r="I1433" s="2">
        <v>22615.99</v>
      </c>
      <c r="J1433" s="2">
        <v>57427.2</v>
      </c>
      <c r="K1433" s="2">
        <v>28880.14</v>
      </c>
      <c r="L1433" s="2">
        <v>9000</v>
      </c>
      <c r="M1433" s="2">
        <v>60966.88</v>
      </c>
      <c r="N1433" s="2">
        <v>3218</v>
      </c>
      <c r="O1433" s="2">
        <f t="shared" si="22"/>
        <v>456698.36</v>
      </c>
    </row>
    <row r="1434" spans="1:15" ht="12.75">
      <c r="A1434" s="1" t="s">
        <v>213</v>
      </c>
      <c r="B1434" s="1" t="s">
        <v>13</v>
      </c>
      <c r="C1434" s="2">
        <v>106508.6</v>
      </c>
      <c r="D1434" s="2">
        <v>20169.7</v>
      </c>
      <c r="E1434" s="2">
        <v>47592.64</v>
      </c>
      <c r="F1434" s="2">
        <v>283064.46</v>
      </c>
      <c r="G1434" s="2">
        <v>252384.19</v>
      </c>
      <c r="H1434" s="2">
        <v>339951.23</v>
      </c>
      <c r="I1434" s="2">
        <v>353184.66</v>
      </c>
      <c r="J1434" s="2">
        <v>527872.44</v>
      </c>
      <c r="K1434" s="2">
        <v>424573</v>
      </c>
      <c r="L1434" s="2">
        <v>350279.84</v>
      </c>
      <c r="M1434" s="2">
        <v>539743.41</v>
      </c>
      <c r="N1434" s="2">
        <v>415836.2</v>
      </c>
      <c r="O1434" s="2">
        <f t="shared" si="22"/>
        <v>3661160.37</v>
      </c>
    </row>
    <row r="1435" spans="1:15" ht="12.75">
      <c r="A1435" s="1" t="s">
        <v>213</v>
      </c>
      <c r="B1435" s="1" t="s">
        <v>96</v>
      </c>
      <c r="C1435" s="2">
        <v>17365.9</v>
      </c>
      <c r="D1435" s="2">
        <v>0</v>
      </c>
      <c r="E1435" s="2">
        <v>0</v>
      </c>
      <c r="F1435" s="2">
        <v>30198.26</v>
      </c>
      <c r="G1435" s="2">
        <v>17253.48</v>
      </c>
      <c r="H1435" s="2">
        <v>39445.88</v>
      </c>
      <c r="I1435" s="2">
        <v>611.39</v>
      </c>
      <c r="J1435" s="2">
        <v>0</v>
      </c>
      <c r="K1435" s="2">
        <v>26398.91</v>
      </c>
      <c r="L1435" s="2">
        <v>172305.9</v>
      </c>
      <c r="M1435" s="2">
        <v>50192.65</v>
      </c>
      <c r="N1435" s="2">
        <v>67641.38</v>
      </c>
      <c r="O1435" s="2">
        <f t="shared" si="22"/>
        <v>421413.75</v>
      </c>
    </row>
    <row r="1436" spans="1:15" ht="12.75">
      <c r="A1436" s="1" t="s">
        <v>213</v>
      </c>
      <c r="B1436" s="1" t="s">
        <v>8</v>
      </c>
      <c r="C1436" s="2">
        <v>1105058.29</v>
      </c>
      <c r="D1436" s="2">
        <v>656240.94</v>
      </c>
      <c r="E1436" s="2">
        <v>1579855.17</v>
      </c>
      <c r="F1436" s="2">
        <v>2109489.16</v>
      </c>
      <c r="G1436" s="2">
        <v>3051897.9</v>
      </c>
      <c r="H1436" s="2">
        <v>3148815.94</v>
      </c>
      <c r="I1436" s="2">
        <v>2194091.82</v>
      </c>
      <c r="J1436" s="2">
        <v>1558028.09</v>
      </c>
      <c r="K1436" s="2">
        <v>1557735.88</v>
      </c>
      <c r="L1436" s="2">
        <v>3407137.4</v>
      </c>
      <c r="M1436" s="2">
        <v>2183617.41</v>
      </c>
      <c r="N1436" s="2">
        <v>1656973.06</v>
      </c>
      <c r="O1436" s="2">
        <f t="shared" si="22"/>
        <v>24208941.06</v>
      </c>
    </row>
    <row r="1437" spans="1:15" ht="12.75">
      <c r="A1437" s="1" t="s">
        <v>213</v>
      </c>
      <c r="B1437" s="1" t="s">
        <v>18</v>
      </c>
      <c r="C1437" s="2">
        <v>304664.77</v>
      </c>
      <c r="D1437" s="2">
        <v>376967.03</v>
      </c>
      <c r="E1437" s="2">
        <v>260630.58</v>
      </c>
      <c r="F1437" s="2">
        <v>208893.36</v>
      </c>
      <c r="G1437" s="2">
        <v>279022.26</v>
      </c>
      <c r="H1437" s="2">
        <v>169048.13</v>
      </c>
      <c r="I1437" s="2">
        <v>126985.86</v>
      </c>
      <c r="J1437" s="2">
        <v>345097.79</v>
      </c>
      <c r="K1437" s="2">
        <v>137957.54</v>
      </c>
      <c r="L1437" s="2">
        <v>247154.49</v>
      </c>
      <c r="M1437" s="2">
        <v>300980.85</v>
      </c>
      <c r="N1437" s="2">
        <v>289277.36</v>
      </c>
      <c r="O1437" s="2">
        <f t="shared" si="22"/>
        <v>3046680.0199999996</v>
      </c>
    </row>
    <row r="1438" spans="1:15" ht="12.75">
      <c r="A1438" s="1" t="s">
        <v>213</v>
      </c>
      <c r="B1438" s="1" t="s">
        <v>29</v>
      </c>
      <c r="C1438" s="2">
        <v>503337.98</v>
      </c>
      <c r="D1438" s="2">
        <v>489238.666</v>
      </c>
      <c r="E1438" s="2">
        <v>519212.32</v>
      </c>
      <c r="F1438" s="2">
        <v>531653.12</v>
      </c>
      <c r="G1438" s="2">
        <v>539323.26</v>
      </c>
      <c r="H1438" s="2">
        <v>717174.59</v>
      </c>
      <c r="I1438" s="2">
        <v>567204.19</v>
      </c>
      <c r="J1438" s="2">
        <v>475999.35</v>
      </c>
      <c r="K1438" s="2">
        <v>533558.31</v>
      </c>
      <c r="L1438" s="2">
        <v>950823.07</v>
      </c>
      <c r="M1438" s="2">
        <v>800278.19</v>
      </c>
      <c r="N1438" s="2">
        <v>556575.33</v>
      </c>
      <c r="O1438" s="2">
        <f t="shared" si="22"/>
        <v>7184378.376</v>
      </c>
    </row>
    <row r="1439" spans="1:15" ht="12.75">
      <c r="A1439" s="1" t="s">
        <v>213</v>
      </c>
      <c r="B1439" s="1" t="s">
        <v>64</v>
      </c>
      <c r="C1439" s="2">
        <v>45905.39</v>
      </c>
      <c r="D1439" s="2">
        <v>8329.06</v>
      </c>
      <c r="E1439" s="2">
        <v>18325.25</v>
      </c>
      <c r="F1439" s="2">
        <v>43130.28</v>
      </c>
      <c r="G1439" s="2">
        <v>16640.58</v>
      </c>
      <c r="H1439" s="2">
        <v>81399.23</v>
      </c>
      <c r="I1439" s="2">
        <v>0</v>
      </c>
      <c r="J1439" s="2">
        <v>4699.34</v>
      </c>
      <c r="K1439" s="2">
        <v>66664.47</v>
      </c>
      <c r="L1439" s="2">
        <v>151122.66</v>
      </c>
      <c r="M1439" s="2">
        <v>550484.62</v>
      </c>
      <c r="N1439" s="2">
        <v>71425.73</v>
      </c>
      <c r="O1439" s="2">
        <f t="shared" si="22"/>
        <v>1058126.61</v>
      </c>
    </row>
    <row r="1440" spans="1:15" ht="12.75">
      <c r="A1440" s="1" t="s">
        <v>213</v>
      </c>
      <c r="B1440" s="1" t="s">
        <v>98</v>
      </c>
      <c r="C1440" s="2">
        <v>3313.58</v>
      </c>
      <c r="D1440" s="2">
        <v>0</v>
      </c>
      <c r="E1440" s="2">
        <v>4155.17</v>
      </c>
      <c r="F1440" s="2">
        <v>815.22</v>
      </c>
      <c r="G1440" s="2">
        <v>11046.16</v>
      </c>
      <c r="H1440" s="2">
        <v>8979.13</v>
      </c>
      <c r="I1440" s="2">
        <v>0</v>
      </c>
      <c r="J1440" s="2">
        <v>2117.46</v>
      </c>
      <c r="K1440" s="2">
        <v>0</v>
      </c>
      <c r="L1440" s="2">
        <v>0</v>
      </c>
      <c r="M1440" s="2">
        <v>3174.66</v>
      </c>
      <c r="N1440" s="2">
        <v>0</v>
      </c>
      <c r="O1440" s="2">
        <f t="shared" si="22"/>
        <v>33601.37999999999</v>
      </c>
    </row>
    <row r="1441" spans="1:15" ht="12.75">
      <c r="A1441" s="1" t="s">
        <v>213</v>
      </c>
      <c r="B1441" s="1" t="s">
        <v>97</v>
      </c>
      <c r="C1441" s="2">
        <v>0</v>
      </c>
      <c r="D1441" s="2">
        <v>0</v>
      </c>
      <c r="E1441" s="2">
        <v>0</v>
      </c>
      <c r="F1441" s="2">
        <v>0</v>
      </c>
      <c r="G1441" s="2">
        <v>0</v>
      </c>
      <c r="H1441" s="2">
        <v>0</v>
      </c>
      <c r="I1441" s="2">
        <v>2261.48</v>
      </c>
      <c r="J1441" s="2">
        <v>0</v>
      </c>
      <c r="K1441" s="2">
        <v>0</v>
      </c>
      <c r="L1441" s="2">
        <v>0</v>
      </c>
      <c r="M1441" s="2">
        <v>0</v>
      </c>
      <c r="N1441" s="2">
        <v>0</v>
      </c>
      <c r="O1441" s="2">
        <f t="shared" si="22"/>
        <v>2261.48</v>
      </c>
    </row>
    <row r="1442" spans="1:15" ht="12.75">
      <c r="A1442" s="1" t="s">
        <v>213</v>
      </c>
      <c r="B1442" s="1" t="s">
        <v>49</v>
      </c>
      <c r="C1442" s="2">
        <v>92673.06</v>
      </c>
      <c r="D1442" s="2">
        <v>143912.09</v>
      </c>
      <c r="E1442" s="2">
        <v>66946.97</v>
      </c>
      <c r="F1442" s="2">
        <v>258511.28</v>
      </c>
      <c r="G1442" s="2">
        <v>131047.94</v>
      </c>
      <c r="H1442" s="2">
        <v>97166.01</v>
      </c>
      <c r="I1442" s="2">
        <v>185904.3</v>
      </c>
      <c r="J1442" s="2">
        <v>136185.35</v>
      </c>
      <c r="K1442" s="2">
        <v>68332.08</v>
      </c>
      <c r="L1442" s="2">
        <v>234769.63</v>
      </c>
      <c r="M1442" s="2">
        <v>101116.87</v>
      </c>
      <c r="N1442" s="2">
        <v>98441.34</v>
      </c>
      <c r="O1442" s="2">
        <f t="shared" si="22"/>
        <v>1615006.9200000006</v>
      </c>
    </row>
    <row r="1443" spans="1:15" ht="12.75">
      <c r="A1443" s="1" t="s">
        <v>213</v>
      </c>
      <c r="B1443" s="1" t="s">
        <v>48</v>
      </c>
      <c r="C1443" s="2">
        <v>131681.5</v>
      </c>
      <c r="D1443" s="2">
        <v>121379</v>
      </c>
      <c r="E1443" s="2">
        <v>98455</v>
      </c>
      <c r="F1443" s="2">
        <v>381806.38</v>
      </c>
      <c r="G1443" s="2">
        <v>220862.14</v>
      </c>
      <c r="H1443" s="2">
        <v>88004</v>
      </c>
      <c r="I1443" s="2">
        <v>136786.5</v>
      </c>
      <c r="J1443" s="2">
        <v>152114.16</v>
      </c>
      <c r="K1443" s="2">
        <v>260213.2</v>
      </c>
      <c r="L1443" s="2">
        <v>148554.02</v>
      </c>
      <c r="M1443" s="2">
        <v>161809.53</v>
      </c>
      <c r="N1443" s="2">
        <v>159746.44</v>
      </c>
      <c r="O1443" s="2">
        <f t="shared" si="22"/>
        <v>2061411.8699999999</v>
      </c>
    </row>
    <row r="1444" spans="1:15" ht="12.75">
      <c r="A1444" s="1" t="s">
        <v>213</v>
      </c>
      <c r="B1444" s="1" t="s">
        <v>69</v>
      </c>
      <c r="C1444" s="2">
        <v>0</v>
      </c>
      <c r="D1444" s="2">
        <v>17723.4</v>
      </c>
      <c r="E1444" s="2">
        <v>5967</v>
      </c>
      <c r="F1444" s="2">
        <v>2926.61</v>
      </c>
      <c r="G1444" s="2">
        <v>0</v>
      </c>
      <c r="H1444" s="2">
        <v>50609.11</v>
      </c>
      <c r="I1444" s="2">
        <v>0</v>
      </c>
      <c r="J1444" s="2">
        <v>0</v>
      </c>
      <c r="K1444" s="2">
        <v>0</v>
      </c>
      <c r="L1444" s="2">
        <v>0</v>
      </c>
      <c r="M1444" s="2">
        <v>13716.09</v>
      </c>
      <c r="N1444" s="2">
        <v>3630</v>
      </c>
      <c r="O1444" s="2">
        <f t="shared" si="22"/>
        <v>94572.20999999999</v>
      </c>
    </row>
    <row r="1445" spans="1:15" ht="12.75">
      <c r="A1445" s="1" t="s">
        <v>213</v>
      </c>
      <c r="B1445" s="1" t="s">
        <v>73</v>
      </c>
      <c r="C1445" s="2">
        <v>0</v>
      </c>
      <c r="D1445" s="2">
        <v>23361.18</v>
      </c>
      <c r="E1445" s="2">
        <v>21889.11</v>
      </c>
      <c r="F1445" s="2">
        <v>17062.97</v>
      </c>
      <c r="G1445" s="2">
        <v>21936.32</v>
      </c>
      <c r="H1445" s="2">
        <v>14955.6</v>
      </c>
      <c r="I1445" s="2">
        <v>0</v>
      </c>
      <c r="J1445" s="2">
        <v>0</v>
      </c>
      <c r="K1445" s="2">
        <v>0</v>
      </c>
      <c r="L1445" s="2">
        <v>110796.17</v>
      </c>
      <c r="M1445" s="2">
        <v>39976.3</v>
      </c>
      <c r="N1445" s="2">
        <v>31638.81</v>
      </c>
      <c r="O1445" s="2">
        <f t="shared" si="22"/>
        <v>281616.46</v>
      </c>
    </row>
    <row r="1446" spans="1:15" ht="12.75">
      <c r="A1446" s="1" t="s">
        <v>213</v>
      </c>
      <c r="B1446" s="1" t="s">
        <v>55</v>
      </c>
      <c r="C1446" s="2">
        <v>0</v>
      </c>
      <c r="D1446" s="2">
        <v>0</v>
      </c>
      <c r="E1446" s="2">
        <v>0</v>
      </c>
      <c r="F1446" s="2">
        <v>0</v>
      </c>
      <c r="G1446" s="2">
        <v>73590.91</v>
      </c>
      <c r="H1446" s="2">
        <v>22340.74</v>
      </c>
      <c r="I1446" s="2">
        <v>15439.19</v>
      </c>
      <c r="J1446" s="2">
        <v>36596.67</v>
      </c>
      <c r="K1446" s="2">
        <v>0</v>
      </c>
      <c r="L1446" s="2">
        <v>0</v>
      </c>
      <c r="M1446" s="2">
        <v>971.67</v>
      </c>
      <c r="N1446" s="2">
        <v>0</v>
      </c>
      <c r="O1446" s="2">
        <f t="shared" si="22"/>
        <v>148939.18000000002</v>
      </c>
    </row>
    <row r="1447" spans="1:15" ht="12.75">
      <c r="A1447" s="1" t="s">
        <v>213</v>
      </c>
      <c r="B1447" s="1" t="s">
        <v>40</v>
      </c>
      <c r="C1447" s="2">
        <v>24446.45</v>
      </c>
      <c r="D1447" s="2">
        <v>42474.4</v>
      </c>
      <c r="E1447" s="2">
        <v>38977.93</v>
      </c>
      <c r="F1447" s="2">
        <v>23203.5</v>
      </c>
      <c r="G1447" s="2">
        <v>118467.38</v>
      </c>
      <c r="H1447" s="2">
        <v>130117.34</v>
      </c>
      <c r="I1447" s="2">
        <v>0</v>
      </c>
      <c r="J1447" s="2">
        <v>123742.85</v>
      </c>
      <c r="K1447" s="2">
        <v>66582.25</v>
      </c>
      <c r="L1447" s="2">
        <v>133472.21</v>
      </c>
      <c r="M1447" s="2">
        <v>706537.46</v>
      </c>
      <c r="N1447" s="2">
        <v>137174.05</v>
      </c>
      <c r="O1447" s="2">
        <f t="shared" si="22"/>
        <v>1545195.82</v>
      </c>
    </row>
    <row r="1448" spans="1:15" ht="12.75">
      <c r="A1448" s="1" t="s">
        <v>213</v>
      </c>
      <c r="B1448" s="1" t="s">
        <v>41</v>
      </c>
      <c r="C1448" s="2">
        <v>35199.54</v>
      </c>
      <c r="D1448" s="2">
        <v>26660.61</v>
      </c>
      <c r="E1448" s="2">
        <v>111562.58</v>
      </c>
      <c r="F1448" s="2">
        <v>47748.49</v>
      </c>
      <c r="G1448" s="2">
        <v>52377.29</v>
      </c>
      <c r="H1448" s="2">
        <v>21197.24</v>
      </c>
      <c r="I1448" s="2">
        <v>132360.53</v>
      </c>
      <c r="J1448" s="2">
        <v>46521.62</v>
      </c>
      <c r="K1448" s="2">
        <v>103364.84</v>
      </c>
      <c r="L1448" s="2">
        <v>82067.54</v>
      </c>
      <c r="M1448" s="2">
        <v>182817.83</v>
      </c>
      <c r="N1448" s="2">
        <v>0</v>
      </c>
      <c r="O1448" s="2">
        <f t="shared" si="22"/>
        <v>841878.11</v>
      </c>
    </row>
    <row r="1449" spans="1:15" ht="12.75">
      <c r="A1449" s="1" t="s">
        <v>213</v>
      </c>
      <c r="B1449" s="1" t="s">
        <v>65</v>
      </c>
      <c r="C1449" s="2">
        <v>0</v>
      </c>
      <c r="D1449" s="2">
        <v>0</v>
      </c>
      <c r="E1449" s="2">
        <v>70706.86</v>
      </c>
      <c r="F1449" s="2">
        <v>11746.17</v>
      </c>
      <c r="G1449" s="2">
        <v>148656.11</v>
      </c>
      <c r="H1449" s="2">
        <v>14406.91</v>
      </c>
      <c r="I1449" s="2">
        <v>30034.18</v>
      </c>
      <c r="J1449" s="2">
        <v>71994.52</v>
      </c>
      <c r="K1449" s="2">
        <v>0</v>
      </c>
      <c r="L1449" s="2">
        <v>18186.3</v>
      </c>
      <c r="M1449" s="2">
        <v>38511.2</v>
      </c>
      <c r="N1449" s="2">
        <v>37322.09</v>
      </c>
      <c r="O1449" s="2">
        <f t="shared" si="22"/>
        <v>441564.33999999997</v>
      </c>
    </row>
    <row r="1450" spans="1:15" ht="12.75">
      <c r="A1450" s="1" t="s">
        <v>213</v>
      </c>
      <c r="B1450" s="1" t="s">
        <v>43</v>
      </c>
      <c r="C1450" s="2">
        <v>150261.8</v>
      </c>
      <c r="D1450" s="2">
        <v>1943.59</v>
      </c>
      <c r="E1450" s="2">
        <v>335305.7</v>
      </c>
      <c r="F1450" s="2">
        <v>73795.98</v>
      </c>
      <c r="G1450" s="2">
        <v>169642.93</v>
      </c>
      <c r="H1450" s="2">
        <v>1640</v>
      </c>
      <c r="I1450" s="2">
        <v>267919.32</v>
      </c>
      <c r="J1450" s="2">
        <v>41983.74</v>
      </c>
      <c r="K1450" s="2">
        <v>18880.94</v>
      </c>
      <c r="L1450" s="2">
        <v>104999.53</v>
      </c>
      <c r="M1450" s="2">
        <v>50876</v>
      </c>
      <c r="N1450" s="2">
        <v>90012</v>
      </c>
      <c r="O1450" s="2">
        <f t="shared" si="22"/>
        <v>1307261.53</v>
      </c>
    </row>
    <row r="1451" spans="1:15" ht="12.75">
      <c r="A1451" s="1" t="s">
        <v>213</v>
      </c>
      <c r="B1451" s="1" t="s">
        <v>44</v>
      </c>
      <c r="C1451" s="2">
        <v>0</v>
      </c>
      <c r="D1451" s="2">
        <v>452035.08</v>
      </c>
      <c r="E1451" s="2">
        <v>678781.25</v>
      </c>
      <c r="F1451" s="2">
        <v>200033.58</v>
      </c>
      <c r="G1451" s="2">
        <v>261913.65</v>
      </c>
      <c r="H1451" s="2">
        <v>159937.31</v>
      </c>
      <c r="I1451" s="2">
        <v>138733.92</v>
      </c>
      <c r="J1451" s="2">
        <v>8124.28</v>
      </c>
      <c r="K1451" s="2">
        <v>0</v>
      </c>
      <c r="L1451" s="2">
        <v>0</v>
      </c>
      <c r="M1451" s="2">
        <v>3109.59</v>
      </c>
      <c r="N1451" s="2">
        <v>42350</v>
      </c>
      <c r="O1451" s="2">
        <f t="shared" si="22"/>
        <v>1945018.6600000001</v>
      </c>
    </row>
    <row r="1452" spans="1:15" ht="12.75">
      <c r="A1452" s="1" t="s">
        <v>213</v>
      </c>
      <c r="B1452" s="1" t="s">
        <v>3</v>
      </c>
      <c r="C1452" s="2">
        <v>125840.76</v>
      </c>
      <c r="D1452" s="2">
        <v>1045423.46</v>
      </c>
      <c r="E1452" s="2">
        <v>1089632.57</v>
      </c>
      <c r="F1452" s="2">
        <v>758547.72</v>
      </c>
      <c r="G1452" s="2">
        <v>836704.77</v>
      </c>
      <c r="H1452" s="2">
        <v>1026957.36</v>
      </c>
      <c r="I1452" s="2">
        <v>895138.28</v>
      </c>
      <c r="J1452" s="2">
        <v>802139.36</v>
      </c>
      <c r="K1452" s="2">
        <v>1419493.9</v>
      </c>
      <c r="L1452" s="2">
        <v>2977250.23</v>
      </c>
      <c r="M1452" s="2">
        <v>1507718.19</v>
      </c>
      <c r="N1452" s="2">
        <v>505960.73</v>
      </c>
      <c r="O1452" s="2">
        <f t="shared" si="22"/>
        <v>12990807.33</v>
      </c>
    </row>
    <row r="1453" spans="1:15" ht="12.75">
      <c r="A1453" s="1" t="s">
        <v>213</v>
      </c>
      <c r="B1453" s="1" t="s">
        <v>37</v>
      </c>
      <c r="C1453" s="2">
        <v>0</v>
      </c>
      <c r="D1453" s="2">
        <v>42201.84</v>
      </c>
      <c r="E1453" s="2">
        <v>0</v>
      </c>
      <c r="F1453" s="2">
        <v>0</v>
      </c>
      <c r="G1453" s="2">
        <v>9866.25</v>
      </c>
      <c r="H1453" s="2">
        <v>32683.93</v>
      </c>
      <c r="I1453" s="2">
        <v>215732.08</v>
      </c>
      <c r="J1453" s="2">
        <v>139344.71</v>
      </c>
      <c r="K1453" s="2">
        <v>105461.25</v>
      </c>
      <c r="L1453" s="2">
        <v>12551.75</v>
      </c>
      <c r="M1453" s="2">
        <v>48640.03</v>
      </c>
      <c r="N1453" s="2">
        <v>18369</v>
      </c>
      <c r="O1453" s="2">
        <f t="shared" si="22"/>
        <v>624850.84</v>
      </c>
    </row>
    <row r="1454" spans="1:15" ht="12.75">
      <c r="A1454" s="1" t="s">
        <v>213</v>
      </c>
      <c r="B1454" s="1" t="s">
        <v>227</v>
      </c>
      <c r="C1454" s="2">
        <v>0</v>
      </c>
      <c r="D1454" s="2">
        <v>0</v>
      </c>
      <c r="E1454" s="2">
        <v>0</v>
      </c>
      <c r="F1454" s="2">
        <v>0</v>
      </c>
      <c r="G1454" s="2">
        <v>0</v>
      </c>
      <c r="H1454" s="2">
        <v>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2">
        <v>11674.58</v>
      </c>
      <c r="O1454" s="2">
        <f t="shared" si="22"/>
        <v>11674.58</v>
      </c>
    </row>
    <row r="1455" spans="1:15" ht="12.75">
      <c r="A1455" s="1" t="s">
        <v>213</v>
      </c>
      <c r="B1455" s="1" t="s">
        <v>83</v>
      </c>
      <c r="C1455" s="2">
        <v>0</v>
      </c>
      <c r="D1455" s="2">
        <v>0</v>
      </c>
      <c r="E1455" s="2">
        <v>0</v>
      </c>
      <c r="F1455" s="2">
        <v>673.11</v>
      </c>
      <c r="G1455" s="2">
        <v>0</v>
      </c>
      <c r="H1455" s="2">
        <v>0</v>
      </c>
      <c r="I1455" s="2">
        <v>0</v>
      </c>
      <c r="J1455" s="2">
        <v>42075.64</v>
      </c>
      <c r="K1455" s="2">
        <v>0</v>
      </c>
      <c r="L1455" s="2">
        <v>0</v>
      </c>
      <c r="M1455" s="2">
        <v>0</v>
      </c>
      <c r="N1455" s="2">
        <v>0</v>
      </c>
      <c r="O1455" s="2">
        <f t="shared" si="22"/>
        <v>42748.75</v>
      </c>
    </row>
    <row r="1456" spans="1:15" ht="12.75">
      <c r="A1456" s="1" t="s">
        <v>213</v>
      </c>
      <c r="B1456" s="1" t="s">
        <v>85</v>
      </c>
      <c r="C1456" s="2">
        <v>0</v>
      </c>
      <c r="D1456" s="2">
        <v>0</v>
      </c>
      <c r="E1456" s="2">
        <v>56034.37</v>
      </c>
      <c r="F1456" s="2">
        <v>0</v>
      </c>
      <c r="G1456" s="2">
        <v>0</v>
      </c>
      <c r="H1456" s="2">
        <v>0</v>
      </c>
      <c r="I1456" s="2">
        <v>0</v>
      </c>
      <c r="J1456" s="2">
        <v>0</v>
      </c>
      <c r="K1456" s="2">
        <v>0</v>
      </c>
      <c r="L1456" s="2">
        <v>3231.63</v>
      </c>
      <c r="M1456" s="2">
        <v>0</v>
      </c>
      <c r="N1456" s="2">
        <v>0</v>
      </c>
      <c r="O1456" s="2">
        <f t="shared" si="22"/>
        <v>59266</v>
      </c>
    </row>
    <row r="1457" spans="1:15" ht="12.75">
      <c r="A1457" s="1" t="s">
        <v>213</v>
      </c>
      <c r="B1457" s="1" t="s">
        <v>52</v>
      </c>
      <c r="C1457" s="2">
        <v>112128</v>
      </c>
      <c r="D1457" s="2">
        <v>159661.2</v>
      </c>
      <c r="E1457" s="2">
        <v>138064.47</v>
      </c>
      <c r="F1457" s="2">
        <v>228851.22</v>
      </c>
      <c r="G1457" s="2">
        <v>170008.92</v>
      </c>
      <c r="H1457" s="2">
        <v>95712</v>
      </c>
      <c r="I1457" s="2">
        <v>195408.1</v>
      </c>
      <c r="J1457" s="2">
        <v>164984.9</v>
      </c>
      <c r="K1457" s="2">
        <v>90470.94</v>
      </c>
      <c r="L1457" s="2">
        <v>207758.25</v>
      </c>
      <c r="M1457" s="2">
        <v>208622.44</v>
      </c>
      <c r="N1457" s="2">
        <v>238466.59</v>
      </c>
      <c r="O1457" s="2">
        <f t="shared" si="22"/>
        <v>2010137.03</v>
      </c>
    </row>
    <row r="1458" spans="1:15" ht="12.75">
      <c r="A1458" s="1" t="s">
        <v>213</v>
      </c>
      <c r="B1458" s="1" t="s">
        <v>15</v>
      </c>
      <c r="C1458" s="2">
        <v>363840.23</v>
      </c>
      <c r="D1458" s="2">
        <v>372209.67</v>
      </c>
      <c r="E1458" s="2">
        <v>234263.3</v>
      </c>
      <c r="F1458" s="2">
        <v>366504.72</v>
      </c>
      <c r="G1458" s="2">
        <v>456104.89</v>
      </c>
      <c r="H1458" s="2">
        <v>268318.7</v>
      </c>
      <c r="I1458" s="2">
        <v>101524</v>
      </c>
      <c r="J1458" s="2">
        <v>260831.7</v>
      </c>
      <c r="K1458" s="2">
        <v>75739</v>
      </c>
      <c r="L1458" s="2">
        <v>608251.71</v>
      </c>
      <c r="M1458" s="2">
        <v>512798.7</v>
      </c>
      <c r="N1458" s="2">
        <v>778647.31</v>
      </c>
      <c r="O1458" s="2">
        <f t="shared" si="22"/>
        <v>4399033.93</v>
      </c>
    </row>
    <row r="1459" spans="1:15" ht="12.75">
      <c r="A1459" s="1" t="s">
        <v>213</v>
      </c>
      <c r="B1459" s="1" t="s">
        <v>142</v>
      </c>
      <c r="C1459" s="2">
        <v>0</v>
      </c>
      <c r="D1459" s="2">
        <v>0</v>
      </c>
      <c r="E1459" s="2">
        <v>0</v>
      </c>
      <c r="F1459" s="2">
        <v>0</v>
      </c>
      <c r="G1459" s="2">
        <v>0</v>
      </c>
      <c r="H1459" s="2">
        <v>0</v>
      </c>
      <c r="I1459" s="2">
        <v>0</v>
      </c>
      <c r="J1459" s="2">
        <v>0</v>
      </c>
      <c r="K1459" s="2">
        <v>0</v>
      </c>
      <c r="L1459" s="2">
        <v>0</v>
      </c>
      <c r="M1459" s="2">
        <v>7064.44</v>
      </c>
      <c r="N1459" s="2">
        <v>0</v>
      </c>
      <c r="O1459" s="2">
        <f t="shared" si="22"/>
        <v>7064.44</v>
      </c>
    </row>
    <row r="1460" spans="1:15" ht="12.75">
      <c r="A1460" s="1" t="s">
        <v>213</v>
      </c>
      <c r="B1460" s="1" t="s">
        <v>39</v>
      </c>
      <c r="C1460" s="2">
        <v>0</v>
      </c>
      <c r="D1460" s="2">
        <v>0</v>
      </c>
      <c r="E1460" s="2">
        <v>0</v>
      </c>
      <c r="F1460" s="2">
        <v>0</v>
      </c>
      <c r="G1460" s="2">
        <v>0</v>
      </c>
      <c r="H1460" s="2">
        <v>0</v>
      </c>
      <c r="I1460" s="2">
        <v>0</v>
      </c>
      <c r="J1460" s="2">
        <v>0</v>
      </c>
      <c r="K1460" s="2">
        <v>0</v>
      </c>
      <c r="L1460" s="2">
        <v>46928.66</v>
      </c>
      <c r="M1460" s="2">
        <v>1954.71</v>
      </c>
      <c r="N1460" s="2">
        <v>0</v>
      </c>
      <c r="O1460" s="2">
        <f t="shared" si="22"/>
        <v>48883.37</v>
      </c>
    </row>
    <row r="1461" spans="1:15" ht="12.75">
      <c r="A1461" s="1" t="s">
        <v>141</v>
      </c>
      <c r="B1461" s="1" t="s">
        <v>113</v>
      </c>
      <c r="C1461" s="2">
        <v>86803.84</v>
      </c>
      <c r="D1461" s="2">
        <v>77525.34</v>
      </c>
      <c r="E1461" s="2">
        <v>278206.457</v>
      </c>
      <c r="F1461" s="2">
        <v>103840</v>
      </c>
      <c r="G1461" s="2">
        <v>123318.81</v>
      </c>
      <c r="H1461" s="2">
        <v>290250.54</v>
      </c>
      <c r="I1461" s="2">
        <v>89737.71</v>
      </c>
      <c r="J1461" s="2">
        <v>3066981.53</v>
      </c>
      <c r="K1461" s="2">
        <v>326156.89</v>
      </c>
      <c r="L1461" s="2">
        <v>229503.6</v>
      </c>
      <c r="M1461" s="2">
        <v>192192.59</v>
      </c>
      <c r="N1461" s="2">
        <v>410644.9</v>
      </c>
      <c r="O1461" s="2">
        <f t="shared" si="22"/>
        <v>5275162.2069999995</v>
      </c>
    </row>
    <row r="1462" spans="1:15" ht="12.75">
      <c r="A1462" s="1" t="s">
        <v>141</v>
      </c>
      <c r="B1462" s="1" t="s">
        <v>129</v>
      </c>
      <c r="C1462" s="2">
        <v>122256.39</v>
      </c>
      <c r="D1462" s="2">
        <v>7657936.04</v>
      </c>
      <c r="E1462" s="2">
        <v>205866.27</v>
      </c>
      <c r="F1462" s="2">
        <v>1523997.82</v>
      </c>
      <c r="G1462" s="2">
        <v>2672720.14</v>
      </c>
      <c r="H1462" s="2">
        <v>207948.59</v>
      </c>
      <c r="I1462" s="2">
        <v>280512</v>
      </c>
      <c r="J1462" s="2">
        <v>9742579.67</v>
      </c>
      <c r="K1462" s="2">
        <v>112589.45</v>
      </c>
      <c r="L1462" s="2">
        <v>2323033.17</v>
      </c>
      <c r="M1462" s="2">
        <v>17695166.09</v>
      </c>
      <c r="N1462" s="2">
        <v>3976295</v>
      </c>
      <c r="O1462" s="2">
        <f t="shared" si="22"/>
        <v>46520900.629999995</v>
      </c>
    </row>
    <row r="1463" spans="1:15" ht="12.75">
      <c r="A1463" s="1" t="s">
        <v>141</v>
      </c>
      <c r="B1463" s="1" t="s">
        <v>54</v>
      </c>
      <c r="C1463" s="2">
        <v>1637.5</v>
      </c>
      <c r="D1463" s="2">
        <v>95816.58</v>
      </c>
      <c r="E1463" s="2">
        <v>71254.1084</v>
      </c>
      <c r="F1463" s="2">
        <v>9797.69</v>
      </c>
      <c r="G1463" s="2">
        <v>59543.7</v>
      </c>
      <c r="H1463" s="2">
        <v>197083.28</v>
      </c>
      <c r="I1463" s="2">
        <v>143223.13</v>
      </c>
      <c r="J1463" s="2">
        <v>66558.25</v>
      </c>
      <c r="K1463" s="2">
        <v>123392.09</v>
      </c>
      <c r="L1463" s="2">
        <v>123450.96</v>
      </c>
      <c r="M1463" s="2">
        <v>159963.15</v>
      </c>
      <c r="N1463" s="2">
        <v>114053.69</v>
      </c>
      <c r="O1463" s="2">
        <f t="shared" si="22"/>
        <v>1165774.1283999998</v>
      </c>
    </row>
    <row r="1464" spans="1:15" ht="12.75">
      <c r="A1464" s="1" t="s">
        <v>141</v>
      </c>
      <c r="B1464" s="1" t="s">
        <v>50</v>
      </c>
      <c r="C1464" s="2">
        <v>13979914.899</v>
      </c>
      <c r="D1464" s="2">
        <v>14121197.62</v>
      </c>
      <c r="E1464" s="2">
        <v>11016279.88</v>
      </c>
      <c r="F1464" s="2">
        <v>3019295.66</v>
      </c>
      <c r="G1464" s="2">
        <v>3850448.72</v>
      </c>
      <c r="H1464" s="2">
        <v>3018579.631</v>
      </c>
      <c r="I1464" s="2">
        <v>2968483.75</v>
      </c>
      <c r="J1464" s="2">
        <v>3029986.47</v>
      </c>
      <c r="K1464" s="2">
        <v>3062880.01</v>
      </c>
      <c r="L1464" s="2">
        <v>2860792.46</v>
      </c>
      <c r="M1464" s="2">
        <v>3923380.38</v>
      </c>
      <c r="N1464" s="2">
        <v>2641656.6</v>
      </c>
      <c r="O1464" s="2">
        <f t="shared" si="22"/>
        <v>67492896.08</v>
      </c>
    </row>
    <row r="1465" spans="1:15" ht="12.75">
      <c r="A1465" s="1" t="s">
        <v>141</v>
      </c>
      <c r="B1465" s="1" t="s">
        <v>99</v>
      </c>
      <c r="C1465" s="2">
        <v>943347.34</v>
      </c>
      <c r="D1465" s="2">
        <v>589084.64</v>
      </c>
      <c r="E1465" s="2">
        <v>1083011.55</v>
      </c>
      <c r="F1465" s="2">
        <v>893286.5</v>
      </c>
      <c r="G1465" s="2">
        <v>960926.04</v>
      </c>
      <c r="H1465" s="2">
        <v>1222461.5</v>
      </c>
      <c r="I1465" s="2">
        <v>765272.8</v>
      </c>
      <c r="J1465" s="2">
        <v>662572.5</v>
      </c>
      <c r="K1465" s="2">
        <v>4567017.35</v>
      </c>
      <c r="L1465" s="2">
        <v>1499133.42</v>
      </c>
      <c r="M1465" s="2">
        <v>1016554.76</v>
      </c>
      <c r="N1465" s="2">
        <v>1483090.91</v>
      </c>
      <c r="O1465" s="2">
        <f t="shared" si="22"/>
        <v>15685759.309999999</v>
      </c>
    </row>
    <row r="1466" spans="1:15" ht="12.75">
      <c r="A1466" s="1" t="s">
        <v>141</v>
      </c>
      <c r="B1466" s="1" t="s">
        <v>61</v>
      </c>
      <c r="C1466" s="2">
        <v>1423473.35</v>
      </c>
      <c r="D1466" s="2">
        <v>1427126.23</v>
      </c>
      <c r="E1466" s="2">
        <v>2020643.35</v>
      </c>
      <c r="F1466" s="2">
        <v>1740384.59</v>
      </c>
      <c r="G1466" s="2">
        <v>1634833.59</v>
      </c>
      <c r="H1466" s="2">
        <v>2439779.45</v>
      </c>
      <c r="I1466" s="2">
        <v>2417979.57</v>
      </c>
      <c r="J1466" s="2">
        <v>2204319</v>
      </c>
      <c r="K1466" s="2">
        <v>1908770.57</v>
      </c>
      <c r="L1466" s="2">
        <v>2338887.92</v>
      </c>
      <c r="M1466" s="2">
        <v>2399757.69</v>
      </c>
      <c r="N1466" s="2">
        <v>2592704.54</v>
      </c>
      <c r="O1466" s="2">
        <f t="shared" si="22"/>
        <v>24548659.849999998</v>
      </c>
    </row>
    <row r="1467" spans="1:15" ht="12.75">
      <c r="A1467" s="1" t="s">
        <v>141</v>
      </c>
      <c r="B1467" s="1" t="s">
        <v>123</v>
      </c>
      <c r="C1467" s="2">
        <v>377753.23</v>
      </c>
      <c r="D1467" s="2">
        <v>606760.51</v>
      </c>
      <c r="E1467" s="2">
        <v>985091.07</v>
      </c>
      <c r="F1467" s="2">
        <v>431262.17</v>
      </c>
      <c r="G1467" s="2">
        <v>1527658.25</v>
      </c>
      <c r="H1467" s="2">
        <v>2951857.71</v>
      </c>
      <c r="I1467" s="2">
        <v>3112030.97</v>
      </c>
      <c r="J1467" s="2">
        <v>3925240.89</v>
      </c>
      <c r="K1467" s="2">
        <v>1724795.3095</v>
      </c>
      <c r="L1467" s="2">
        <v>397799.43</v>
      </c>
      <c r="M1467" s="2">
        <v>1350995.05</v>
      </c>
      <c r="N1467" s="2">
        <v>2248977.53</v>
      </c>
      <c r="O1467" s="2">
        <f t="shared" si="22"/>
        <v>19640222.1195</v>
      </c>
    </row>
    <row r="1468" spans="1:15" ht="12.75">
      <c r="A1468" s="1" t="s">
        <v>141</v>
      </c>
      <c r="B1468" s="1" t="s">
        <v>144</v>
      </c>
      <c r="C1468" s="2">
        <v>452560.92</v>
      </c>
      <c r="D1468" s="2">
        <v>3233079.17</v>
      </c>
      <c r="E1468" s="2">
        <v>153182.95</v>
      </c>
      <c r="F1468" s="2">
        <v>1022972.92</v>
      </c>
      <c r="G1468" s="2">
        <v>3519656.72</v>
      </c>
      <c r="H1468" s="2">
        <v>482497.69</v>
      </c>
      <c r="I1468" s="2">
        <v>706060.18</v>
      </c>
      <c r="J1468" s="2">
        <v>469295.58</v>
      </c>
      <c r="K1468" s="2">
        <v>722723.31</v>
      </c>
      <c r="L1468" s="2">
        <v>631427.75</v>
      </c>
      <c r="M1468" s="2">
        <v>824544.91</v>
      </c>
      <c r="N1468" s="2">
        <v>546828.87</v>
      </c>
      <c r="O1468" s="2">
        <f t="shared" si="22"/>
        <v>12764830.969999999</v>
      </c>
    </row>
    <row r="1469" spans="1:15" ht="12.75">
      <c r="A1469" s="1" t="s">
        <v>141</v>
      </c>
      <c r="B1469" s="1" t="s">
        <v>62</v>
      </c>
      <c r="C1469" s="2">
        <v>169866.83</v>
      </c>
      <c r="D1469" s="2">
        <v>18396744.97</v>
      </c>
      <c r="E1469" s="2">
        <v>222404.54</v>
      </c>
      <c r="F1469" s="2">
        <v>381742.3</v>
      </c>
      <c r="G1469" s="2">
        <v>305103.69</v>
      </c>
      <c r="H1469" s="2">
        <v>442917.94</v>
      </c>
      <c r="I1469" s="2">
        <v>298852.28</v>
      </c>
      <c r="J1469" s="2">
        <v>193983.03</v>
      </c>
      <c r="K1469" s="2">
        <v>358430.29</v>
      </c>
      <c r="L1469" s="2">
        <v>452680.22</v>
      </c>
      <c r="M1469" s="2">
        <v>810634.9</v>
      </c>
      <c r="N1469" s="2">
        <v>440516.06</v>
      </c>
      <c r="O1469" s="2">
        <f t="shared" si="22"/>
        <v>22473877.049999997</v>
      </c>
    </row>
    <row r="1470" spans="1:15" ht="12.75">
      <c r="A1470" s="1" t="s">
        <v>141</v>
      </c>
      <c r="B1470" s="1" t="s">
        <v>127</v>
      </c>
      <c r="C1470" s="2">
        <v>539389.36</v>
      </c>
      <c r="D1470" s="2">
        <v>168006.46</v>
      </c>
      <c r="E1470" s="2">
        <v>185125.01</v>
      </c>
      <c r="F1470" s="2">
        <v>544783.74</v>
      </c>
      <c r="G1470" s="2">
        <v>473783.07</v>
      </c>
      <c r="H1470" s="2">
        <v>537309.14</v>
      </c>
      <c r="I1470" s="2">
        <v>203771.32</v>
      </c>
      <c r="J1470" s="2">
        <v>812858.98</v>
      </c>
      <c r="K1470" s="2">
        <v>349652.96</v>
      </c>
      <c r="L1470" s="2">
        <v>413480.06</v>
      </c>
      <c r="M1470" s="2">
        <v>430244.91</v>
      </c>
      <c r="N1470" s="2">
        <v>247319.54</v>
      </c>
      <c r="O1470" s="2">
        <f t="shared" si="22"/>
        <v>4905724.55</v>
      </c>
    </row>
    <row r="1471" spans="1:15" ht="12.75">
      <c r="A1471" s="1" t="s">
        <v>141</v>
      </c>
      <c r="B1471" s="1" t="s">
        <v>146</v>
      </c>
      <c r="C1471" s="2">
        <v>134040.41</v>
      </c>
      <c r="D1471" s="2">
        <v>163446.19</v>
      </c>
      <c r="E1471" s="2">
        <v>298376.01</v>
      </c>
      <c r="F1471" s="2">
        <v>281533.75</v>
      </c>
      <c r="G1471" s="2">
        <v>357213.21</v>
      </c>
      <c r="H1471" s="2">
        <v>578789.67</v>
      </c>
      <c r="I1471" s="2">
        <v>99437.02</v>
      </c>
      <c r="J1471" s="2">
        <v>197626.21</v>
      </c>
      <c r="K1471" s="2">
        <v>446547.19</v>
      </c>
      <c r="L1471" s="2">
        <v>467635.56</v>
      </c>
      <c r="M1471" s="2">
        <v>2639293.6</v>
      </c>
      <c r="N1471" s="2">
        <v>290713.53</v>
      </c>
      <c r="O1471" s="2">
        <f t="shared" si="22"/>
        <v>5954652.350000001</v>
      </c>
    </row>
    <row r="1472" spans="1:15" ht="12.75">
      <c r="A1472" s="1" t="s">
        <v>141</v>
      </c>
      <c r="B1472" s="1" t="s">
        <v>67</v>
      </c>
      <c r="C1472" s="2">
        <v>519589.83</v>
      </c>
      <c r="D1472" s="2">
        <v>222110.28</v>
      </c>
      <c r="E1472" s="2">
        <v>168613.06</v>
      </c>
      <c r="F1472" s="2">
        <v>217965.69</v>
      </c>
      <c r="G1472" s="2">
        <v>156045.09</v>
      </c>
      <c r="H1472" s="2">
        <v>118520.45</v>
      </c>
      <c r="I1472" s="2">
        <v>357755.38</v>
      </c>
      <c r="J1472" s="2">
        <v>87223.29</v>
      </c>
      <c r="K1472" s="2">
        <v>229323.01</v>
      </c>
      <c r="L1472" s="2">
        <v>608848.89</v>
      </c>
      <c r="M1472" s="2">
        <v>1852967.13</v>
      </c>
      <c r="N1472" s="2">
        <v>530853.17</v>
      </c>
      <c r="O1472" s="2">
        <f t="shared" si="22"/>
        <v>5069815.27</v>
      </c>
    </row>
    <row r="1473" spans="1:15" ht="12.75">
      <c r="A1473" s="1" t="s">
        <v>141</v>
      </c>
      <c r="B1473" s="1" t="s">
        <v>196</v>
      </c>
      <c r="C1473" s="2">
        <v>82949.9</v>
      </c>
      <c r="D1473" s="2">
        <v>124129.29</v>
      </c>
      <c r="E1473" s="2">
        <v>123275.84</v>
      </c>
      <c r="F1473" s="2">
        <v>202745.65</v>
      </c>
      <c r="G1473" s="2">
        <v>275625</v>
      </c>
      <c r="H1473" s="2">
        <v>168630</v>
      </c>
      <c r="I1473" s="2">
        <v>252945</v>
      </c>
      <c r="J1473" s="2">
        <v>0</v>
      </c>
      <c r="K1473" s="2">
        <v>84315</v>
      </c>
      <c r="L1473" s="2">
        <v>8530.3</v>
      </c>
      <c r="M1473" s="2">
        <v>168630</v>
      </c>
      <c r="N1473" s="2">
        <v>204061</v>
      </c>
      <c r="O1473" s="2">
        <f t="shared" si="22"/>
        <v>1695836.9800000002</v>
      </c>
    </row>
    <row r="1474" spans="1:15" ht="12.75">
      <c r="A1474" s="1" t="s">
        <v>141</v>
      </c>
      <c r="B1474" s="1" t="s">
        <v>57</v>
      </c>
      <c r="C1474" s="2">
        <v>1345825.9</v>
      </c>
      <c r="D1474" s="2">
        <v>1167499.2</v>
      </c>
      <c r="E1474" s="2">
        <v>1453937.6</v>
      </c>
      <c r="F1474" s="2">
        <v>1436624.96</v>
      </c>
      <c r="G1474" s="2">
        <v>1323587.8</v>
      </c>
      <c r="H1474" s="2">
        <v>1450716.25</v>
      </c>
      <c r="I1474" s="2">
        <v>1423299.28</v>
      </c>
      <c r="J1474" s="2">
        <v>1629608.2</v>
      </c>
      <c r="K1474" s="2">
        <v>1726472.68</v>
      </c>
      <c r="L1474" s="2">
        <v>2045979.9</v>
      </c>
      <c r="M1474" s="2">
        <v>2663205.55</v>
      </c>
      <c r="N1474" s="2">
        <v>2283191.37</v>
      </c>
      <c r="O1474" s="2">
        <f t="shared" si="22"/>
        <v>19949948.69</v>
      </c>
    </row>
    <row r="1475" spans="1:15" ht="12.75">
      <c r="A1475" s="1" t="s">
        <v>141</v>
      </c>
      <c r="B1475" s="1" t="s">
        <v>33</v>
      </c>
      <c r="C1475" s="2">
        <v>2610425.27</v>
      </c>
      <c r="D1475" s="2">
        <v>3287171.44</v>
      </c>
      <c r="E1475" s="2">
        <v>4713182.77</v>
      </c>
      <c r="F1475" s="2">
        <v>4980088.55</v>
      </c>
      <c r="G1475" s="2">
        <v>4823704.01</v>
      </c>
      <c r="H1475" s="2">
        <v>3913708.11</v>
      </c>
      <c r="I1475" s="2">
        <v>4692098.57</v>
      </c>
      <c r="J1475" s="2">
        <v>4183177.66</v>
      </c>
      <c r="K1475" s="2">
        <v>5885446.11</v>
      </c>
      <c r="L1475" s="2">
        <v>5191873.21</v>
      </c>
      <c r="M1475" s="2">
        <v>7668427.72</v>
      </c>
      <c r="N1475" s="2">
        <v>6486672.413</v>
      </c>
      <c r="O1475" s="2">
        <f aca="true" t="shared" si="23" ref="O1475:O1538">SUM(C1475:N1475)</f>
        <v>58435975.833000004</v>
      </c>
    </row>
    <row r="1476" spans="1:15" ht="12.75">
      <c r="A1476" s="1" t="s">
        <v>141</v>
      </c>
      <c r="B1476" s="1" t="s">
        <v>4</v>
      </c>
      <c r="C1476" s="2">
        <v>1611444.56</v>
      </c>
      <c r="D1476" s="2">
        <v>1493592.19</v>
      </c>
      <c r="E1476" s="2">
        <v>2027631.83</v>
      </c>
      <c r="F1476" s="2">
        <v>2116704.92</v>
      </c>
      <c r="G1476" s="2">
        <v>2306542.99</v>
      </c>
      <c r="H1476" s="2">
        <v>1933396.33</v>
      </c>
      <c r="I1476" s="2">
        <v>1987815.29</v>
      </c>
      <c r="J1476" s="2">
        <v>2195801.75</v>
      </c>
      <c r="K1476" s="2">
        <v>1945068.63</v>
      </c>
      <c r="L1476" s="2">
        <v>1171296.53</v>
      </c>
      <c r="M1476" s="2">
        <v>2085756.58</v>
      </c>
      <c r="N1476" s="2">
        <v>2364925.27</v>
      </c>
      <c r="O1476" s="2">
        <f t="shared" si="23"/>
        <v>23239976.87</v>
      </c>
    </row>
    <row r="1477" spans="1:15" ht="12.75">
      <c r="A1477" s="1" t="s">
        <v>141</v>
      </c>
      <c r="B1477" s="1" t="s">
        <v>114</v>
      </c>
      <c r="C1477" s="2">
        <v>1737842.97</v>
      </c>
      <c r="D1477" s="2">
        <v>1977072.35</v>
      </c>
      <c r="E1477" s="2">
        <v>1248874.79</v>
      </c>
      <c r="F1477" s="2">
        <v>1278624.3</v>
      </c>
      <c r="G1477" s="2">
        <v>1547745.21</v>
      </c>
      <c r="H1477" s="2">
        <v>1933374.55</v>
      </c>
      <c r="I1477" s="2">
        <v>2086469.67</v>
      </c>
      <c r="J1477" s="2">
        <v>503199.08</v>
      </c>
      <c r="K1477" s="2">
        <v>152157.84</v>
      </c>
      <c r="L1477" s="2">
        <v>2377340.895</v>
      </c>
      <c r="M1477" s="2">
        <v>2263408.4</v>
      </c>
      <c r="N1477" s="2">
        <v>519976.52</v>
      </c>
      <c r="O1477" s="2">
        <f t="shared" si="23"/>
        <v>17626086.575</v>
      </c>
    </row>
    <row r="1478" spans="1:15" ht="12.75">
      <c r="A1478" s="1" t="s">
        <v>141</v>
      </c>
      <c r="B1478" s="1" t="s">
        <v>87</v>
      </c>
      <c r="C1478" s="2">
        <v>569385.45</v>
      </c>
      <c r="D1478" s="2">
        <v>4851415.03</v>
      </c>
      <c r="E1478" s="2">
        <v>4902039.09</v>
      </c>
      <c r="F1478" s="2">
        <v>1327828.79</v>
      </c>
      <c r="G1478" s="2">
        <v>2481640.12</v>
      </c>
      <c r="H1478" s="2">
        <v>4531639.54</v>
      </c>
      <c r="I1478" s="2">
        <v>4058854.71</v>
      </c>
      <c r="J1478" s="2">
        <v>2507574.56</v>
      </c>
      <c r="K1478" s="2">
        <v>5685982.92</v>
      </c>
      <c r="L1478" s="2">
        <v>4856630.47</v>
      </c>
      <c r="M1478" s="2">
        <v>3829461.913</v>
      </c>
      <c r="N1478" s="2">
        <v>5377392.53</v>
      </c>
      <c r="O1478" s="2">
        <f t="shared" si="23"/>
        <v>44979845.123</v>
      </c>
    </row>
    <row r="1479" spans="1:15" ht="12.75">
      <c r="A1479" s="1" t="s">
        <v>141</v>
      </c>
      <c r="B1479" s="1" t="s">
        <v>187</v>
      </c>
      <c r="C1479" s="2">
        <v>51491.54</v>
      </c>
      <c r="D1479" s="2">
        <v>32345.68</v>
      </c>
      <c r="E1479" s="2">
        <v>1704.78</v>
      </c>
      <c r="F1479" s="2">
        <v>0</v>
      </c>
      <c r="G1479" s="2">
        <v>134845</v>
      </c>
      <c r="H1479" s="2">
        <v>67778.1</v>
      </c>
      <c r="I1479" s="2">
        <v>32642.41</v>
      </c>
      <c r="J1479" s="2">
        <v>141188.36</v>
      </c>
      <c r="K1479" s="2">
        <v>53252.51</v>
      </c>
      <c r="L1479" s="2">
        <v>361651.43</v>
      </c>
      <c r="M1479" s="2">
        <v>83429.57</v>
      </c>
      <c r="N1479" s="2">
        <v>65693.95</v>
      </c>
      <c r="O1479" s="2">
        <f t="shared" si="23"/>
        <v>1026023.3299999998</v>
      </c>
    </row>
    <row r="1480" spans="1:15" ht="12.75">
      <c r="A1480" s="1" t="s">
        <v>141</v>
      </c>
      <c r="B1480" s="1" t="s">
        <v>83</v>
      </c>
      <c r="C1480" s="2">
        <v>82816.22</v>
      </c>
      <c r="D1480" s="2">
        <v>14381.63</v>
      </c>
      <c r="E1480" s="2">
        <v>148486.54</v>
      </c>
      <c r="F1480" s="2">
        <v>565336.05</v>
      </c>
      <c r="G1480" s="2">
        <v>24800</v>
      </c>
      <c r="H1480" s="2">
        <v>453633.73</v>
      </c>
      <c r="I1480" s="2">
        <v>87443.8</v>
      </c>
      <c r="J1480" s="2">
        <v>127121.14</v>
      </c>
      <c r="K1480" s="2">
        <v>12180</v>
      </c>
      <c r="L1480" s="2">
        <v>276090.44</v>
      </c>
      <c r="M1480" s="2">
        <v>191705.91</v>
      </c>
      <c r="N1480" s="2">
        <v>657281.61</v>
      </c>
      <c r="O1480" s="2">
        <f t="shared" si="23"/>
        <v>2641277.07</v>
      </c>
    </row>
    <row r="1481" spans="1:15" ht="12.75">
      <c r="A1481" s="1" t="s">
        <v>141</v>
      </c>
      <c r="B1481" s="1" t="s">
        <v>259</v>
      </c>
      <c r="C1481" s="2">
        <v>159363.26</v>
      </c>
      <c r="D1481" s="2">
        <v>196647.88</v>
      </c>
      <c r="E1481" s="2">
        <v>110292.48</v>
      </c>
      <c r="F1481" s="2">
        <v>54063.4</v>
      </c>
      <c r="G1481" s="2">
        <v>167671.08</v>
      </c>
      <c r="H1481" s="2">
        <v>84087.02</v>
      </c>
      <c r="I1481" s="2">
        <v>215360.6</v>
      </c>
      <c r="J1481" s="2">
        <v>196388.38</v>
      </c>
      <c r="K1481" s="2">
        <v>189112.74</v>
      </c>
      <c r="L1481" s="2">
        <v>1214922.8</v>
      </c>
      <c r="M1481" s="2">
        <v>459178.87</v>
      </c>
      <c r="N1481" s="2">
        <v>361124.32</v>
      </c>
      <c r="O1481" s="2">
        <f t="shared" si="23"/>
        <v>3408212.83</v>
      </c>
    </row>
    <row r="1482" spans="1:15" ht="12.75">
      <c r="A1482" s="1" t="s">
        <v>147</v>
      </c>
      <c r="B1482" s="1" t="s">
        <v>64</v>
      </c>
      <c r="C1482" s="2">
        <v>0</v>
      </c>
      <c r="D1482" s="2">
        <v>28810</v>
      </c>
      <c r="E1482" s="2">
        <v>25854.92</v>
      </c>
      <c r="F1482" s="2">
        <v>4212.18</v>
      </c>
      <c r="G1482" s="2">
        <v>0</v>
      </c>
      <c r="H1482" s="2">
        <v>10408.53</v>
      </c>
      <c r="I1482" s="2">
        <v>27176.59</v>
      </c>
      <c r="J1482" s="2">
        <v>0</v>
      </c>
      <c r="K1482" s="2">
        <v>61527.28</v>
      </c>
      <c r="L1482" s="2">
        <v>0</v>
      </c>
      <c r="M1482" s="2">
        <v>21668.44</v>
      </c>
      <c r="N1482" s="2">
        <v>0</v>
      </c>
      <c r="O1482" s="2">
        <f t="shared" si="23"/>
        <v>179657.94</v>
      </c>
    </row>
    <row r="1483" spans="1:15" ht="12.75">
      <c r="A1483" s="1" t="s">
        <v>147</v>
      </c>
      <c r="B1483" s="1" t="s">
        <v>58</v>
      </c>
      <c r="C1483" s="2">
        <v>117052.72</v>
      </c>
      <c r="D1483" s="2">
        <v>47508.9</v>
      </c>
      <c r="E1483" s="2">
        <v>176309.53</v>
      </c>
      <c r="F1483" s="2">
        <v>95603.71</v>
      </c>
      <c r="G1483" s="2">
        <v>252348.68</v>
      </c>
      <c r="H1483" s="2">
        <v>141917.74</v>
      </c>
      <c r="I1483" s="2">
        <v>147149.34</v>
      </c>
      <c r="J1483" s="2">
        <v>290224.56</v>
      </c>
      <c r="K1483" s="2">
        <v>167493.67</v>
      </c>
      <c r="L1483" s="2">
        <v>71556.57</v>
      </c>
      <c r="M1483" s="2">
        <v>303129.37</v>
      </c>
      <c r="N1483" s="2">
        <v>139637.48</v>
      </c>
      <c r="O1483" s="2">
        <f t="shared" si="23"/>
        <v>1949932.27</v>
      </c>
    </row>
    <row r="1484" spans="1:15" ht="12.75">
      <c r="A1484" s="1" t="s">
        <v>147</v>
      </c>
      <c r="B1484" s="1" t="s">
        <v>221</v>
      </c>
      <c r="C1484" s="2">
        <v>0</v>
      </c>
      <c r="D1484" s="2">
        <v>0</v>
      </c>
      <c r="E1484" s="2">
        <v>0</v>
      </c>
      <c r="F1484" s="2">
        <v>0</v>
      </c>
      <c r="G1484" s="2">
        <v>0</v>
      </c>
      <c r="H1484" s="2">
        <v>31046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 s="2">
        <v>0</v>
      </c>
      <c r="O1484" s="2">
        <f t="shared" si="23"/>
        <v>31046</v>
      </c>
    </row>
    <row r="1485" spans="1:15" ht="12.75">
      <c r="A1485" s="1" t="s">
        <v>147</v>
      </c>
      <c r="B1485" s="1" t="s">
        <v>3</v>
      </c>
      <c r="C1485" s="2">
        <v>322637.1</v>
      </c>
      <c r="D1485" s="2">
        <v>197762.72</v>
      </c>
      <c r="E1485" s="2">
        <v>319412.1</v>
      </c>
      <c r="F1485" s="2">
        <v>229011.94</v>
      </c>
      <c r="G1485" s="2">
        <v>179470.6376</v>
      </c>
      <c r="H1485" s="2">
        <v>136917.85</v>
      </c>
      <c r="I1485" s="2">
        <v>106076.39</v>
      </c>
      <c r="J1485" s="2">
        <v>251996.28</v>
      </c>
      <c r="K1485" s="2">
        <v>448473.0678</v>
      </c>
      <c r="L1485" s="2">
        <v>326369.8</v>
      </c>
      <c r="M1485" s="2">
        <v>289959.21</v>
      </c>
      <c r="N1485" s="2">
        <v>254882.78</v>
      </c>
      <c r="O1485" s="2">
        <f t="shared" si="23"/>
        <v>3062969.8753999993</v>
      </c>
    </row>
    <row r="1486" spans="1:15" ht="12.75">
      <c r="A1486" s="1" t="s">
        <v>147</v>
      </c>
      <c r="B1486" s="1" t="s">
        <v>1</v>
      </c>
      <c r="C1486" s="2">
        <v>363841.75</v>
      </c>
      <c r="D1486" s="2">
        <v>602613.414</v>
      </c>
      <c r="E1486" s="2">
        <v>710367.51</v>
      </c>
      <c r="F1486" s="2">
        <v>480893.27</v>
      </c>
      <c r="G1486" s="2">
        <v>593862.59</v>
      </c>
      <c r="H1486" s="2">
        <v>488316.38</v>
      </c>
      <c r="I1486" s="2">
        <v>394884.37</v>
      </c>
      <c r="J1486" s="2">
        <v>556400.6</v>
      </c>
      <c r="K1486" s="2">
        <v>722034.89</v>
      </c>
      <c r="L1486" s="2">
        <v>854357</v>
      </c>
      <c r="M1486" s="2">
        <v>738925.6</v>
      </c>
      <c r="N1486" s="2">
        <v>636820.99</v>
      </c>
      <c r="O1486" s="2">
        <f t="shared" si="23"/>
        <v>7143318.364</v>
      </c>
    </row>
    <row r="1487" spans="1:15" ht="12.75">
      <c r="A1487" s="1" t="s">
        <v>147</v>
      </c>
      <c r="B1487" s="1" t="s">
        <v>9</v>
      </c>
      <c r="C1487" s="2">
        <v>303267.45</v>
      </c>
      <c r="D1487" s="2">
        <v>350369.86</v>
      </c>
      <c r="E1487" s="2">
        <v>308339.531</v>
      </c>
      <c r="F1487" s="2">
        <v>251533.9</v>
      </c>
      <c r="G1487" s="2">
        <v>313394.5</v>
      </c>
      <c r="H1487" s="2">
        <v>310991.6</v>
      </c>
      <c r="I1487" s="2">
        <v>178764.22</v>
      </c>
      <c r="J1487" s="2">
        <v>355372.05</v>
      </c>
      <c r="K1487" s="2">
        <v>523311.74</v>
      </c>
      <c r="L1487" s="2">
        <v>279416.22</v>
      </c>
      <c r="M1487" s="2">
        <v>423296.783</v>
      </c>
      <c r="N1487" s="2">
        <v>170974.32</v>
      </c>
      <c r="O1487" s="2">
        <f t="shared" si="23"/>
        <v>3769032.173999999</v>
      </c>
    </row>
    <row r="1488" spans="1:15" ht="12.75">
      <c r="A1488" s="1" t="s">
        <v>147</v>
      </c>
      <c r="B1488" s="1" t="s">
        <v>2</v>
      </c>
      <c r="C1488" s="2">
        <v>584722.21</v>
      </c>
      <c r="D1488" s="2">
        <v>1174591.668</v>
      </c>
      <c r="E1488" s="2">
        <v>1044168.81</v>
      </c>
      <c r="F1488" s="2">
        <v>973966.3</v>
      </c>
      <c r="G1488" s="2">
        <v>1407189.52</v>
      </c>
      <c r="H1488" s="2">
        <v>927836.73</v>
      </c>
      <c r="I1488" s="2">
        <v>540565.68</v>
      </c>
      <c r="J1488" s="2">
        <v>794049.71</v>
      </c>
      <c r="K1488" s="2">
        <v>689293.42</v>
      </c>
      <c r="L1488" s="2">
        <v>529675.59</v>
      </c>
      <c r="M1488" s="2">
        <v>1431435.06</v>
      </c>
      <c r="N1488" s="2">
        <v>746144.31</v>
      </c>
      <c r="O1488" s="2">
        <f t="shared" si="23"/>
        <v>10843639.008000001</v>
      </c>
    </row>
    <row r="1489" spans="1:15" ht="12.75">
      <c r="A1489" s="1" t="s">
        <v>147</v>
      </c>
      <c r="B1489" s="1" t="s">
        <v>20</v>
      </c>
      <c r="C1489" s="2">
        <v>53928.82</v>
      </c>
      <c r="D1489" s="2">
        <v>0</v>
      </c>
      <c r="E1489" s="2">
        <v>40054.52</v>
      </c>
      <c r="F1489" s="2">
        <v>135610.53</v>
      </c>
      <c r="G1489" s="2">
        <v>0</v>
      </c>
      <c r="H1489" s="2">
        <v>29376.34</v>
      </c>
      <c r="I1489" s="2">
        <v>35626.92</v>
      </c>
      <c r="J1489" s="2">
        <v>117723.84</v>
      </c>
      <c r="K1489" s="2">
        <v>44965.48</v>
      </c>
      <c r="L1489" s="2">
        <v>122542.05</v>
      </c>
      <c r="M1489" s="2">
        <v>0</v>
      </c>
      <c r="N1489" s="2">
        <v>78519.49</v>
      </c>
      <c r="O1489" s="2">
        <f t="shared" si="23"/>
        <v>658347.99</v>
      </c>
    </row>
    <row r="1490" spans="1:15" ht="12.75">
      <c r="A1490" s="1" t="s">
        <v>147</v>
      </c>
      <c r="B1490" s="1" t="s">
        <v>6</v>
      </c>
      <c r="C1490" s="2">
        <v>28783.36</v>
      </c>
      <c r="D1490" s="2">
        <v>32651.16</v>
      </c>
      <c r="E1490" s="2">
        <v>0</v>
      </c>
      <c r="F1490" s="2">
        <v>0</v>
      </c>
      <c r="G1490" s="2">
        <v>0</v>
      </c>
      <c r="H1490" s="2">
        <v>14016</v>
      </c>
      <c r="I1490" s="2">
        <v>53395.1</v>
      </c>
      <c r="J1490" s="2">
        <v>6263.32</v>
      </c>
      <c r="K1490" s="2">
        <v>126584.08</v>
      </c>
      <c r="L1490" s="2">
        <v>103536.41</v>
      </c>
      <c r="M1490" s="2">
        <v>102578.36</v>
      </c>
      <c r="N1490" s="2">
        <v>184180.95</v>
      </c>
      <c r="O1490" s="2">
        <f t="shared" si="23"/>
        <v>651988.74</v>
      </c>
    </row>
    <row r="1491" spans="1:15" ht="12.75">
      <c r="A1491" s="1" t="s">
        <v>147</v>
      </c>
      <c r="B1491" s="1" t="s">
        <v>26</v>
      </c>
      <c r="C1491" s="2">
        <v>180928.77</v>
      </c>
      <c r="D1491" s="2">
        <v>79690.41</v>
      </c>
      <c r="E1491" s="2">
        <v>112396.7</v>
      </c>
      <c r="F1491" s="2">
        <v>44701.3</v>
      </c>
      <c r="G1491" s="2">
        <v>27612.95</v>
      </c>
      <c r="H1491" s="2">
        <v>27415.97</v>
      </c>
      <c r="I1491" s="2">
        <v>54739.54</v>
      </c>
      <c r="J1491" s="2">
        <v>342780.26</v>
      </c>
      <c r="K1491" s="2">
        <v>331138.59</v>
      </c>
      <c r="L1491" s="2">
        <v>95736</v>
      </c>
      <c r="M1491" s="2">
        <v>542261.92</v>
      </c>
      <c r="N1491" s="2">
        <v>181836.13</v>
      </c>
      <c r="O1491" s="2">
        <f t="shared" si="23"/>
        <v>2021238.54</v>
      </c>
    </row>
    <row r="1492" spans="1:15" ht="12.75">
      <c r="A1492" s="1" t="s">
        <v>147</v>
      </c>
      <c r="B1492" s="1" t="s">
        <v>30</v>
      </c>
      <c r="C1492" s="2">
        <v>76435.76</v>
      </c>
      <c r="D1492" s="2">
        <v>0</v>
      </c>
      <c r="E1492" s="2">
        <v>0</v>
      </c>
      <c r="F1492" s="2">
        <v>31829.5</v>
      </c>
      <c r="G1492" s="2">
        <v>0</v>
      </c>
      <c r="H1492" s="2">
        <v>15493.9</v>
      </c>
      <c r="I1492" s="2">
        <v>0</v>
      </c>
      <c r="J1492" s="2">
        <v>0</v>
      </c>
      <c r="K1492" s="2">
        <v>0</v>
      </c>
      <c r="L1492" s="2">
        <v>96226.18</v>
      </c>
      <c r="M1492" s="2">
        <v>0</v>
      </c>
      <c r="N1492" s="2">
        <v>16976.35</v>
      </c>
      <c r="O1492" s="2">
        <f t="shared" si="23"/>
        <v>236961.68999999997</v>
      </c>
    </row>
    <row r="1493" spans="1:15" ht="12.75">
      <c r="A1493" s="1" t="s">
        <v>141</v>
      </c>
      <c r="B1493" s="1" t="s">
        <v>56</v>
      </c>
      <c r="C1493" s="2">
        <v>3014391.1138</v>
      </c>
      <c r="D1493" s="2">
        <v>2705323.17</v>
      </c>
      <c r="E1493" s="2">
        <v>5041456.514</v>
      </c>
      <c r="F1493" s="2">
        <v>3934420.97</v>
      </c>
      <c r="G1493" s="2">
        <v>4155822.11</v>
      </c>
      <c r="H1493" s="2">
        <v>3557315.02</v>
      </c>
      <c r="I1493" s="2">
        <v>4467423.37</v>
      </c>
      <c r="J1493" s="2">
        <v>5201699.494</v>
      </c>
      <c r="K1493" s="2">
        <v>5997058.81</v>
      </c>
      <c r="L1493" s="2">
        <v>7360837.84</v>
      </c>
      <c r="M1493" s="2">
        <v>5814643.4</v>
      </c>
      <c r="N1493" s="2">
        <v>2784410.1931</v>
      </c>
      <c r="O1493" s="2">
        <f t="shared" si="23"/>
        <v>54034802.00489999</v>
      </c>
    </row>
    <row r="1494" spans="1:15" ht="12.75">
      <c r="A1494" s="1" t="s">
        <v>141</v>
      </c>
      <c r="B1494" s="1" t="s">
        <v>98</v>
      </c>
      <c r="C1494" s="2">
        <v>19214.73</v>
      </c>
      <c r="D1494" s="2">
        <v>29376.39</v>
      </c>
      <c r="E1494" s="2">
        <v>25623.83</v>
      </c>
      <c r="F1494" s="2">
        <v>71708.16</v>
      </c>
      <c r="G1494" s="2">
        <v>46906.44</v>
      </c>
      <c r="H1494" s="2">
        <v>85521.74</v>
      </c>
      <c r="I1494" s="2">
        <v>76091.58</v>
      </c>
      <c r="J1494" s="2">
        <v>10927.1</v>
      </c>
      <c r="K1494" s="2">
        <v>46180.97</v>
      </c>
      <c r="L1494" s="2">
        <v>649.04</v>
      </c>
      <c r="M1494" s="2">
        <v>54539.08</v>
      </c>
      <c r="N1494" s="2">
        <v>65440.51</v>
      </c>
      <c r="O1494" s="2">
        <f t="shared" si="23"/>
        <v>532179.57</v>
      </c>
    </row>
    <row r="1495" spans="1:15" ht="12.75">
      <c r="A1495" s="1" t="s">
        <v>141</v>
      </c>
      <c r="B1495" s="1" t="s">
        <v>66</v>
      </c>
      <c r="C1495" s="2">
        <v>397481.64</v>
      </c>
      <c r="D1495" s="2">
        <v>518482.3</v>
      </c>
      <c r="E1495" s="2">
        <v>449375.28</v>
      </c>
      <c r="F1495" s="2">
        <v>675624.4</v>
      </c>
      <c r="G1495" s="2">
        <v>859381.13</v>
      </c>
      <c r="H1495" s="2">
        <v>401320.19</v>
      </c>
      <c r="I1495" s="2">
        <v>514089.21</v>
      </c>
      <c r="J1495" s="2">
        <v>945062.81</v>
      </c>
      <c r="K1495" s="2">
        <v>446479.4</v>
      </c>
      <c r="L1495" s="2">
        <v>533479.74</v>
      </c>
      <c r="M1495" s="2">
        <v>882390.7</v>
      </c>
      <c r="N1495" s="2">
        <v>957933.76</v>
      </c>
      <c r="O1495" s="2">
        <f t="shared" si="23"/>
        <v>7581100.5600000005</v>
      </c>
    </row>
    <row r="1496" spans="1:15" ht="12.75">
      <c r="A1496" s="1" t="s">
        <v>141</v>
      </c>
      <c r="B1496" s="1" t="s">
        <v>122</v>
      </c>
      <c r="C1496" s="2">
        <v>33439.26</v>
      </c>
      <c r="D1496" s="2">
        <v>585940.67</v>
      </c>
      <c r="E1496" s="2">
        <v>336439.42</v>
      </c>
      <c r="F1496" s="2">
        <v>590968.94</v>
      </c>
      <c r="G1496" s="2">
        <v>182709.8</v>
      </c>
      <c r="H1496" s="2">
        <v>660852.9</v>
      </c>
      <c r="I1496" s="2">
        <v>1382238.54</v>
      </c>
      <c r="J1496" s="2">
        <v>2044896.81</v>
      </c>
      <c r="K1496" s="2">
        <v>594201.79</v>
      </c>
      <c r="L1496" s="2">
        <v>660124.79</v>
      </c>
      <c r="M1496" s="2">
        <v>198367.79</v>
      </c>
      <c r="N1496" s="2">
        <v>473766.02</v>
      </c>
      <c r="O1496" s="2">
        <f t="shared" si="23"/>
        <v>7743946.73</v>
      </c>
    </row>
    <row r="1497" spans="1:15" ht="12.75">
      <c r="A1497" s="1" t="s">
        <v>141</v>
      </c>
      <c r="B1497" s="1" t="s">
        <v>166</v>
      </c>
      <c r="C1497" s="2">
        <v>163743.2</v>
      </c>
      <c r="D1497" s="2">
        <v>80930</v>
      </c>
      <c r="E1497" s="2">
        <v>80561.6</v>
      </c>
      <c r="F1497" s="2">
        <v>39955.25</v>
      </c>
      <c r="G1497" s="2">
        <v>133110.7</v>
      </c>
      <c r="H1497" s="2">
        <v>78717.81</v>
      </c>
      <c r="I1497" s="2">
        <v>131846.78</v>
      </c>
      <c r="J1497" s="2">
        <v>95704.91</v>
      </c>
      <c r="K1497" s="2">
        <v>136872.94</v>
      </c>
      <c r="L1497" s="2">
        <v>17912.27</v>
      </c>
      <c r="M1497" s="2">
        <v>166702.61</v>
      </c>
      <c r="N1497" s="2">
        <v>335745.68</v>
      </c>
      <c r="O1497" s="2">
        <f t="shared" si="23"/>
        <v>1461803.7500000002</v>
      </c>
    </row>
    <row r="1498" spans="1:15" ht="12.75">
      <c r="A1498" s="1" t="s">
        <v>160</v>
      </c>
      <c r="B1498" s="1" t="s">
        <v>113</v>
      </c>
      <c r="C1498" s="2">
        <v>39071</v>
      </c>
      <c r="D1498" s="2">
        <v>30389.82</v>
      </c>
      <c r="E1498" s="2">
        <v>55659.43</v>
      </c>
      <c r="F1498" s="2">
        <v>0</v>
      </c>
      <c r="G1498" s="2">
        <v>5804.19</v>
      </c>
      <c r="H1498" s="2">
        <v>123125.27</v>
      </c>
      <c r="I1498" s="2">
        <v>12134.48</v>
      </c>
      <c r="J1498" s="2">
        <v>69260.66</v>
      </c>
      <c r="K1498" s="2">
        <v>62210.17</v>
      </c>
      <c r="L1498" s="2">
        <v>0</v>
      </c>
      <c r="M1498" s="2">
        <v>0</v>
      </c>
      <c r="N1498" s="2">
        <v>25715.2</v>
      </c>
      <c r="O1498" s="2">
        <f t="shared" si="23"/>
        <v>423370.22</v>
      </c>
    </row>
    <row r="1499" spans="1:15" ht="12.75">
      <c r="A1499" s="1" t="s">
        <v>147</v>
      </c>
      <c r="B1499" s="1" t="s">
        <v>59</v>
      </c>
      <c r="C1499" s="2">
        <v>7285.99</v>
      </c>
      <c r="D1499" s="2">
        <v>7329.19</v>
      </c>
      <c r="E1499" s="2">
        <v>7536.76</v>
      </c>
      <c r="F1499" s="2">
        <v>3369.54</v>
      </c>
      <c r="G1499" s="2">
        <v>7957.23</v>
      </c>
      <c r="H1499" s="2">
        <v>96055.7</v>
      </c>
      <c r="I1499" s="2">
        <v>6655.02</v>
      </c>
      <c r="J1499" s="2">
        <v>49548.08</v>
      </c>
      <c r="K1499" s="2">
        <v>209668.23</v>
      </c>
      <c r="L1499" s="2">
        <v>13191.07</v>
      </c>
      <c r="M1499" s="2">
        <v>64863.03</v>
      </c>
      <c r="N1499" s="2">
        <v>143319.81</v>
      </c>
      <c r="O1499" s="2">
        <f t="shared" si="23"/>
        <v>616779.6499999999</v>
      </c>
    </row>
    <row r="1500" spans="1:15" ht="12.75">
      <c r="A1500" s="1" t="s">
        <v>160</v>
      </c>
      <c r="B1500" s="1" t="s">
        <v>82</v>
      </c>
      <c r="C1500" s="2">
        <v>12683.45</v>
      </c>
      <c r="D1500" s="2">
        <v>49568.99</v>
      </c>
      <c r="E1500" s="2">
        <v>9547.7</v>
      </c>
      <c r="F1500" s="2">
        <v>0</v>
      </c>
      <c r="G1500" s="2">
        <v>0</v>
      </c>
      <c r="H1500" s="2">
        <v>23620.96</v>
      </c>
      <c r="I1500" s="2">
        <v>15167.97</v>
      </c>
      <c r="J1500" s="2">
        <v>6973.35</v>
      </c>
      <c r="K1500" s="2">
        <v>0</v>
      </c>
      <c r="L1500" s="2">
        <v>14264.32</v>
      </c>
      <c r="M1500" s="2">
        <v>98981.83</v>
      </c>
      <c r="N1500" s="2">
        <v>77203.63</v>
      </c>
      <c r="O1500" s="2">
        <f t="shared" si="23"/>
        <v>308012.2</v>
      </c>
    </row>
    <row r="1501" spans="1:15" ht="12.75">
      <c r="A1501" s="1" t="s">
        <v>160</v>
      </c>
      <c r="B1501" s="1" t="s">
        <v>45</v>
      </c>
      <c r="C1501" s="2">
        <v>0</v>
      </c>
      <c r="D1501" s="2">
        <v>0</v>
      </c>
      <c r="E1501" s="2">
        <v>0</v>
      </c>
      <c r="F1501" s="2">
        <v>0</v>
      </c>
      <c r="G1501" s="2">
        <v>12270</v>
      </c>
      <c r="H1501" s="2">
        <v>2162.56</v>
      </c>
      <c r="I1501" s="2">
        <v>13869.14</v>
      </c>
      <c r="J1501" s="2">
        <v>6917.5</v>
      </c>
      <c r="K1501" s="2">
        <v>0</v>
      </c>
      <c r="L1501" s="2">
        <v>0</v>
      </c>
      <c r="M1501" s="2">
        <v>40253.55</v>
      </c>
      <c r="N1501" s="2">
        <v>20069.85</v>
      </c>
      <c r="O1501" s="2">
        <f t="shared" si="23"/>
        <v>95542.6</v>
      </c>
    </row>
    <row r="1502" spans="1:15" ht="12.75">
      <c r="A1502" s="1" t="s">
        <v>160</v>
      </c>
      <c r="B1502" s="1" t="s">
        <v>21</v>
      </c>
      <c r="C1502" s="2">
        <v>1774321.32</v>
      </c>
      <c r="D1502" s="2">
        <v>2085775.48</v>
      </c>
      <c r="E1502" s="2">
        <v>2388804.09</v>
      </c>
      <c r="F1502" s="2">
        <v>2750772.75</v>
      </c>
      <c r="G1502" s="2">
        <v>2996182.9473</v>
      </c>
      <c r="H1502" s="2">
        <v>2972149.07</v>
      </c>
      <c r="I1502" s="2">
        <v>2984140.08</v>
      </c>
      <c r="J1502" s="2">
        <v>3100689.57</v>
      </c>
      <c r="K1502" s="2">
        <v>3392301.14</v>
      </c>
      <c r="L1502" s="2">
        <v>2851994.1058</v>
      </c>
      <c r="M1502" s="2">
        <v>3347110.7</v>
      </c>
      <c r="N1502" s="2">
        <v>1902344.05</v>
      </c>
      <c r="O1502" s="2">
        <f t="shared" si="23"/>
        <v>32546585.3031</v>
      </c>
    </row>
    <row r="1503" spans="1:15" ht="12.75">
      <c r="A1503" s="1" t="s">
        <v>160</v>
      </c>
      <c r="B1503" s="1" t="s">
        <v>14</v>
      </c>
      <c r="C1503" s="2">
        <v>13385.07</v>
      </c>
      <c r="D1503" s="2">
        <v>38258.92</v>
      </c>
      <c r="E1503" s="2">
        <v>102488.13</v>
      </c>
      <c r="F1503" s="2">
        <v>166128.65</v>
      </c>
      <c r="G1503" s="2">
        <v>62804.5</v>
      </c>
      <c r="H1503" s="2">
        <v>80467.01</v>
      </c>
      <c r="I1503" s="2">
        <v>111912.31</v>
      </c>
      <c r="J1503" s="2">
        <v>128444.15</v>
      </c>
      <c r="K1503" s="2">
        <v>88657.5</v>
      </c>
      <c r="L1503" s="2">
        <v>55439</v>
      </c>
      <c r="M1503" s="2">
        <v>96037.67</v>
      </c>
      <c r="N1503" s="2">
        <v>52237.48</v>
      </c>
      <c r="O1503" s="2">
        <f t="shared" si="23"/>
        <v>996260.3900000001</v>
      </c>
    </row>
    <row r="1504" spans="1:15" ht="12.75">
      <c r="A1504" s="1" t="s">
        <v>141</v>
      </c>
      <c r="B1504" s="1" t="s">
        <v>89</v>
      </c>
      <c r="C1504" s="2">
        <v>280918.59</v>
      </c>
      <c r="D1504" s="2">
        <v>258686.75</v>
      </c>
      <c r="E1504" s="2">
        <v>42528.15</v>
      </c>
      <c r="F1504" s="2">
        <v>148238</v>
      </c>
      <c r="G1504" s="2">
        <v>236170.42</v>
      </c>
      <c r="H1504" s="2">
        <v>186926.34</v>
      </c>
      <c r="I1504" s="2">
        <v>37772</v>
      </c>
      <c r="J1504" s="2">
        <v>133483.07</v>
      </c>
      <c r="K1504" s="2">
        <v>72575.2</v>
      </c>
      <c r="L1504" s="2">
        <v>281950.36</v>
      </c>
      <c r="M1504" s="2">
        <v>144491.29</v>
      </c>
      <c r="N1504" s="2">
        <v>479395.67</v>
      </c>
      <c r="O1504" s="2">
        <f t="shared" si="23"/>
        <v>2303135.8400000003</v>
      </c>
    </row>
    <row r="1505" spans="1:15" ht="12.75">
      <c r="A1505" s="1" t="s">
        <v>213</v>
      </c>
      <c r="B1505" s="1" t="s">
        <v>72</v>
      </c>
      <c r="C1505" s="2">
        <v>0</v>
      </c>
      <c r="D1505" s="2">
        <v>0</v>
      </c>
      <c r="E1505" s="2">
        <v>145537.44</v>
      </c>
      <c r="F1505" s="2">
        <v>212669.14</v>
      </c>
      <c r="G1505" s="2">
        <v>112282.45</v>
      </c>
      <c r="H1505" s="2">
        <v>3932.13</v>
      </c>
      <c r="I1505" s="2">
        <v>39931.59</v>
      </c>
      <c r="J1505" s="2">
        <v>2954</v>
      </c>
      <c r="K1505" s="2">
        <v>41960.15</v>
      </c>
      <c r="L1505" s="2">
        <v>0</v>
      </c>
      <c r="M1505" s="2">
        <v>0</v>
      </c>
      <c r="N1505" s="2">
        <v>23831.13</v>
      </c>
      <c r="O1505" s="2">
        <f t="shared" si="23"/>
        <v>583098.03</v>
      </c>
    </row>
    <row r="1506" spans="1:15" ht="12.75">
      <c r="A1506" s="1" t="s">
        <v>213</v>
      </c>
      <c r="B1506" s="1" t="s">
        <v>111</v>
      </c>
      <c r="C1506" s="2">
        <v>924011.68</v>
      </c>
      <c r="D1506" s="2">
        <v>1907680</v>
      </c>
      <c r="E1506" s="2">
        <v>2737071.85</v>
      </c>
      <c r="F1506" s="2">
        <v>598118.42</v>
      </c>
      <c r="G1506" s="2">
        <v>1168193.6</v>
      </c>
      <c r="H1506" s="2">
        <v>1600626.04</v>
      </c>
      <c r="I1506" s="2">
        <v>960204.97</v>
      </c>
      <c r="J1506" s="2">
        <v>1558525</v>
      </c>
      <c r="K1506" s="2">
        <v>1402002.9</v>
      </c>
      <c r="L1506" s="2">
        <v>602148.29</v>
      </c>
      <c r="M1506" s="2">
        <v>976878</v>
      </c>
      <c r="N1506" s="2">
        <v>45471.05</v>
      </c>
      <c r="O1506" s="2">
        <f t="shared" si="23"/>
        <v>14480931.8</v>
      </c>
    </row>
    <row r="1507" spans="1:15" ht="12.75">
      <c r="A1507" s="1" t="s">
        <v>213</v>
      </c>
      <c r="B1507" s="1" t="s">
        <v>114</v>
      </c>
      <c r="C1507" s="2">
        <v>786.86</v>
      </c>
      <c r="D1507" s="2">
        <v>0</v>
      </c>
      <c r="E1507" s="2">
        <v>45859.46</v>
      </c>
      <c r="F1507" s="2">
        <v>0</v>
      </c>
      <c r="G1507" s="2">
        <v>72192.21</v>
      </c>
      <c r="H1507" s="2">
        <v>99621.83</v>
      </c>
      <c r="I1507" s="2">
        <v>38698.86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f t="shared" si="23"/>
        <v>257159.21999999997</v>
      </c>
    </row>
    <row r="1508" spans="1:15" ht="12.75">
      <c r="A1508" s="1" t="s">
        <v>172</v>
      </c>
      <c r="B1508" s="1" t="s">
        <v>6</v>
      </c>
      <c r="C1508" s="2">
        <v>1049585.86</v>
      </c>
      <c r="D1508" s="2">
        <v>730473.13</v>
      </c>
      <c r="E1508" s="2">
        <v>1677750.56</v>
      </c>
      <c r="F1508" s="2">
        <v>2574247.83</v>
      </c>
      <c r="G1508" s="2">
        <v>1764008.6</v>
      </c>
      <c r="H1508" s="2">
        <v>620515.47</v>
      </c>
      <c r="I1508" s="2">
        <v>1111899.94</v>
      </c>
      <c r="J1508" s="2">
        <v>1051889.86</v>
      </c>
      <c r="K1508" s="2">
        <v>1288252.46</v>
      </c>
      <c r="L1508" s="2">
        <v>3124106.67</v>
      </c>
      <c r="M1508" s="2">
        <v>2275658.55</v>
      </c>
      <c r="N1508" s="2">
        <v>1486410.56</v>
      </c>
      <c r="O1508" s="2">
        <f t="shared" si="23"/>
        <v>18754799.49</v>
      </c>
    </row>
    <row r="1509" spans="1:15" ht="12.75">
      <c r="A1509" s="1" t="s">
        <v>145</v>
      </c>
      <c r="B1509" s="1" t="s">
        <v>25</v>
      </c>
      <c r="C1509" s="2">
        <v>106089.52</v>
      </c>
      <c r="D1509" s="2">
        <v>336619.49</v>
      </c>
      <c r="E1509" s="2">
        <v>1015018.5</v>
      </c>
      <c r="F1509" s="2">
        <v>819594.25</v>
      </c>
      <c r="G1509" s="2">
        <v>843677.53</v>
      </c>
      <c r="H1509" s="2">
        <v>940940.04</v>
      </c>
      <c r="I1509" s="2">
        <v>1089183.38</v>
      </c>
      <c r="J1509" s="2">
        <v>539686.2</v>
      </c>
      <c r="K1509" s="2">
        <v>481554.35</v>
      </c>
      <c r="L1509" s="2">
        <v>898547.89</v>
      </c>
      <c r="M1509" s="2">
        <v>810165.5</v>
      </c>
      <c r="N1509" s="2">
        <v>708473.15</v>
      </c>
      <c r="O1509" s="2">
        <f t="shared" si="23"/>
        <v>8589549.799999999</v>
      </c>
    </row>
    <row r="1510" spans="1:15" ht="12.75">
      <c r="A1510" s="1" t="s">
        <v>145</v>
      </c>
      <c r="B1510" s="1" t="s">
        <v>5</v>
      </c>
      <c r="C1510" s="2">
        <v>178307.47</v>
      </c>
      <c r="D1510" s="2">
        <v>317682.56</v>
      </c>
      <c r="E1510" s="2">
        <v>288747.06</v>
      </c>
      <c r="F1510" s="2">
        <v>137560.26</v>
      </c>
      <c r="G1510" s="2">
        <v>149381.94</v>
      </c>
      <c r="H1510" s="2">
        <v>164766.4</v>
      </c>
      <c r="I1510" s="2">
        <v>371638.69</v>
      </c>
      <c r="J1510" s="2">
        <v>679491.51</v>
      </c>
      <c r="K1510" s="2">
        <v>271660.11</v>
      </c>
      <c r="L1510" s="2">
        <v>265406.44</v>
      </c>
      <c r="M1510" s="2">
        <v>286586.4</v>
      </c>
      <c r="N1510" s="2">
        <v>245269.45</v>
      </c>
      <c r="O1510" s="2">
        <f t="shared" si="23"/>
        <v>3356498.2899999996</v>
      </c>
    </row>
    <row r="1511" spans="1:15" ht="12.75">
      <c r="A1511" s="1" t="s">
        <v>141</v>
      </c>
      <c r="B1511" s="1" t="s">
        <v>79</v>
      </c>
      <c r="C1511" s="2">
        <v>87392.21</v>
      </c>
      <c r="D1511" s="2">
        <v>53733.96</v>
      </c>
      <c r="E1511" s="2">
        <v>45876.14</v>
      </c>
      <c r="F1511" s="2">
        <v>204138.57</v>
      </c>
      <c r="G1511" s="2">
        <v>22491.63</v>
      </c>
      <c r="H1511" s="2">
        <v>142171.11</v>
      </c>
      <c r="I1511" s="2">
        <v>52520.32</v>
      </c>
      <c r="J1511" s="2">
        <v>0</v>
      </c>
      <c r="K1511" s="2">
        <v>272234.42</v>
      </c>
      <c r="L1511" s="2">
        <v>189237.42</v>
      </c>
      <c r="M1511" s="2">
        <v>212613.47</v>
      </c>
      <c r="N1511" s="2">
        <v>390880.07</v>
      </c>
      <c r="O1511" s="2">
        <f t="shared" si="23"/>
        <v>1673289.3199999998</v>
      </c>
    </row>
    <row r="1512" spans="1:15" ht="12.75">
      <c r="A1512" s="1" t="s">
        <v>141</v>
      </c>
      <c r="B1512" s="1" t="s">
        <v>44</v>
      </c>
      <c r="C1512" s="2">
        <v>303498.9</v>
      </c>
      <c r="D1512" s="2">
        <v>172662.56</v>
      </c>
      <c r="E1512" s="2">
        <v>419713.37</v>
      </c>
      <c r="F1512" s="2">
        <v>118426.67</v>
      </c>
      <c r="G1512" s="2">
        <v>352108.45</v>
      </c>
      <c r="H1512" s="2">
        <v>368105.92</v>
      </c>
      <c r="I1512" s="2">
        <v>188038.55</v>
      </c>
      <c r="J1512" s="2">
        <v>248604.66</v>
      </c>
      <c r="K1512" s="2">
        <v>232145.56</v>
      </c>
      <c r="L1512" s="2">
        <v>269369.67</v>
      </c>
      <c r="M1512" s="2">
        <v>277444.66</v>
      </c>
      <c r="N1512" s="2">
        <v>539446.01</v>
      </c>
      <c r="O1512" s="2">
        <f t="shared" si="23"/>
        <v>3489564.9800000004</v>
      </c>
    </row>
    <row r="1513" spans="1:15" ht="12.75">
      <c r="A1513" s="1" t="s">
        <v>141</v>
      </c>
      <c r="B1513" s="1" t="s">
        <v>169</v>
      </c>
      <c r="C1513" s="2">
        <v>21964.83</v>
      </c>
      <c r="D1513" s="2">
        <v>103970.93</v>
      </c>
      <c r="E1513" s="2">
        <v>60499.63</v>
      </c>
      <c r="F1513" s="2">
        <v>66021.49</v>
      </c>
      <c r="G1513" s="2">
        <v>61763.16</v>
      </c>
      <c r="H1513" s="2">
        <v>164479.66</v>
      </c>
      <c r="I1513" s="2">
        <v>26280.7</v>
      </c>
      <c r="J1513" s="2">
        <v>53737.66</v>
      </c>
      <c r="K1513" s="2">
        <v>62814.15</v>
      </c>
      <c r="L1513" s="2">
        <v>22719.62</v>
      </c>
      <c r="M1513" s="2">
        <v>28499.73</v>
      </c>
      <c r="N1513" s="2">
        <v>22363.88</v>
      </c>
      <c r="O1513" s="2">
        <f t="shared" si="23"/>
        <v>695115.4400000001</v>
      </c>
    </row>
    <row r="1514" spans="1:15" ht="12.75">
      <c r="A1514" s="1" t="s">
        <v>141</v>
      </c>
      <c r="B1514" s="1" t="s">
        <v>241</v>
      </c>
      <c r="C1514" s="2">
        <v>0</v>
      </c>
      <c r="D1514" s="2">
        <v>0</v>
      </c>
      <c r="E1514" s="2">
        <v>0</v>
      </c>
      <c r="F1514" s="2">
        <v>0</v>
      </c>
      <c r="G1514" s="2">
        <v>0</v>
      </c>
      <c r="H1514" s="2">
        <v>0</v>
      </c>
      <c r="I1514" s="2">
        <v>0</v>
      </c>
      <c r="J1514" s="2">
        <v>28440</v>
      </c>
      <c r="K1514" s="2">
        <v>0</v>
      </c>
      <c r="L1514" s="2">
        <v>0</v>
      </c>
      <c r="M1514" s="2">
        <v>920</v>
      </c>
      <c r="N1514" s="2">
        <v>0</v>
      </c>
      <c r="O1514" s="2">
        <f t="shared" si="23"/>
        <v>29360</v>
      </c>
    </row>
    <row r="1515" spans="1:15" ht="12.75">
      <c r="A1515" s="1" t="s">
        <v>141</v>
      </c>
      <c r="B1515" s="1" t="s">
        <v>76</v>
      </c>
      <c r="C1515" s="2">
        <v>132672.4</v>
      </c>
      <c r="D1515" s="2">
        <v>380788.4</v>
      </c>
      <c r="E1515" s="2">
        <v>186943.94</v>
      </c>
      <c r="F1515" s="2">
        <v>181320.63</v>
      </c>
      <c r="G1515" s="2">
        <v>605968.45</v>
      </c>
      <c r="H1515" s="2">
        <v>425330.53</v>
      </c>
      <c r="I1515" s="2">
        <v>213850.13</v>
      </c>
      <c r="J1515" s="2">
        <v>166290.4</v>
      </c>
      <c r="K1515" s="2">
        <v>663060.87</v>
      </c>
      <c r="L1515" s="2">
        <v>494214.93</v>
      </c>
      <c r="M1515" s="2">
        <v>670476.92</v>
      </c>
      <c r="N1515" s="2">
        <v>493324.28</v>
      </c>
      <c r="O1515" s="2">
        <f t="shared" si="23"/>
        <v>4614241.88</v>
      </c>
    </row>
    <row r="1516" spans="1:15" ht="12.75">
      <c r="A1516" s="1" t="s">
        <v>141</v>
      </c>
      <c r="B1516" s="1" t="s">
        <v>37</v>
      </c>
      <c r="C1516" s="2">
        <v>820679.78</v>
      </c>
      <c r="D1516" s="2">
        <v>529101.49</v>
      </c>
      <c r="E1516" s="2">
        <v>604548.99</v>
      </c>
      <c r="F1516" s="2">
        <v>200654.12</v>
      </c>
      <c r="G1516" s="2">
        <v>855274.05</v>
      </c>
      <c r="H1516" s="2">
        <v>638923.21</v>
      </c>
      <c r="I1516" s="2">
        <v>110100.3</v>
      </c>
      <c r="J1516" s="2">
        <v>418503.68</v>
      </c>
      <c r="K1516" s="2">
        <v>207323.9203</v>
      </c>
      <c r="L1516" s="2">
        <v>636474.91</v>
      </c>
      <c r="M1516" s="2">
        <v>898586.73</v>
      </c>
      <c r="N1516" s="2">
        <v>874348.39</v>
      </c>
      <c r="O1516" s="2">
        <f t="shared" si="23"/>
        <v>6794519.570299999</v>
      </c>
    </row>
    <row r="1517" spans="1:15" ht="12.75">
      <c r="A1517" s="1" t="s">
        <v>141</v>
      </c>
      <c r="B1517" s="1" t="s">
        <v>227</v>
      </c>
      <c r="C1517" s="2">
        <v>12705</v>
      </c>
      <c r="D1517" s="2">
        <v>7948.6</v>
      </c>
      <c r="E1517" s="2">
        <v>14917.6</v>
      </c>
      <c r="F1517" s="2">
        <v>188597.64</v>
      </c>
      <c r="G1517" s="2">
        <v>57460</v>
      </c>
      <c r="H1517" s="2">
        <v>72787.14</v>
      </c>
      <c r="I1517" s="2">
        <v>15120</v>
      </c>
      <c r="J1517" s="2">
        <v>0</v>
      </c>
      <c r="K1517" s="2">
        <v>23734.62</v>
      </c>
      <c r="L1517" s="2">
        <v>20000</v>
      </c>
      <c r="M1517" s="2">
        <v>79115.4</v>
      </c>
      <c r="N1517" s="2">
        <v>20152</v>
      </c>
      <c r="O1517" s="2">
        <f t="shared" si="23"/>
        <v>512538</v>
      </c>
    </row>
    <row r="1518" spans="1:15" ht="12.75">
      <c r="A1518" s="1" t="s">
        <v>141</v>
      </c>
      <c r="B1518" s="1" t="s">
        <v>207</v>
      </c>
      <c r="C1518" s="2">
        <v>30609.78</v>
      </c>
      <c r="D1518" s="2">
        <v>26339.94</v>
      </c>
      <c r="E1518" s="2">
        <v>8060.79</v>
      </c>
      <c r="F1518" s="2">
        <v>7826.3</v>
      </c>
      <c r="G1518" s="2">
        <v>0</v>
      </c>
      <c r="H1518" s="2">
        <v>45178.73</v>
      </c>
      <c r="I1518" s="2">
        <v>4317.25</v>
      </c>
      <c r="J1518" s="2">
        <v>3685.83</v>
      </c>
      <c r="K1518" s="2">
        <v>8030.96</v>
      </c>
      <c r="L1518" s="2">
        <v>15149.26</v>
      </c>
      <c r="M1518" s="2">
        <v>20264.39</v>
      </c>
      <c r="N1518" s="2">
        <v>4739</v>
      </c>
      <c r="O1518" s="2">
        <f t="shared" si="23"/>
        <v>174202.23000000004</v>
      </c>
    </row>
    <row r="1519" spans="1:15" ht="12.75">
      <c r="A1519" s="1" t="s">
        <v>141</v>
      </c>
      <c r="B1519" s="1" t="s">
        <v>135</v>
      </c>
      <c r="C1519" s="2">
        <v>81532.05</v>
      </c>
      <c r="D1519" s="2">
        <v>90523.8</v>
      </c>
      <c r="E1519" s="2">
        <v>26995.32</v>
      </c>
      <c r="F1519" s="2">
        <v>8814.52</v>
      </c>
      <c r="G1519" s="2">
        <v>66926.14</v>
      </c>
      <c r="H1519" s="2">
        <v>165143.68</v>
      </c>
      <c r="I1519" s="2">
        <v>111182.55</v>
      </c>
      <c r="J1519" s="2">
        <v>69583.73</v>
      </c>
      <c r="K1519" s="2">
        <v>129928.55</v>
      </c>
      <c r="L1519" s="2">
        <v>284494.9</v>
      </c>
      <c r="M1519" s="2">
        <v>154255.68</v>
      </c>
      <c r="N1519" s="2">
        <v>123375.45</v>
      </c>
      <c r="O1519" s="2">
        <f t="shared" si="23"/>
        <v>1312756.37</v>
      </c>
    </row>
    <row r="1520" spans="1:15" ht="12.75">
      <c r="A1520" s="1" t="s">
        <v>141</v>
      </c>
      <c r="B1520" s="1" t="s">
        <v>119</v>
      </c>
      <c r="C1520" s="2">
        <v>227041.46</v>
      </c>
      <c r="D1520" s="2">
        <v>161730.4</v>
      </c>
      <c r="E1520" s="2">
        <v>615801.37</v>
      </c>
      <c r="F1520" s="2">
        <v>175365.53</v>
      </c>
      <c r="G1520" s="2">
        <v>285654.22</v>
      </c>
      <c r="H1520" s="2">
        <v>557733.96</v>
      </c>
      <c r="I1520" s="2">
        <v>821430.44</v>
      </c>
      <c r="J1520" s="2">
        <v>221091.12</v>
      </c>
      <c r="K1520" s="2">
        <v>831077.04</v>
      </c>
      <c r="L1520" s="2">
        <v>623209.17</v>
      </c>
      <c r="M1520" s="2">
        <v>602126.65</v>
      </c>
      <c r="N1520" s="2">
        <v>610268.03</v>
      </c>
      <c r="O1520" s="2">
        <f t="shared" si="23"/>
        <v>5732529.390000001</v>
      </c>
    </row>
    <row r="1521" spans="1:15" ht="12.75">
      <c r="A1521" s="1" t="s">
        <v>141</v>
      </c>
      <c r="B1521" s="1" t="s">
        <v>77</v>
      </c>
      <c r="C1521" s="2">
        <v>72017.07</v>
      </c>
      <c r="D1521" s="2">
        <v>33580.5</v>
      </c>
      <c r="E1521" s="2">
        <v>119536.23</v>
      </c>
      <c r="F1521" s="2">
        <v>48876.24</v>
      </c>
      <c r="G1521" s="2">
        <v>140373.52</v>
      </c>
      <c r="H1521" s="2">
        <v>172825.63</v>
      </c>
      <c r="I1521" s="2">
        <v>506864.66</v>
      </c>
      <c r="J1521" s="2">
        <v>303966.51</v>
      </c>
      <c r="K1521" s="2">
        <v>163100.62</v>
      </c>
      <c r="L1521" s="2">
        <v>218039.58</v>
      </c>
      <c r="M1521" s="2">
        <v>373952.26</v>
      </c>
      <c r="N1521" s="2">
        <v>180050.13</v>
      </c>
      <c r="O1521" s="2">
        <f t="shared" si="23"/>
        <v>2333182.95</v>
      </c>
    </row>
    <row r="1522" spans="1:15" ht="12.75">
      <c r="A1522" s="1" t="s">
        <v>141</v>
      </c>
      <c r="B1522" s="1" t="s">
        <v>18</v>
      </c>
      <c r="C1522" s="2">
        <v>239306.92</v>
      </c>
      <c r="D1522" s="2">
        <v>151702.02</v>
      </c>
      <c r="E1522" s="2">
        <v>117373.07</v>
      </c>
      <c r="F1522" s="2">
        <v>938341.41</v>
      </c>
      <c r="G1522" s="2">
        <v>430037.61</v>
      </c>
      <c r="H1522" s="2">
        <v>292197.36</v>
      </c>
      <c r="I1522" s="2">
        <v>123471.69</v>
      </c>
      <c r="J1522" s="2">
        <v>133176.42</v>
      </c>
      <c r="K1522" s="2">
        <v>310227.93</v>
      </c>
      <c r="L1522" s="2">
        <v>423101.7</v>
      </c>
      <c r="M1522" s="2">
        <v>1071135.86</v>
      </c>
      <c r="N1522" s="2">
        <v>227650.12</v>
      </c>
      <c r="O1522" s="2">
        <f t="shared" si="23"/>
        <v>4457722.11</v>
      </c>
    </row>
    <row r="1523" spans="1:15" ht="12.75">
      <c r="A1523" s="1" t="s">
        <v>141</v>
      </c>
      <c r="B1523" s="1" t="s">
        <v>47</v>
      </c>
      <c r="C1523" s="2">
        <v>82259.12</v>
      </c>
      <c r="D1523" s="2">
        <v>95211.8</v>
      </c>
      <c r="E1523" s="2">
        <v>98752.05</v>
      </c>
      <c r="F1523" s="2">
        <v>97561.39</v>
      </c>
      <c r="G1523" s="2">
        <v>138833.06</v>
      </c>
      <c r="H1523" s="2">
        <v>110533.27</v>
      </c>
      <c r="I1523" s="2">
        <v>104613.62</v>
      </c>
      <c r="J1523" s="2">
        <v>103852.76</v>
      </c>
      <c r="K1523" s="2">
        <v>140529.07</v>
      </c>
      <c r="L1523" s="2">
        <v>144489.81</v>
      </c>
      <c r="M1523" s="2">
        <v>256986.59</v>
      </c>
      <c r="N1523" s="2">
        <v>104069.3</v>
      </c>
      <c r="O1523" s="2">
        <f t="shared" si="23"/>
        <v>1477691.84</v>
      </c>
    </row>
    <row r="1524" spans="1:15" ht="12.75">
      <c r="A1524" s="1" t="s">
        <v>141</v>
      </c>
      <c r="B1524" s="1" t="s">
        <v>28</v>
      </c>
      <c r="C1524" s="2">
        <v>15057.63</v>
      </c>
      <c r="D1524" s="2">
        <v>6917.95</v>
      </c>
      <c r="E1524" s="2">
        <v>53071.09</v>
      </c>
      <c r="F1524" s="2">
        <v>12835.84</v>
      </c>
      <c r="G1524" s="2">
        <v>5574.51</v>
      </c>
      <c r="H1524" s="2">
        <v>9549.17</v>
      </c>
      <c r="I1524" s="2">
        <v>40721.1</v>
      </c>
      <c r="J1524" s="2">
        <v>24134.61</v>
      </c>
      <c r="K1524" s="2">
        <v>45289.99</v>
      </c>
      <c r="L1524" s="2">
        <v>23936.39</v>
      </c>
      <c r="M1524" s="2">
        <v>11381.08</v>
      </c>
      <c r="N1524" s="2">
        <v>8166.36</v>
      </c>
      <c r="O1524" s="2">
        <f t="shared" si="23"/>
        <v>256635.71999999994</v>
      </c>
    </row>
    <row r="1525" spans="1:15" ht="12.75">
      <c r="A1525" s="1" t="s">
        <v>220</v>
      </c>
      <c r="B1525" s="1" t="s">
        <v>21</v>
      </c>
      <c r="C1525" s="2">
        <v>140867.8</v>
      </c>
      <c r="D1525" s="2">
        <v>128809.2</v>
      </c>
      <c r="E1525" s="2">
        <v>49000</v>
      </c>
      <c r="F1525" s="2">
        <v>0</v>
      </c>
      <c r="G1525" s="2">
        <v>57910.6</v>
      </c>
      <c r="H1525" s="2">
        <v>93846.88</v>
      </c>
      <c r="I1525" s="2">
        <v>133604.6</v>
      </c>
      <c r="J1525" s="2">
        <v>109495.2</v>
      </c>
      <c r="K1525" s="2">
        <v>115882.85</v>
      </c>
      <c r="L1525" s="2">
        <v>41458.4</v>
      </c>
      <c r="M1525" s="2">
        <v>93699.2</v>
      </c>
      <c r="N1525" s="2">
        <v>104977.6</v>
      </c>
      <c r="O1525" s="2">
        <f t="shared" si="23"/>
        <v>1069552.3299999998</v>
      </c>
    </row>
    <row r="1526" spans="1:15" ht="12.75">
      <c r="A1526" s="1" t="s">
        <v>141</v>
      </c>
      <c r="B1526" s="1" t="s">
        <v>70</v>
      </c>
      <c r="C1526" s="2">
        <v>1513820</v>
      </c>
      <c r="D1526" s="2">
        <v>356690.3</v>
      </c>
      <c r="E1526" s="2">
        <v>192459.03</v>
      </c>
      <c r="F1526" s="2">
        <v>72921.48</v>
      </c>
      <c r="G1526" s="2">
        <v>139866.57</v>
      </c>
      <c r="H1526" s="2">
        <v>394819.31</v>
      </c>
      <c r="I1526" s="2">
        <v>464429.42</v>
      </c>
      <c r="J1526" s="2">
        <v>158250.68</v>
      </c>
      <c r="K1526" s="2">
        <v>383243.4</v>
      </c>
      <c r="L1526" s="2">
        <v>329688.91</v>
      </c>
      <c r="M1526" s="2">
        <v>171640</v>
      </c>
      <c r="N1526" s="2">
        <v>51378.17</v>
      </c>
      <c r="O1526" s="2">
        <f t="shared" si="23"/>
        <v>4229207.2700000005</v>
      </c>
    </row>
    <row r="1527" spans="1:15" ht="12.75">
      <c r="A1527" s="1" t="s">
        <v>141</v>
      </c>
      <c r="B1527" s="1" t="s">
        <v>109</v>
      </c>
      <c r="C1527" s="2">
        <v>0</v>
      </c>
      <c r="D1527" s="2">
        <v>0</v>
      </c>
      <c r="E1527" s="2">
        <v>0</v>
      </c>
      <c r="F1527" s="2">
        <v>0</v>
      </c>
      <c r="G1527" s="2">
        <v>0</v>
      </c>
      <c r="H1527" s="2">
        <v>0</v>
      </c>
      <c r="I1527" s="2">
        <v>80910</v>
      </c>
      <c r="J1527" s="2">
        <v>20317.69</v>
      </c>
      <c r="K1527" s="2">
        <v>34095.39</v>
      </c>
      <c r="L1527" s="2">
        <v>0</v>
      </c>
      <c r="M1527" s="2">
        <v>0</v>
      </c>
      <c r="N1527" s="2">
        <v>20665.45</v>
      </c>
      <c r="O1527" s="2">
        <f t="shared" si="23"/>
        <v>155988.53000000003</v>
      </c>
    </row>
    <row r="1528" spans="1:15" ht="12.75">
      <c r="A1528" s="1" t="s">
        <v>141</v>
      </c>
      <c r="B1528" s="1" t="s">
        <v>195</v>
      </c>
      <c r="C1528" s="2">
        <v>0</v>
      </c>
      <c r="D1528" s="2">
        <v>0</v>
      </c>
      <c r="E1528" s="2">
        <v>32449.25</v>
      </c>
      <c r="F1528" s="2">
        <v>11509.68</v>
      </c>
      <c r="G1528" s="2">
        <v>0</v>
      </c>
      <c r="H1528" s="2">
        <v>0</v>
      </c>
      <c r="I1528" s="2">
        <v>24269.4</v>
      </c>
      <c r="J1528" s="2">
        <v>19336.8</v>
      </c>
      <c r="K1528" s="2">
        <v>0</v>
      </c>
      <c r="L1528" s="2">
        <v>64829</v>
      </c>
      <c r="M1528" s="2">
        <v>12463.92</v>
      </c>
      <c r="N1528" s="2">
        <v>20070.98</v>
      </c>
      <c r="O1528" s="2">
        <f t="shared" si="23"/>
        <v>184929.03000000003</v>
      </c>
    </row>
    <row r="1529" spans="1:15" ht="12.75">
      <c r="A1529" s="1" t="s">
        <v>141</v>
      </c>
      <c r="B1529" s="1" t="s">
        <v>88</v>
      </c>
      <c r="C1529" s="2">
        <v>0</v>
      </c>
      <c r="D1529" s="2">
        <v>182320.62</v>
      </c>
      <c r="E1529" s="2">
        <v>520356.16</v>
      </c>
      <c r="F1529" s="2">
        <v>242872.61</v>
      </c>
      <c r="G1529" s="2">
        <v>121815.4</v>
      </c>
      <c r="H1529" s="2">
        <v>554575.28</v>
      </c>
      <c r="I1529" s="2">
        <v>374321.53</v>
      </c>
      <c r="J1529" s="2">
        <v>143669.87</v>
      </c>
      <c r="K1529" s="2">
        <v>423878.93</v>
      </c>
      <c r="L1529" s="2">
        <v>386853.74</v>
      </c>
      <c r="M1529" s="2">
        <v>205987.23</v>
      </c>
      <c r="N1529" s="2">
        <v>94150.26</v>
      </c>
      <c r="O1529" s="2">
        <f t="shared" si="23"/>
        <v>3250801.6300000004</v>
      </c>
    </row>
    <row r="1530" spans="1:15" ht="12.75">
      <c r="A1530" s="1" t="s">
        <v>141</v>
      </c>
      <c r="B1530" s="1" t="s">
        <v>116</v>
      </c>
      <c r="C1530" s="2">
        <v>0</v>
      </c>
      <c r="D1530" s="2">
        <v>0</v>
      </c>
      <c r="E1530" s="2">
        <v>0</v>
      </c>
      <c r="F1530" s="2">
        <v>0</v>
      </c>
      <c r="G1530" s="2">
        <v>0</v>
      </c>
      <c r="H1530" s="2">
        <v>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953.03</v>
      </c>
      <c r="O1530" s="2">
        <f t="shared" si="23"/>
        <v>953.03</v>
      </c>
    </row>
    <row r="1531" spans="1:15" ht="12.75">
      <c r="A1531" s="1" t="s">
        <v>141</v>
      </c>
      <c r="B1531" s="1" t="s">
        <v>139</v>
      </c>
      <c r="C1531" s="2">
        <v>43878.61</v>
      </c>
      <c r="D1531" s="2">
        <v>14255.47</v>
      </c>
      <c r="E1531" s="2">
        <v>77269.84</v>
      </c>
      <c r="F1531" s="2">
        <v>29132.34</v>
      </c>
      <c r="G1531" s="2">
        <v>14342.24</v>
      </c>
      <c r="H1531" s="2">
        <v>0</v>
      </c>
      <c r="I1531" s="2">
        <v>3063.1</v>
      </c>
      <c r="J1531" s="2">
        <v>0</v>
      </c>
      <c r="K1531" s="2">
        <v>137635.5</v>
      </c>
      <c r="L1531" s="2">
        <v>0</v>
      </c>
      <c r="M1531" s="2">
        <v>978.43</v>
      </c>
      <c r="N1531" s="2">
        <v>47429.02</v>
      </c>
      <c r="O1531" s="2">
        <f t="shared" si="23"/>
        <v>367984.55</v>
      </c>
    </row>
    <row r="1532" spans="1:15" ht="12.75">
      <c r="A1532" s="1" t="s">
        <v>172</v>
      </c>
      <c r="B1532" s="1" t="s">
        <v>33</v>
      </c>
      <c r="C1532" s="2">
        <v>1073232.15</v>
      </c>
      <c r="D1532" s="2">
        <v>1513765.5</v>
      </c>
      <c r="E1532" s="2">
        <v>1106568.52</v>
      </c>
      <c r="F1532" s="2">
        <v>939550.51</v>
      </c>
      <c r="G1532" s="2">
        <v>1568405.2</v>
      </c>
      <c r="H1532" s="2">
        <v>1687244.7</v>
      </c>
      <c r="I1532" s="2">
        <v>1200169.04</v>
      </c>
      <c r="J1532" s="2">
        <v>2877660.46</v>
      </c>
      <c r="K1532" s="2">
        <v>1201026</v>
      </c>
      <c r="L1532" s="2">
        <v>1461471.94</v>
      </c>
      <c r="M1532" s="2">
        <v>1487781.67</v>
      </c>
      <c r="N1532" s="2">
        <v>1422533.93</v>
      </c>
      <c r="O1532" s="2">
        <f t="shared" si="23"/>
        <v>17539409.62</v>
      </c>
    </row>
    <row r="1533" spans="1:15" ht="12.75">
      <c r="A1533" s="1" t="s">
        <v>172</v>
      </c>
      <c r="B1533" s="1" t="s">
        <v>50</v>
      </c>
      <c r="C1533" s="2">
        <v>14189129.66</v>
      </c>
      <c r="D1533" s="2">
        <v>10484798.09</v>
      </c>
      <c r="E1533" s="2">
        <v>10012717.76</v>
      </c>
      <c r="F1533" s="2">
        <v>5323879.7</v>
      </c>
      <c r="G1533" s="2">
        <v>4452194.06</v>
      </c>
      <c r="H1533" s="2">
        <v>5436755.72</v>
      </c>
      <c r="I1533" s="2">
        <v>6733543.42</v>
      </c>
      <c r="J1533" s="2">
        <v>13503084.61</v>
      </c>
      <c r="K1533" s="2">
        <v>14526266.21</v>
      </c>
      <c r="L1533" s="2">
        <v>10788912.94</v>
      </c>
      <c r="M1533" s="2">
        <v>12058910.8</v>
      </c>
      <c r="N1533" s="2">
        <v>10765172.95</v>
      </c>
      <c r="O1533" s="2">
        <f t="shared" si="23"/>
        <v>118275365.92000002</v>
      </c>
    </row>
    <row r="1534" spans="1:15" ht="12.75">
      <c r="A1534" s="1" t="s">
        <v>172</v>
      </c>
      <c r="B1534" s="1" t="s">
        <v>122</v>
      </c>
      <c r="C1534" s="2">
        <v>0</v>
      </c>
      <c r="D1534" s="2">
        <v>60000</v>
      </c>
      <c r="E1534" s="2">
        <v>31100</v>
      </c>
      <c r="F1534" s="2">
        <v>42000</v>
      </c>
      <c r="G1534" s="2">
        <v>126731.8</v>
      </c>
      <c r="H1534" s="2">
        <v>0</v>
      </c>
      <c r="I1534" s="2">
        <v>29500</v>
      </c>
      <c r="J1534" s="2">
        <v>15465.87</v>
      </c>
      <c r="K1534" s="2">
        <v>105965</v>
      </c>
      <c r="L1534" s="2">
        <v>0</v>
      </c>
      <c r="M1534" s="2">
        <v>0</v>
      </c>
      <c r="N1534" s="2">
        <v>0</v>
      </c>
      <c r="O1534" s="2">
        <f t="shared" si="23"/>
        <v>410762.67</v>
      </c>
    </row>
    <row r="1535" spans="1:15" ht="12.75">
      <c r="A1535" s="1" t="s">
        <v>172</v>
      </c>
      <c r="B1535" s="1" t="s">
        <v>48</v>
      </c>
      <c r="C1535" s="2">
        <v>1531593.68</v>
      </c>
      <c r="D1535" s="2">
        <v>948496.26</v>
      </c>
      <c r="E1535" s="2">
        <v>1298500.31</v>
      </c>
      <c r="F1535" s="2">
        <v>953518.29</v>
      </c>
      <c r="G1535" s="2">
        <v>1092687.45</v>
      </c>
      <c r="H1535" s="2">
        <v>1293785.65</v>
      </c>
      <c r="I1535" s="2">
        <v>1305109.34</v>
      </c>
      <c r="J1535" s="2">
        <v>1770890.66</v>
      </c>
      <c r="K1535" s="2">
        <v>1219571.61</v>
      </c>
      <c r="L1535" s="2">
        <v>749541.66</v>
      </c>
      <c r="M1535" s="2">
        <v>1575894.39</v>
      </c>
      <c r="N1535" s="2">
        <v>1239198.9</v>
      </c>
      <c r="O1535" s="2">
        <f t="shared" si="23"/>
        <v>14978788.200000001</v>
      </c>
    </row>
    <row r="1536" spans="1:15" ht="12.75">
      <c r="A1536" s="1" t="s">
        <v>160</v>
      </c>
      <c r="B1536" s="1" t="s">
        <v>99</v>
      </c>
      <c r="C1536" s="2">
        <v>12510.76</v>
      </c>
      <c r="D1536" s="2">
        <v>95744.42</v>
      </c>
      <c r="E1536" s="2">
        <v>371029.02</v>
      </c>
      <c r="F1536" s="2">
        <v>0</v>
      </c>
      <c r="G1536" s="2">
        <v>2967.64</v>
      </c>
      <c r="H1536" s="2">
        <v>211111.09</v>
      </c>
      <c r="I1536" s="2">
        <v>152636.88</v>
      </c>
      <c r="J1536" s="2">
        <v>248358.4</v>
      </c>
      <c r="K1536" s="2">
        <v>587794.79</v>
      </c>
      <c r="L1536" s="2">
        <v>648020.11</v>
      </c>
      <c r="M1536" s="2">
        <v>554577.12</v>
      </c>
      <c r="N1536" s="2">
        <v>91812.75</v>
      </c>
      <c r="O1536" s="2">
        <f t="shared" si="23"/>
        <v>2976562.98</v>
      </c>
    </row>
    <row r="1537" spans="1:15" ht="12.75">
      <c r="A1537" s="1" t="s">
        <v>160</v>
      </c>
      <c r="B1537" s="1" t="s">
        <v>58</v>
      </c>
      <c r="C1537" s="2">
        <v>2838401.36</v>
      </c>
      <c r="D1537" s="2">
        <v>3265832.22</v>
      </c>
      <c r="E1537" s="2">
        <v>2013437.32</v>
      </c>
      <c r="F1537" s="2">
        <v>2114615.1</v>
      </c>
      <c r="G1537" s="2">
        <v>3063313.58</v>
      </c>
      <c r="H1537" s="2">
        <v>3072963</v>
      </c>
      <c r="I1537" s="2">
        <v>2614893.96</v>
      </c>
      <c r="J1537" s="2">
        <v>2323855.56</v>
      </c>
      <c r="K1537" s="2">
        <v>2921012.75</v>
      </c>
      <c r="L1537" s="2">
        <v>2407970.27</v>
      </c>
      <c r="M1537" s="2">
        <v>3306331.15</v>
      </c>
      <c r="N1537" s="2">
        <v>5115536.72</v>
      </c>
      <c r="O1537" s="2">
        <f t="shared" si="23"/>
        <v>35058162.989999995</v>
      </c>
    </row>
    <row r="1538" spans="1:15" ht="12.75">
      <c r="A1538" s="1" t="s">
        <v>141</v>
      </c>
      <c r="B1538" s="1" t="s">
        <v>154</v>
      </c>
      <c r="C1538" s="2">
        <v>40855.64</v>
      </c>
      <c r="D1538" s="2">
        <v>399747.61</v>
      </c>
      <c r="E1538" s="2">
        <v>421494.4</v>
      </c>
      <c r="F1538" s="2">
        <v>163996.28</v>
      </c>
      <c r="G1538" s="2">
        <v>74968.87</v>
      </c>
      <c r="H1538" s="2">
        <v>47769.96</v>
      </c>
      <c r="I1538" s="2">
        <v>0</v>
      </c>
      <c r="J1538" s="2">
        <v>58130.58</v>
      </c>
      <c r="K1538" s="2">
        <v>98746.47</v>
      </c>
      <c r="L1538" s="2">
        <v>87720.29</v>
      </c>
      <c r="M1538" s="2">
        <v>27108.38</v>
      </c>
      <c r="N1538" s="2">
        <v>127686.66</v>
      </c>
      <c r="O1538" s="2">
        <f t="shared" si="23"/>
        <v>1548225.14</v>
      </c>
    </row>
    <row r="1539" spans="1:15" ht="12.75">
      <c r="A1539" s="1" t="s">
        <v>141</v>
      </c>
      <c r="B1539" s="1" t="s">
        <v>189</v>
      </c>
      <c r="C1539" s="2">
        <v>101904</v>
      </c>
      <c r="D1539" s="2">
        <v>91008</v>
      </c>
      <c r="E1539" s="2">
        <v>618898.7</v>
      </c>
      <c r="F1539" s="2">
        <v>732455.42</v>
      </c>
      <c r="G1539" s="2">
        <v>560117.8</v>
      </c>
      <c r="H1539" s="2">
        <v>91008</v>
      </c>
      <c r="I1539" s="2">
        <v>572956.6</v>
      </c>
      <c r="J1539" s="2">
        <v>163801.43</v>
      </c>
      <c r="K1539" s="2">
        <v>85320</v>
      </c>
      <c r="L1539" s="2">
        <v>664917.62</v>
      </c>
      <c r="M1539" s="2">
        <v>37098</v>
      </c>
      <c r="N1539" s="2">
        <v>562878</v>
      </c>
      <c r="O1539" s="2">
        <f aca="true" t="shared" si="24" ref="O1539:O1602">SUM(C1539:N1539)</f>
        <v>4282363.57</v>
      </c>
    </row>
    <row r="1540" spans="1:15" ht="12.75">
      <c r="A1540" s="1" t="s">
        <v>141</v>
      </c>
      <c r="B1540" s="1" t="s">
        <v>130</v>
      </c>
      <c r="C1540" s="2">
        <v>6969</v>
      </c>
      <c r="D1540" s="2">
        <v>0</v>
      </c>
      <c r="E1540" s="2">
        <v>18962</v>
      </c>
      <c r="F1540" s="2">
        <v>5140</v>
      </c>
      <c r="G1540" s="2">
        <v>0</v>
      </c>
      <c r="H1540" s="2">
        <v>13524</v>
      </c>
      <c r="I1540" s="2">
        <v>36556.5</v>
      </c>
      <c r="J1540" s="2">
        <v>0</v>
      </c>
      <c r="K1540" s="2">
        <v>92604.04</v>
      </c>
      <c r="L1540" s="2">
        <v>215099.3</v>
      </c>
      <c r="M1540" s="2">
        <v>250321.6</v>
      </c>
      <c r="N1540" s="2">
        <v>141762.51</v>
      </c>
      <c r="O1540" s="2">
        <f t="shared" si="24"/>
        <v>780938.95</v>
      </c>
    </row>
    <row r="1541" spans="1:15" ht="12.75">
      <c r="A1541" s="1" t="s">
        <v>141</v>
      </c>
      <c r="B1541" s="1" t="s">
        <v>239</v>
      </c>
      <c r="C1541" s="2">
        <v>0</v>
      </c>
      <c r="D1541" s="2">
        <v>14448</v>
      </c>
      <c r="E1541" s="2">
        <v>0</v>
      </c>
      <c r="F1541" s="2">
        <v>47837.86</v>
      </c>
      <c r="G1541" s="2">
        <v>6198</v>
      </c>
      <c r="H1541" s="2">
        <v>6762</v>
      </c>
      <c r="I1541" s="2">
        <v>0</v>
      </c>
      <c r="J1541" s="2">
        <v>0</v>
      </c>
      <c r="K1541" s="2">
        <v>8672.8</v>
      </c>
      <c r="L1541" s="2">
        <v>13009.2</v>
      </c>
      <c r="M1541" s="2">
        <v>80624.24</v>
      </c>
      <c r="N1541" s="2">
        <v>0</v>
      </c>
      <c r="O1541" s="2">
        <f t="shared" si="24"/>
        <v>177552.1</v>
      </c>
    </row>
    <row r="1542" spans="1:15" ht="12.75">
      <c r="A1542" s="1" t="s">
        <v>141</v>
      </c>
      <c r="B1542" s="1" t="s">
        <v>161</v>
      </c>
      <c r="C1542" s="2">
        <v>0</v>
      </c>
      <c r="D1542" s="2">
        <v>18510</v>
      </c>
      <c r="E1542" s="2">
        <v>0</v>
      </c>
      <c r="F1542" s="2">
        <v>0</v>
      </c>
      <c r="G1542" s="2">
        <v>56076.97</v>
      </c>
      <c r="H1542" s="2">
        <v>0</v>
      </c>
      <c r="I1542" s="2">
        <v>21002.8</v>
      </c>
      <c r="J1542" s="2">
        <v>0</v>
      </c>
      <c r="K1542" s="2">
        <v>0</v>
      </c>
      <c r="L1542" s="2">
        <v>108394.69</v>
      </c>
      <c r="M1542" s="2">
        <v>67304.28</v>
      </c>
      <c r="N1542" s="2">
        <v>0</v>
      </c>
      <c r="O1542" s="2">
        <f t="shared" si="24"/>
        <v>271288.74</v>
      </c>
    </row>
    <row r="1543" spans="1:15" ht="12.75">
      <c r="A1543" s="1" t="s">
        <v>141</v>
      </c>
      <c r="B1543" s="1" t="s">
        <v>228</v>
      </c>
      <c r="C1543" s="2">
        <v>13390</v>
      </c>
      <c r="D1543" s="2">
        <v>0</v>
      </c>
      <c r="E1543" s="2">
        <v>13390</v>
      </c>
      <c r="F1543" s="2">
        <v>0</v>
      </c>
      <c r="G1543" s="2">
        <v>13390</v>
      </c>
      <c r="H1543" s="2">
        <v>13390</v>
      </c>
      <c r="I1543" s="2">
        <v>0</v>
      </c>
      <c r="J1543" s="2">
        <v>6805</v>
      </c>
      <c r="K1543" s="2">
        <v>0</v>
      </c>
      <c r="L1543" s="2">
        <v>5817.57</v>
      </c>
      <c r="M1543" s="2">
        <v>0</v>
      </c>
      <c r="N1543" s="2">
        <v>8285</v>
      </c>
      <c r="O1543" s="2">
        <f t="shared" si="24"/>
        <v>74467.57</v>
      </c>
    </row>
    <row r="1544" spans="1:15" ht="12.75">
      <c r="A1544" s="1" t="s">
        <v>141</v>
      </c>
      <c r="B1544" s="1" t="s">
        <v>260</v>
      </c>
      <c r="C1544" s="2">
        <v>0</v>
      </c>
      <c r="D1544" s="2">
        <v>6315</v>
      </c>
      <c r="E1544" s="2">
        <v>0</v>
      </c>
      <c r="F1544" s="2">
        <v>0</v>
      </c>
      <c r="G1544" s="2">
        <v>0</v>
      </c>
      <c r="H1544" s="2">
        <v>0</v>
      </c>
      <c r="I1544" s="2">
        <v>0</v>
      </c>
      <c r="J1544" s="2">
        <v>0</v>
      </c>
      <c r="K1544" s="2">
        <v>0</v>
      </c>
      <c r="L1544" s="2">
        <v>0</v>
      </c>
      <c r="M1544" s="2">
        <v>53591.7</v>
      </c>
      <c r="N1544" s="2">
        <v>0</v>
      </c>
      <c r="O1544" s="2">
        <f t="shared" si="24"/>
        <v>59906.7</v>
      </c>
    </row>
    <row r="1545" spans="1:15" ht="12.75">
      <c r="A1545" s="1" t="s">
        <v>141</v>
      </c>
      <c r="B1545" s="1" t="s">
        <v>86</v>
      </c>
      <c r="C1545" s="2">
        <v>0</v>
      </c>
      <c r="D1545" s="2">
        <v>0</v>
      </c>
      <c r="E1545" s="2">
        <v>0</v>
      </c>
      <c r="F1545" s="2">
        <v>0</v>
      </c>
      <c r="G1545" s="2">
        <v>0</v>
      </c>
      <c r="H1545" s="2">
        <v>0</v>
      </c>
      <c r="I1545" s="2">
        <v>27048</v>
      </c>
      <c r="J1545" s="2">
        <v>0</v>
      </c>
      <c r="K1545" s="2">
        <v>94668</v>
      </c>
      <c r="L1545" s="2">
        <v>67620</v>
      </c>
      <c r="M1545" s="2">
        <v>67620</v>
      </c>
      <c r="N1545" s="2">
        <v>67620</v>
      </c>
      <c r="O1545" s="2">
        <f t="shared" si="24"/>
        <v>324576</v>
      </c>
    </row>
    <row r="1546" spans="1:15" ht="12.75">
      <c r="A1546" s="1" t="s">
        <v>141</v>
      </c>
      <c r="B1546" s="1" t="s">
        <v>138</v>
      </c>
      <c r="C1546" s="2">
        <v>73976.4</v>
      </c>
      <c r="D1546" s="2">
        <v>0</v>
      </c>
      <c r="E1546" s="2">
        <v>18987.6</v>
      </c>
      <c r="F1546" s="2">
        <v>47695</v>
      </c>
      <c r="G1546" s="2">
        <v>0</v>
      </c>
      <c r="H1546" s="2">
        <v>22496.29</v>
      </c>
      <c r="I1546" s="2">
        <v>4100</v>
      </c>
      <c r="J1546" s="2">
        <v>5322</v>
      </c>
      <c r="K1546" s="2">
        <v>0</v>
      </c>
      <c r="L1546" s="2">
        <v>30405</v>
      </c>
      <c r="M1546" s="2">
        <v>9288</v>
      </c>
      <c r="N1546" s="2">
        <v>0</v>
      </c>
      <c r="O1546" s="2">
        <f t="shared" si="24"/>
        <v>212270.29</v>
      </c>
    </row>
    <row r="1547" spans="1:15" ht="12.75">
      <c r="A1547" s="1" t="s">
        <v>141</v>
      </c>
      <c r="B1547" s="1" t="s">
        <v>180</v>
      </c>
      <c r="C1547" s="2">
        <v>841175</v>
      </c>
      <c r="D1547" s="2">
        <v>0</v>
      </c>
      <c r="E1547" s="2">
        <v>31077.36</v>
      </c>
      <c r="F1547" s="2">
        <v>25623.3</v>
      </c>
      <c r="G1547" s="2">
        <v>41516.4</v>
      </c>
      <c r="H1547" s="2">
        <v>0</v>
      </c>
      <c r="I1547" s="2">
        <v>56038.02</v>
      </c>
      <c r="J1547" s="2">
        <v>0</v>
      </c>
      <c r="K1547" s="2">
        <v>15918</v>
      </c>
      <c r="L1547" s="2">
        <v>30118.68</v>
      </c>
      <c r="M1547" s="2">
        <v>94124.71</v>
      </c>
      <c r="N1547" s="2">
        <v>77680.19</v>
      </c>
      <c r="O1547" s="2">
        <f t="shared" si="24"/>
        <v>1213271.6600000001</v>
      </c>
    </row>
    <row r="1548" spans="1:15" ht="12.75">
      <c r="A1548" s="1" t="s">
        <v>141</v>
      </c>
      <c r="B1548" s="1" t="s">
        <v>91</v>
      </c>
      <c r="C1548" s="2">
        <v>73037.74</v>
      </c>
      <c r="D1548" s="2">
        <v>0</v>
      </c>
      <c r="E1548" s="2">
        <v>34060</v>
      </c>
      <c r="F1548" s="2">
        <v>42825.88</v>
      </c>
      <c r="G1548" s="2">
        <v>0</v>
      </c>
      <c r="H1548" s="2">
        <v>151964.07</v>
      </c>
      <c r="I1548" s="2">
        <v>145264.73</v>
      </c>
      <c r="J1548" s="2">
        <v>89981</v>
      </c>
      <c r="K1548" s="2">
        <v>125749.54</v>
      </c>
      <c r="L1548" s="2">
        <v>91311.07</v>
      </c>
      <c r="M1548" s="2">
        <v>210777.23</v>
      </c>
      <c r="N1548" s="2">
        <v>123188.79</v>
      </c>
      <c r="O1548" s="2">
        <f t="shared" si="24"/>
        <v>1088160.05</v>
      </c>
    </row>
    <row r="1549" spans="1:15" ht="12.75">
      <c r="A1549" s="1" t="s">
        <v>141</v>
      </c>
      <c r="B1549" s="1" t="s">
        <v>245</v>
      </c>
      <c r="C1549" s="2">
        <v>0</v>
      </c>
      <c r="D1549" s="2">
        <v>0</v>
      </c>
      <c r="E1549" s="2">
        <v>0</v>
      </c>
      <c r="F1549" s="2">
        <v>0</v>
      </c>
      <c r="G1549" s="2">
        <v>0</v>
      </c>
      <c r="H1549" s="2">
        <v>0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2">
        <v>17718.4</v>
      </c>
      <c r="O1549" s="2">
        <f t="shared" si="24"/>
        <v>17718.4</v>
      </c>
    </row>
    <row r="1550" spans="1:15" ht="12.75">
      <c r="A1550" s="1" t="s">
        <v>141</v>
      </c>
      <c r="B1550" s="1" t="s">
        <v>178</v>
      </c>
      <c r="C1550" s="2">
        <v>0</v>
      </c>
      <c r="D1550" s="2">
        <v>31237.2</v>
      </c>
      <c r="E1550" s="2">
        <v>0</v>
      </c>
      <c r="F1550" s="2">
        <v>0</v>
      </c>
      <c r="G1550" s="2">
        <v>0</v>
      </c>
      <c r="H1550" s="2">
        <v>47216.64</v>
      </c>
      <c r="I1550" s="2">
        <v>0</v>
      </c>
      <c r="J1550" s="2">
        <v>0</v>
      </c>
      <c r="K1550" s="2">
        <v>23158.86</v>
      </c>
      <c r="L1550" s="2">
        <v>0</v>
      </c>
      <c r="M1550" s="2">
        <v>9978.9</v>
      </c>
      <c r="N1550" s="2">
        <v>0</v>
      </c>
      <c r="O1550" s="2">
        <f t="shared" si="24"/>
        <v>111591.59999999999</v>
      </c>
    </row>
    <row r="1551" spans="1:15" ht="12.75">
      <c r="A1551" s="1" t="s">
        <v>141</v>
      </c>
      <c r="B1551" s="1" t="s">
        <v>249</v>
      </c>
      <c r="C1551" s="2">
        <v>0</v>
      </c>
      <c r="D1551" s="2">
        <v>0</v>
      </c>
      <c r="E1551" s="2">
        <v>1376451</v>
      </c>
      <c r="F1551" s="2">
        <v>0</v>
      </c>
      <c r="G1551" s="2">
        <v>0</v>
      </c>
      <c r="H1551" s="2">
        <v>5473.97</v>
      </c>
      <c r="I1551" s="2">
        <v>22791.78</v>
      </c>
      <c r="J1551" s="2">
        <v>0</v>
      </c>
      <c r="K1551" s="2">
        <v>0</v>
      </c>
      <c r="L1551" s="2">
        <v>0</v>
      </c>
      <c r="M1551" s="2">
        <v>37476.06</v>
      </c>
      <c r="N1551" s="2">
        <v>24057</v>
      </c>
      <c r="O1551" s="2">
        <f t="shared" si="24"/>
        <v>1466249.81</v>
      </c>
    </row>
    <row r="1552" spans="1:15" ht="12.75">
      <c r="A1552" s="1" t="s">
        <v>141</v>
      </c>
      <c r="B1552" s="1" t="s">
        <v>126</v>
      </c>
      <c r="C1552" s="2">
        <v>105083.4</v>
      </c>
      <c r="D1552" s="2">
        <v>211019.74</v>
      </c>
      <c r="E1552" s="2">
        <v>188326.15</v>
      </c>
      <c r="F1552" s="2">
        <v>269302.11</v>
      </c>
      <c r="G1552" s="2">
        <v>142857.69</v>
      </c>
      <c r="H1552" s="2">
        <v>121505.76</v>
      </c>
      <c r="I1552" s="2">
        <v>315794.91</v>
      </c>
      <c r="J1552" s="2">
        <v>251577.54</v>
      </c>
      <c r="K1552" s="2">
        <v>213400.61</v>
      </c>
      <c r="L1552" s="2">
        <v>240145.65</v>
      </c>
      <c r="M1552" s="2">
        <v>414620.53</v>
      </c>
      <c r="N1552" s="2">
        <v>156034.01</v>
      </c>
      <c r="O1552" s="2">
        <f t="shared" si="24"/>
        <v>2629668.0999999996</v>
      </c>
    </row>
    <row r="1553" spans="1:15" ht="12.75">
      <c r="A1553" s="1" t="s">
        <v>141</v>
      </c>
      <c r="B1553" s="1" t="s">
        <v>80</v>
      </c>
      <c r="C1553" s="2">
        <v>45973.17</v>
      </c>
      <c r="D1553" s="2">
        <v>59702.75</v>
      </c>
      <c r="E1553" s="2">
        <v>134641.14</v>
      </c>
      <c r="F1553" s="2">
        <v>123881.48</v>
      </c>
      <c r="G1553" s="2">
        <v>14347.02</v>
      </c>
      <c r="H1553" s="2">
        <v>55144.27</v>
      </c>
      <c r="I1553" s="2">
        <v>0</v>
      </c>
      <c r="J1553" s="2">
        <v>40530</v>
      </c>
      <c r="K1553" s="2">
        <v>80472</v>
      </c>
      <c r="L1553" s="2">
        <v>60745.33</v>
      </c>
      <c r="M1553" s="2">
        <v>122944.29</v>
      </c>
      <c r="N1553" s="2">
        <v>42630</v>
      </c>
      <c r="O1553" s="2">
        <f t="shared" si="24"/>
        <v>781011.4500000001</v>
      </c>
    </row>
    <row r="1554" spans="1:15" ht="12.75">
      <c r="A1554" s="1" t="s">
        <v>141</v>
      </c>
      <c r="B1554" s="1" t="s">
        <v>203</v>
      </c>
      <c r="C1554" s="2">
        <v>56347.12</v>
      </c>
      <c r="D1554" s="2">
        <v>18908</v>
      </c>
      <c r="E1554" s="2">
        <v>936792</v>
      </c>
      <c r="F1554" s="2">
        <v>0</v>
      </c>
      <c r="G1554" s="2">
        <v>61753.49</v>
      </c>
      <c r="H1554" s="2">
        <v>63846.18</v>
      </c>
      <c r="I1554" s="2">
        <v>28557.34</v>
      </c>
      <c r="J1554" s="2">
        <v>1661950</v>
      </c>
      <c r="K1554" s="2">
        <v>0</v>
      </c>
      <c r="L1554" s="2">
        <v>72773.21</v>
      </c>
      <c r="M1554" s="2">
        <v>187456.63</v>
      </c>
      <c r="N1554" s="2">
        <v>21293</v>
      </c>
      <c r="O1554" s="2">
        <f t="shared" si="24"/>
        <v>3109676.9699999997</v>
      </c>
    </row>
    <row r="1555" spans="1:15" ht="12.75">
      <c r="A1555" s="1" t="s">
        <v>212</v>
      </c>
      <c r="B1555" s="1" t="s">
        <v>25</v>
      </c>
      <c r="C1555" s="2">
        <v>17605002.82</v>
      </c>
      <c r="D1555" s="2">
        <v>19898165.78</v>
      </c>
      <c r="E1555" s="2">
        <v>26753693.59</v>
      </c>
      <c r="F1555" s="2">
        <v>25890778.21</v>
      </c>
      <c r="G1555" s="2">
        <v>29602514.36</v>
      </c>
      <c r="H1555" s="2">
        <v>23941315.46</v>
      </c>
      <c r="I1555" s="2">
        <v>26123682.73</v>
      </c>
      <c r="J1555" s="2">
        <v>31398351</v>
      </c>
      <c r="K1555" s="2">
        <v>27132511.56</v>
      </c>
      <c r="L1555" s="2">
        <v>36594255.88</v>
      </c>
      <c r="M1555" s="2">
        <v>38201185.73</v>
      </c>
      <c r="N1555" s="2">
        <v>22334179.44</v>
      </c>
      <c r="O1555" s="2">
        <f t="shared" si="24"/>
        <v>325475636.56</v>
      </c>
    </row>
    <row r="1556" spans="1:15" ht="12.75">
      <c r="A1556" s="1" t="s">
        <v>212</v>
      </c>
      <c r="B1556" s="1" t="s">
        <v>19</v>
      </c>
      <c r="C1556" s="2">
        <v>45989421.79</v>
      </c>
      <c r="D1556" s="2">
        <v>46099676.0667</v>
      </c>
      <c r="E1556" s="2">
        <v>45429595.6383</v>
      </c>
      <c r="F1556" s="2">
        <v>56852123.66</v>
      </c>
      <c r="G1556" s="2">
        <v>46697520.61</v>
      </c>
      <c r="H1556" s="2">
        <v>52934500.4</v>
      </c>
      <c r="I1556" s="2">
        <v>69249893.52</v>
      </c>
      <c r="J1556" s="2">
        <v>66076596.15</v>
      </c>
      <c r="K1556" s="2">
        <v>82529125.99</v>
      </c>
      <c r="L1556" s="2">
        <v>87304796.23</v>
      </c>
      <c r="M1556" s="2">
        <v>113052796.35</v>
      </c>
      <c r="N1556" s="2">
        <v>109498245.468</v>
      </c>
      <c r="O1556" s="2">
        <f t="shared" si="24"/>
        <v>821714291.8729999</v>
      </c>
    </row>
    <row r="1557" spans="1:15" ht="12.75">
      <c r="A1557" s="1" t="s">
        <v>212</v>
      </c>
      <c r="B1557" s="1" t="s">
        <v>6</v>
      </c>
      <c r="C1557" s="2">
        <v>2189070.7</v>
      </c>
      <c r="D1557" s="2">
        <v>1618028.86</v>
      </c>
      <c r="E1557" s="2">
        <v>2595056.16</v>
      </c>
      <c r="F1557" s="2">
        <v>1168899.47</v>
      </c>
      <c r="G1557" s="2">
        <v>1765598.73</v>
      </c>
      <c r="H1557" s="2">
        <v>1078983.8</v>
      </c>
      <c r="I1557" s="2">
        <v>1579808.26</v>
      </c>
      <c r="J1557" s="2">
        <v>1529806.09</v>
      </c>
      <c r="K1557" s="2">
        <v>1556219.77</v>
      </c>
      <c r="L1557" s="2">
        <v>2330419.53</v>
      </c>
      <c r="M1557" s="2">
        <v>2506143.07</v>
      </c>
      <c r="N1557" s="2">
        <v>1058511.41</v>
      </c>
      <c r="O1557" s="2">
        <f t="shared" si="24"/>
        <v>20976545.85</v>
      </c>
    </row>
    <row r="1558" spans="1:15" ht="12.75">
      <c r="A1558" s="1" t="s">
        <v>212</v>
      </c>
      <c r="B1558" s="1" t="s">
        <v>1</v>
      </c>
      <c r="C1558" s="2">
        <v>13948862.76</v>
      </c>
      <c r="D1558" s="2">
        <v>14865758.8</v>
      </c>
      <c r="E1558" s="2">
        <v>18731242.74</v>
      </c>
      <c r="F1558" s="2">
        <v>21754132.17</v>
      </c>
      <c r="G1558" s="2">
        <v>31580886.24</v>
      </c>
      <c r="H1558" s="2">
        <v>18064583.9</v>
      </c>
      <c r="I1558" s="2">
        <v>16078533.57</v>
      </c>
      <c r="J1558" s="2">
        <v>14832768.16</v>
      </c>
      <c r="K1558" s="2">
        <v>20474064.95</v>
      </c>
      <c r="L1558" s="2">
        <v>25505371.8</v>
      </c>
      <c r="M1558" s="2">
        <v>23599168.13</v>
      </c>
      <c r="N1558" s="2">
        <v>17615332.86</v>
      </c>
      <c r="O1558" s="2">
        <f t="shared" si="24"/>
        <v>237050706.07999998</v>
      </c>
    </row>
    <row r="1559" spans="1:15" ht="12.75">
      <c r="A1559" s="1" t="s">
        <v>212</v>
      </c>
      <c r="B1559" s="1" t="s">
        <v>84</v>
      </c>
      <c r="C1559" s="2">
        <v>115605.25</v>
      </c>
      <c r="D1559" s="2">
        <v>259200.11</v>
      </c>
      <c r="E1559" s="2">
        <v>590555.1</v>
      </c>
      <c r="F1559" s="2">
        <v>148159.03</v>
      </c>
      <c r="G1559" s="2">
        <v>1545127.91</v>
      </c>
      <c r="H1559" s="2">
        <v>1531913.54</v>
      </c>
      <c r="I1559" s="2">
        <v>201874.71</v>
      </c>
      <c r="J1559" s="2">
        <v>161767.19</v>
      </c>
      <c r="K1559" s="2">
        <v>654656.11</v>
      </c>
      <c r="L1559" s="2">
        <v>1903832.5</v>
      </c>
      <c r="M1559" s="2">
        <v>529984.78</v>
      </c>
      <c r="N1559" s="2">
        <v>706855.99</v>
      </c>
      <c r="O1559" s="2">
        <f t="shared" si="24"/>
        <v>8349532.220000002</v>
      </c>
    </row>
    <row r="1560" spans="1:15" ht="12.75">
      <c r="A1560" s="1" t="s">
        <v>212</v>
      </c>
      <c r="B1560" s="1" t="s">
        <v>2</v>
      </c>
      <c r="C1560" s="2">
        <v>10408963.38</v>
      </c>
      <c r="D1560" s="2">
        <v>24167278.29</v>
      </c>
      <c r="E1560" s="2">
        <v>21518131.73</v>
      </c>
      <c r="F1560" s="2">
        <v>15672369.17</v>
      </c>
      <c r="G1560" s="2">
        <v>24173298.54</v>
      </c>
      <c r="H1560" s="2">
        <v>18485586.11</v>
      </c>
      <c r="I1560" s="2">
        <v>18069304.03</v>
      </c>
      <c r="J1560" s="2">
        <v>17060633.81</v>
      </c>
      <c r="K1560" s="2">
        <v>19822589.93</v>
      </c>
      <c r="L1560" s="2">
        <v>20224360.81</v>
      </c>
      <c r="M1560" s="2">
        <v>22835155.68</v>
      </c>
      <c r="N1560" s="2">
        <v>14821756.23</v>
      </c>
      <c r="O1560" s="2">
        <f t="shared" si="24"/>
        <v>227259427.71</v>
      </c>
    </row>
    <row r="1561" spans="1:15" ht="12.75">
      <c r="A1561" s="1" t="s">
        <v>220</v>
      </c>
      <c r="B1561" s="1" t="s">
        <v>11</v>
      </c>
      <c r="C1561" s="2">
        <v>184323.94</v>
      </c>
      <c r="D1561" s="2">
        <v>68517.81</v>
      </c>
      <c r="E1561" s="2">
        <v>188777.31</v>
      </c>
      <c r="F1561" s="2">
        <v>213549.66</v>
      </c>
      <c r="G1561" s="2">
        <v>92693.75</v>
      </c>
      <c r="H1561" s="2">
        <v>0</v>
      </c>
      <c r="I1561" s="2">
        <v>0</v>
      </c>
      <c r="J1561" s="2">
        <v>132587.86</v>
      </c>
      <c r="K1561" s="2">
        <v>213046.46</v>
      </c>
      <c r="L1561" s="2">
        <v>48478.38</v>
      </c>
      <c r="M1561" s="2">
        <v>352494.91</v>
      </c>
      <c r="N1561" s="2">
        <v>215628.78</v>
      </c>
      <c r="O1561" s="2">
        <f t="shared" si="24"/>
        <v>1710098.8599999999</v>
      </c>
    </row>
    <row r="1562" spans="1:15" ht="12.75">
      <c r="A1562" s="1" t="s">
        <v>220</v>
      </c>
      <c r="B1562" s="1" t="s">
        <v>15</v>
      </c>
      <c r="C1562" s="2">
        <v>350395</v>
      </c>
      <c r="D1562" s="2">
        <v>723953.75</v>
      </c>
      <c r="E1562" s="2">
        <v>360864.2</v>
      </c>
      <c r="F1562" s="2">
        <v>158876.6</v>
      </c>
      <c r="G1562" s="2">
        <v>390150</v>
      </c>
      <c r="H1562" s="2">
        <v>179059.21</v>
      </c>
      <c r="I1562" s="2">
        <v>126635</v>
      </c>
      <c r="J1562" s="2">
        <v>490862.5</v>
      </c>
      <c r="K1562" s="2">
        <v>884355.88</v>
      </c>
      <c r="L1562" s="2">
        <v>517201.9</v>
      </c>
      <c r="M1562" s="2">
        <v>729950.5</v>
      </c>
      <c r="N1562" s="2">
        <v>873250.4</v>
      </c>
      <c r="O1562" s="2">
        <f t="shared" si="24"/>
        <v>5785554.94</v>
      </c>
    </row>
    <row r="1563" spans="1:15" ht="12.75">
      <c r="A1563" s="1" t="s">
        <v>220</v>
      </c>
      <c r="B1563" s="1" t="s">
        <v>42</v>
      </c>
      <c r="C1563" s="2">
        <v>2954205.46</v>
      </c>
      <c r="D1563" s="2">
        <v>2586937.51</v>
      </c>
      <c r="E1563" s="2">
        <v>3390122.82</v>
      </c>
      <c r="F1563" s="2">
        <v>1268868.95</v>
      </c>
      <c r="G1563" s="2">
        <v>943309.8</v>
      </c>
      <c r="H1563" s="2">
        <v>903421.93</v>
      </c>
      <c r="I1563" s="2">
        <v>1136304.55</v>
      </c>
      <c r="J1563" s="2">
        <v>1658869.1</v>
      </c>
      <c r="K1563" s="2">
        <v>2261797.85</v>
      </c>
      <c r="L1563" s="2">
        <v>3448242.62</v>
      </c>
      <c r="M1563" s="2">
        <v>4389470.13</v>
      </c>
      <c r="N1563" s="2">
        <v>3000213.74</v>
      </c>
      <c r="O1563" s="2">
        <f t="shared" si="24"/>
        <v>27941764.46</v>
      </c>
    </row>
    <row r="1564" spans="1:15" ht="12.75">
      <c r="A1564" s="1" t="s">
        <v>220</v>
      </c>
      <c r="B1564" s="1" t="s">
        <v>65</v>
      </c>
      <c r="C1564" s="2">
        <v>0</v>
      </c>
      <c r="D1564" s="2">
        <v>95637.5</v>
      </c>
      <c r="E1564" s="2">
        <v>44775</v>
      </c>
      <c r="F1564" s="2">
        <v>53151</v>
      </c>
      <c r="G1564" s="2">
        <v>0</v>
      </c>
      <c r="H1564" s="2">
        <v>0</v>
      </c>
      <c r="I1564" s="2">
        <v>0</v>
      </c>
      <c r="J1564" s="2">
        <v>0</v>
      </c>
      <c r="K1564" s="2">
        <v>60462</v>
      </c>
      <c r="L1564" s="2">
        <v>162450</v>
      </c>
      <c r="M1564" s="2">
        <v>0</v>
      </c>
      <c r="N1564" s="2">
        <v>88840</v>
      </c>
      <c r="O1564" s="2">
        <f t="shared" si="24"/>
        <v>505315.5</v>
      </c>
    </row>
    <row r="1565" spans="1:15" ht="12.75">
      <c r="A1565" s="1" t="s">
        <v>212</v>
      </c>
      <c r="B1565" s="1" t="s">
        <v>29</v>
      </c>
      <c r="C1565" s="2">
        <v>1068653.23</v>
      </c>
      <c r="D1565" s="2">
        <v>1545291.87</v>
      </c>
      <c r="E1565" s="2">
        <v>2038969.78</v>
      </c>
      <c r="F1565" s="2">
        <v>2017588.21</v>
      </c>
      <c r="G1565" s="2">
        <v>2995380.46</v>
      </c>
      <c r="H1565" s="2">
        <v>2032099.17</v>
      </c>
      <c r="I1565" s="2">
        <v>1954531.6</v>
      </c>
      <c r="J1565" s="2">
        <v>2152018.48</v>
      </c>
      <c r="K1565" s="2">
        <v>3196387.93</v>
      </c>
      <c r="L1565" s="2">
        <v>2874372.96</v>
      </c>
      <c r="M1565" s="2">
        <v>7678638.88</v>
      </c>
      <c r="N1565" s="2">
        <v>3195906.23</v>
      </c>
      <c r="O1565" s="2">
        <f t="shared" si="24"/>
        <v>32749838.8</v>
      </c>
    </row>
    <row r="1566" spans="1:15" ht="12.75">
      <c r="A1566" s="1" t="s">
        <v>212</v>
      </c>
      <c r="B1566" s="1" t="s">
        <v>22</v>
      </c>
      <c r="C1566" s="2">
        <v>2980062.25</v>
      </c>
      <c r="D1566" s="2">
        <v>2760254.28</v>
      </c>
      <c r="E1566" s="2">
        <v>3721277.43</v>
      </c>
      <c r="F1566" s="2">
        <v>3340039.65</v>
      </c>
      <c r="G1566" s="2">
        <v>2926607.87</v>
      </c>
      <c r="H1566" s="2">
        <v>3638133.6</v>
      </c>
      <c r="I1566" s="2">
        <v>3590651.28</v>
      </c>
      <c r="J1566" s="2">
        <v>3892747.27</v>
      </c>
      <c r="K1566" s="2">
        <v>3743355.65</v>
      </c>
      <c r="L1566" s="2">
        <v>3411672.41</v>
      </c>
      <c r="M1566" s="2">
        <v>4897280.93</v>
      </c>
      <c r="N1566" s="2">
        <v>4344906.3</v>
      </c>
      <c r="O1566" s="2">
        <f t="shared" si="24"/>
        <v>43246988.919999994</v>
      </c>
    </row>
    <row r="1567" spans="1:15" ht="12.75">
      <c r="A1567" s="1" t="s">
        <v>212</v>
      </c>
      <c r="B1567" s="1" t="s">
        <v>27</v>
      </c>
      <c r="C1567" s="2">
        <v>75372.72</v>
      </c>
      <c r="D1567" s="2">
        <v>209092.03</v>
      </c>
      <c r="E1567" s="2">
        <v>830476.08</v>
      </c>
      <c r="F1567" s="2">
        <v>1561201.07</v>
      </c>
      <c r="G1567" s="2">
        <v>1045203.79</v>
      </c>
      <c r="H1567" s="2">
        <v>930146.51</v>
      </c>
      <c r="I1567" s="2">
        <v>944454.98</v>
      </c>
      <c r="J1567" s="2">
        <v>1633659.72</v>
      </c>
      <c r="K1567" s="2">
        <v>2156906.43</v>
      </c>
      <c r="L1567" s="2">
        <v>3725941.72</v>
      </c>
      <c r="M1567" s="2">
        <v>853164.46</v>
      </c>
      <c r="N1567" s="2">
        <v>418020.3</v>
      </c>
      <c r="O1567" s="2">
        <f t="shared" si="24"/>
        <v>14383639.810000002</v>
      </c>
    </row>
    <row r="1568" spans="1:15" ht="12.75">
      <c r="A1568" s="1" t="s">
        <v>212</v>
      </c>
      <c r="B1568" s="1" t="s">
        <v>100</v>
      </c>
      <c r="C1568" s="2">
        <v>736672.83</v>
      </c>
      <c r="D1568" s="2">
        <v>939760.547</v>
      </c>
      <c r="E1568" s="2">
        <v>1842894.93</v>
      </c>
      <c r="F1568" s="2">
        <v>1096609.44</v>
      </c>
      <c r="G1568" s="2">
        <v>627060.31</v>
      </c>
      <c r="H1568" s="2">
        <v>989868.23</v>
      </c>
      <c r="I1568" s="2">
        <v>629863.55</v>
      </c>
      <c r="J1568" s="2">
        <v>955851.77</v>
      </c>
      <c r="K1568" s="2">
        <v>608177.86</v>
      </c>
      <c r="L1568" s="2">
        <v>539683.4453</v>
      </c>
      <c r="M1568" s="2">
        <v>933546.92</v>
      </c>
      <c r="N1568" s="2">
        <v>1209747.86</v>
      </c>
      <c r="O1568" s="2">
        <f t="shared" si="24"/>
        <v>11109737.6923</v>
      </c>
    </row>
    <row r="1569" spans="1:15" ht="12.75">
      <c r="A1569" s="1" t="s">
        <v>212</v>
      </c>
      <c r="B1569" s="1" t="s">
        <v>9</v>
      </c>
      <c r="C1569" s="2">
        <v>9210695.83</v>
      </c>
      <c r="D1569" s="2">
        <v>8169079.75</v>
      </c>
      <c r="E1569" s="2">
        <v>7264771.72</v>
      </c>
      <c r="F1569" s="2">
        <v>8629296.28</v>
      </c>
      <c r="G1569" s="2">
        <v>8493636.2</v>
      </c>
      <c r="H1569" s="2">
        <v>8471081.8</v>
      </c>
      <c r="I1569" s="2">
        <v>11505888.83</v>
      </c>
      <c r="J1569" s="2">
        <v>13586136.51</v>
      </c>
      <c r="K1569" s="2">
        <v>16267205.625</v>
      </c>
      <c r="L1569" s="2">
        <v>24117124.34</v>
      </c>
      <c r="M1569" s="2">
        <v>22948192.3</v>
      </c>
      <c r="N1569" s="2">
        <v>8711176.84</v>
      </c>
      <c r="O1569" s="2">
        <f t="shared" si="24"/>
        <v>147374286.025</v>
      </c>
    </row>
    <row r="1570" spans="1:15" ht="12.75">
      <c r="A1570" s="1" t="s">
        <v>212</v>
      </c>
      <c r="B1570" s="1" t="s">
        <v>102</v>
      </c>
      <c r="C1570" s="2">
        <v>10074.02</v>
      </c>
      <c r="D1570" s="2">
        <v>0</v>
      </c>
      <c r="E1570" s="2">
        <v>0</v>
      </c>
      <c r="F1570" s="2">
        <v>0</v>
      </c>
      <c r="G1570" s="2">
        <v>37000</v>
      </c>
      <c r="H1570" s="2">
        <v>19375</v>
      </c>
      <c r="I1570" s="2">
        <v>16416.99</v>
      </c>
      <c r="J1570" s="2">
        <v>107393</v>
      </c>
      <c r="K1570" s="2">
        <v>38225</v>
      </c>
      <c r="L1570" s="2">
        <v>35972.68</v>
      </c>
      <c r="M1570" s="2">
        <v>24466.97</v>
      </c>
      <c r="N1570" s="2">
        <v>37981.82</v>
      </c>
      <c r="O1570" s="2">
        <f t="shared" si="24"/>
        <v>326905.48000000004</v>
      </c>
    </row>
    <row r="1571" spans="1:15" ht="12.75">
      <c r="A1571" s="1" t="s">
        <v>212</v>
      </c>
      <c r="B1571" s="1" t="s">
        <v>32</v>
      </c>
      <c r="C1571" s="2">
        <v>407076.92</v>
      </c>
      <c r="D1571" s="2">
        <v>218470.79</v>
      </c>
      <c r="E1571" s="2">
        <v>660785.55</v>
      </c>
      <c r="F1571" s="2">
        <v>207309.71</v>
      </c>
      <c r="G1571" s="2">
        <v>357036.36</v>
      </c>
      <c r="H1571" s="2">
        <v>576998.26</v>
      </c>
      <c r="I1571" s="2">
        <v>263251.09</v>
      </c>
      <c r="J1571" s="2">
        <v>765992.2</v>
      </c>
      <c r="K1571" s="2">
        <v>426120.23</v>
      </c>
      <c r="L1571" s="2">
        <v>901951.57</v>
      </c>
      <c r="M1571" s="2">
        <v>642520.78</v>
      </c>
      <c r="N1571" s="2">
        <v>793911.6</v>
      </c>
      <c r="O1571" s="2">
        <f t="shared" si="24"/>
        <v>6221425.06</v>
      </c>
    </row>
    <row r="1572" spans="1:15" ht="12.75">
      <c r="A1572" s="1" t="s">
        <v>212</v>
      </c>
      <c r="B1572" s="1" t="s">
        <v>85</v>
      </c>
      <c r="C1572" s="2">
        <v>0</v>
      </c>
      <c r="D1572" s="2">
        <v>740.21</v>
      </c>
      <c r="E1572" s="2">
        <v>0</v>
      </c>
      <c r="F1572" s="2">
        <v>0</v>
      </c>
      <c r="G1572" s="2">
        <v>0</v>
      </c>
      <c r="H1572" s="2">
        <v>14994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  <c r="N1572" s="2">
        <v>0</v>
      </c>
      <c r="O1572" s="2">
        <f t="shared" si="24"/>
        <v>15734.21</v>
      </c>
    </row>
    <row r="1573" spans="1:15" ht="12.75">
      <c r="A1573" s="1" t="s">
        <v>212</v>
      </c>
      <c r="B1573" s="1" t="s">
        <v>92</v>
      </c>
      <c r="C1573" s="2">
        <v>1523841.2</v>
      </c>
      <c r="D1573" s="2">
        <v>3151659.69</v>
      </c>
      <c r="E1573" s="2">
        <v>2658432.22</v>
      </c>
      <c r="F1573" s="2">
        <v>2207253.55</v>
      </c>
      <c r="G1573" s="2">
        <v>3220513.24</v>
      </c>
      <c r="H1573" s="2">
        <v>2544482.71</v>
      </c>
      <c r="I1573" s="2">
        <v>1870792.63</v>
      </c>
      <c r="J1573" s="2">
        <v>3728471.68</v>
      </c>
      <c r="K1573" s="2">
        <v>5160008.22</v>
      </c>
      <c r="L1573" s="2">
        <v>6101508.08</v>
      </c>
      <c r="M1573" s="2">
        <v>9830226.93</v>
      </c>
      <c r="N1573" s="2">
        <v>9088778.22</v>
      </c>
      <c r="O1573" s="2">
        <f t="shared" si="24"/>
        <v>51085968.37</v>
      </c>
    </row>
    <row r="1574" spans="1:15" ht="12.75">
      <c r="A1574" s="1" t="s">
        <v>212</v>
      </c>
      <c r="B1574" s="1" t="s">
        <v>55</v>
      </c>
      <c r="C1574" s="2">
        <v>26200.67</v>
      </c>
      <c r="D1574" s="2">
        <v>106055.96</v>
      </c>
      <c r="E1574" s="2">
        <v>384333.43</v>
      </c>
      <c r="F1574" s="2">
        <v>11279.58</v>
      </c>
      <c r="G1574" s="2">
        <v>118917.23</v>
      </c>
      <c r="H1574" s="2">
        <v>72191.94</v>
      </c>
      <c r="I1574" s="2">
        <v>107495.02</v>
      </c>
      <c r="J1574" s="2">
        <v>134492</v>
      </c>
      <c r="K1574" s="2">
        <v>223715.95</v>
      </c>
      <c r="L1574" s="2">
        <v>209562.41</v>
      </c>
      <c r="M1574" s="2">
        <v>25898.89</v>
      </c>
      <c r="N1574" s="2">
        <v>126810</v>
      </c>
      <c r="O1574" s="2">
        <f t="shared" si="24"/>
        <v>1546953.0799999998</v>
      </c>
    </row>
    <row r="1575" spans="1:15" ht="12.75">
      <c r="A1575" s="1" t="s">
        <v>212</v>
      </c>
      <c r="B1575" s="1" t="s">
        <v>16</v>
      </c>
      <c r="C1575" s="2">
        <v>1442597.46</v>
      </c>
      <c r="D1575" s="2">
        <v>1773530.96</v>
      </c>
      <c r="E1575" s="2">
        <v>1865421.19</v>
      </c>
      <c r="F1575" s="2">
        <v>2758788.25</v>
      </c>
      <c r="G1575" s="2">
        <v>3265970.74</v>
      </c>
      <c r="H1575" s="2">
        <v>1434114.4</v>
      </c>
      <c r="I1575" s="2">
        <v>2107906.78</v>
      </c>
      <c r="J1575" s="2">
        <v>2316694.7</v>
      </c>
      <c r="K1575" s="2">
        <v>2562066.67</v>
      </c>
      <c r="L1575" s="2">
        <v>4618906.62</v>
      </c>
      <c r="M1575" s="2">
        <v>5373371.27</v>
      </c>
      <c r="N1575" s="2">
        <v>2165839.44</v>
      </c>
      <c r="O1575" s="2">
        <f t="shared" si="24"/>
        <v>31685208.48</v>
      </c>
    </row>
    <row r="1576" spans="1:15" ht="12.75">
      <c r="A1576" s="1" t="s">
        <v>212</v>
      </c>
      <c r="B1576" s="1" t="s">
        <v>36</v>
      </c>
      <c r="C1576" s="2">
        <v>460310.75</v>
      </c>
      <c r="D1576" s="2">
        <v>1115869.3</v>
      </c>
      <c r="E1576" s="2">
        <v>1080922.92</v>
      </c>
      <c r="F1576" s="2">
        <v>1188916.26</v>
      </c>
      <c r="G1576" s="2">
        <v>2010083.15</v>
      </c>
      <c r="H1576" s="2">
        <v>1159472.14</v>
      </c>
      <c r="I1576" s="2">
        <v>1358880.52</v>
      </c>
      <c r="J1576" s="2">
        <v>2118691.49</v>
      </c>
      <c r="K1576" s="2">
        <v>2233506.74</v>
      </c>
      <c r="L1576" s="2">
        <v>3253487.62</v>
      </c>
      <c r="M1576" s="2">
        <v>3347620.2</v>
      </c>
      <c r="N1576" s="2">
        <v>2172920.66</v>
      </c>
      <c r="O1576" s="2">
        <f t="shared" si="24"/>
        <v>21500681.75</v>
      </c>
    </row>
    <row r="1577" spans="1:15" ht="12.75">
      <c r="A1577" s="1" t="s">
        <v>212</v>
      </c>
      <c r="B1577" s="1" t="s">
        <v>87</v>
      </c>
      <c r="C1577" s="2">
        <v>1544816.93</v>
      </c>
      <c r="D1577" s="2">
        <v>327195.2</v>
      </c>
      <c r="E1577" s="2">
        <v>681217.66</v>
      </c>
      <c r="F1577" s="2">
        <v>424311.32</v>
      </c>
      <c r="G1577" s="2">
        <v>1183453.89</v>
      </c>
      <c r="H1577" s="2">
        <v>534188.86</v>
      </c>
      <c r="I1577" s="2">
        <v>3035591.4</v>
      </c>
      <c r="J1577" s="2">
        <v>1346868.94</v>
      </c>
      <c r="K1577" s="2">
        <v>759973.05</v>
      </c>
      <c r="L1577" s="2">
        <v>1597895.01</v>
      </c>
      <c r="M1577" s="2">
        <v>490436.65</v>
      </c>
      <c r="N1577" s="2">
        <v>1045940.43</v>
      </c>
      <c r="O1577" s="2">
        <f t="shared" si="24"/>
        <v>12971889.34</v>
      </c>
    </row>
    <row r="1578" spans="1:15" ht="12.75">
      <c r="A1578" s="1" t="s">
        <v>212</v>
      </c>
      <c r="B1578" s="1" t="s">
        <v>58</v>
      </c>
      <c r="C1578" s="2">
        <v>2637654.14</v>
      </c>
      <c r="D1578" s="2">
        <v>4379000.33</v>
      </c>
      <c r="E1578" s="2">
        <v>4229490.59</v>
      </c>
      <c r="F1578" s="2">
        <v>2552644.11</v>
      </c>
      <c r="G1578" s="2">
        <v>3478507.05</v>
      </c>
      <c r="H1578" s="2">
        <v>2613175.44</v>
      </c>
      <c r="I1578" s="2">
        <v>4915233.42</v>
      </c>
      <c r="J1578" s="2">
        <v>6943731.95</v>
      </c>
      <c r="K1578" s="2">
        <v>3752904.82</v>
      </c>
      <c r="L1578" s="2">
        <v>2028275.36</v>
      </c>
      <c r="M1578" s="2">
        <v>4676521.02</v>
      </c>
      <c r="N1578" s="2">
        <v>3790401.39</v>
      </c>
      <c r="O1578" s="2">
        <f t="shared" si="24"/>
        <v>45997539.61999999</v>
      </c>
    </row>
    <row r="1579" spans="1:15" ht="12.75">
      <c r="A1579" s="1" t="s">
        <v>212</v>
      </c>
      <c r="B1579" s="1" t="s">
        <v>20</v>
      </c>
      <c r="C1579" s="2">
        <v>1676496.92</v>
      </c>
      <c r="D1579" s="2">
        <v>1977989.54</v>
      </c>
      <c r="E1579" s="2">
        <v>2053116.47</v>
      </c>
      <c r="F1579" s="2">
        <v>1778670.59</v>
      </c>
      <c r="G1579" s="2">
        <v>2416519.1</v>
      </c>
      <c r="H1579" s="2">
        <v>1631217.65</v>
      </c>
      <c r="I1579" s="2">
        <v>1707756.79</v>
      </c>
      <c r="J1579" s="2">
        <v>1742828.5</v>
      </c>
      <c r="K1579" s="2">
        <v>2647874.64</v>
      </c>
      <c r="L1579" s="2">
        <v>5039321.1</v>
      </c>
      <c r="M1579" s="2">
        <v>6078110.08</v>
      </c>
      <c r="N1579" s="2">
        <v>2322352.34</v>
      </c>
      <c r="O1579" s="2">
        <f t="shared" si="24"/>
        <v>31072253.719999995</v>
      </c>
    </row>
    <row r="1580" spans="1:15" ht="12.75">
      <c r="A1580" s="1" t="s">
        <v>212</v>
      </c>
      <c r="B1580" s="1" t="s">
        <v>46</v>
      </c>
      <c r="C1580" s="2">
        <v>4555.39</v>
      </c>
      <c r="D1580" s="2">
        <v>3720.55</v>
      </c>
      <c r="E1580" s="2">
        <v>4238.56</v>
      </c>
      <c r="F1580" s="2">
        <v>1348.01</v>
      </c>
      <c r="G1580" s="2">
        <v>5676.11</v>
      </c>
      <c r="H1580" s="2">
        <v>3486.91</v>
      </c>
      <c r="I1580" s="2">
        <v>3318.95</v>
      </c>
      <c r="J1580" s="2">
        <v>3350.53</v>
      </c>
      <c r="K1580" s="2">
        <v>2358.65</v>
      </c>
      <c r="L1580" s="2">
        <v>4673.91</v>
      </c>
      <c r="M1580" s="2">
        <v>2860.42</v>
      </c>
      <c r="N1580" s="2">
        <v>3814.7</v>
      </c>
      <c r="O1580" s="2">
        <f t="shared" si="24"/>
        <v>43402.689999999995</v>
      </c>
    </row>
    <row r="1581" spans="1:15" ht="12.75">
      <c r="A1581" s="1" t="s">
        <v>141</v>
      </c>
      <c r="B1581" s="1" t="s">
        <v>124</v>
      </c>
      <c r="C1581" s="2">
        <v>50178.29</v>
      </c>
      <c r="D1581" s="2">
        <v>107991.56</v>
      </c>
      <c r="E1581" s="2">
        <v>71597.37</v>
      </c>
      <c r="F1581" s="2">
        <v>34031.9</v>
      </c>
      <c r="G1581" s="2">
        <v>143221.7</v>
      </c>
      <c r="H1581" s="2">
        <v>13386.57</v>
      </c>
      <c r="I1581" s="2">
        <v>91661.67</v>
      </c>
      <c r="J1581" s="2">
        <v>30206.3</v>
      </c>
      <c r="K1581" s="2">
        <v>38867.47</v>
      </c>
      <c r="L1581" s="2">
        <v>198489.75</v>
      </c>
      <c r="M1581" s="2">
        <v>49069.89</v>
      </c>
      <c r="N1581" s="2">
        <v>95817.71</v>
      </c>
      <c r="O1581" s="2">
        <f t="shared" si="24"/>
        <v>924520.1799999999</v>
      </c>
    </row>
    <row r="1582" spans="1:15" ht="12.75">
      <c r="A1582" s="1" t="s">
        <v>212</v>
      </c>
      <c r="B1582" s="1" t="s">
        <v>21</v>
      </c>
      <c r="C1582" s="2">
        <v>5921050.94</v>
      </c>
      <c r="D1582" s="2">
        <v>4137507.05</v>
      </c>
      <c r="E1582" s="2">
        <v>2948319.82</v>
      </c>
      <c r="F1582" s="2">
        <v>6222700.15</v>
      </c>
      <c r="G1582" s="2">
        <v>4577670.96</v>
      </c>
      <c r="H1582" s="2">
        <v>6196951.49</v>
      </c>
      <c r="I1582" s="2">
        <v>5068216.64</v>
      </c>
      <c r="J1582" s="2">
        <v>5867399.33</v>
      </c>
      <c r="K1582" s="2">
        <v>9650882.7</v>
      </c>
      <c r="L1582" s="2">
        <v>13698324.5</v>
      </c>
      <c r="M1582" s="2">
        <v>9195619.03</v>
      </c>
      <c r="N1582" s="2">
        <v>2544743.123</v>
      </c>
      <c r="O1582" s="2">
        <f t="shared" si="24"/>
        <v>76029385.733</v>
      </c>
    </row>
    <row r="1583" spans="1:15" ht="12.75">
      <c r="A1583" s="1" t="s">
        <v>212</v>
      </c>
      <c r="B1583" s="1" t="s">
        <v>111</v>
      </c>
      <c r="C1583" s="2">
        <v>646558.44</v>
      </c>
      <c r="D1583" s="2">
        <v>350479.66</v>
      </c>
      <c r="E1583" s="2">
        <v>313607.87</v>
      </c>
      <c r="F1583" s="2">
        <v>349931.89</v>
      </c>
      <c r="G1583" s="2">
        <v>705794.45</v>
      </c>
      <c r="H1583" s="2">
        <v>860937.36</v>
      </c>
      <c r="I1583" s="2">
        <v>733745.88</v>
      </c>
      <c r="J1583" s="2">
        <v>702754.05</v>
      </c>
      <c r="K1583" s="2">
        <v>765470.52</v>
      </c>
      <c r="L1583" s="2">
        <v>566291.8</v>
      </c>
      <c r="M1583" s="2">
        <v>678002.75</v>
      </c>
      <c r="N1583" s="2">
        <v>1198204.79</v>
      </c>
      <c r="O1583" s="2">
        <f t="shared" si="24"/>
        <v>7871779.459999999</v>
      </c>
    </row>
    <row r="1584" spans="1:15" ht="12.75">
      <c r="A1584" s="1" t="s">
        <v>212</v>
      </c>
      <c r="B1584" s="1" t="s">
        <v>66</v>
      </c>
      <c r="C1584" s="2">
        <v>115710.9</v>
      </c>
      <c r="D1584" s="2">
        <v>97188.54</v>
      </c>
      <c r="E1584" s="2">
        <v>174605.26</v>
      </c>
      <c r="F1584" s="2">
        <v>320524.58</v>
      </c>
      <c r="G1584" s="2">
        <v>221365.55</v>
      </c>
      <c r="H1584" s="2">
        <v>576669.39</v>
      </c>
      <c r="I1584" s="2">
        <v>565360.34</v>
      </c>
      <c r="J1584" s="2">
        <v>405715.31</v>
      </c>
      <c r="K1584" s="2">
        <v>346144.26</v>
      </c>
      <c r="L1584" s="2">
        <v>297203.41</v>
      </c>
      <c r="M1584" s="2">
        <v>20761.58</v>
      </c>
      <c r="N1584" s="2">
        <v>550703.4</v>
      </c>
      <c r="O1584" s="2">
        <f t="shared" si="24"/>
        <v>3691952.52</v>
      </c>
    </row>
    <row r="1585" spans="1:15" ht="12.75">
      <c r="A1585" s="1" t="s">
        <v>212</v>
      </c>
      <c r="B1585" s="1" t="s">
        <v>99</v>
      </c>
      <c r="C1585" s="2">
        <v>172866.35</v>
      </c>
      <c r="D1585" s="2">
        <v>72667.96</v>
      </c>
      <c r="E1585" s="2">
        <v>43192.12</v>
      </c>
      <c r="F1585" s="2">
        <v>225078.79</v>
      </c>
      <c r="G1585" s="2">
        <v>0</v>
      </c>
      <c r="H1585" s="2">
        <v>194173.34</v>
      </c>
      <c r="I1585" s="2">
        <v>99389.83</v>
      </c>
      <c r="J1585" s="2">
        <v>57334.58</v>
      </c>
      <c r="K1585" s="2">
        <v>65496.65</v>
      </c>
      <c r="L1585" s="2">
        <v>25932.08</v>
      </c>
      <c r="M1585" s="2">
        <v>0</v>
      </c>
      <c r="N1585" s="2">
        <v>132448.9</v>
      </c>
      <c r="O1585" s="2">
        <f t="shared" si="24"/>
        <v>1088580.5999999999</v>
      </c>
    </row>
    <row r="1586" spans="1:15" ht="12.75">
      <c r="A1586" s="1" t="s">
        <v>212</v>
      </c>
      <c r="B1586" s="1" t="s">
        <v>52</v>
      </c>
      <c r="C1586" s="2">
        <v>37384.2</v>
      </c>
      <c r="D1586" s="2">
        <v>21370</v>
      </c>
      <c r="E1586" s="2">
        <v>48512.95</v>
      </c>
      <c r="F1586" s="2">
        <v>0</v>
      </c>
      <c r="G1586" s="2">
        <v>13250</v>
      </c>
      <c r="H1586" s="2">
        <v>867538.74</v>
      </c>
      <c r="I1586" s="2">
        <v>0</v>
      </c>
      <c r="J1586" s="2">
        <v>146888</v>
      </c>
      <c r="K1586" s="2">
        <v>36511.78</v>
      </c>
      <c r="L1586" s="2">
        <v>161423.4</v>
      </c>
      <c r="M1586" s="2">
        <v>409257.37</v>
      </c>
      <c r="N1586" s="2">
        <v>306791.48</v>
      </c>
      <c r="O1586" s="2">
        <f t="shared" si="24"/>
        <v>2048927.92</v>
      </c>
    </row>
    <row r="1587" spans="1:15" ht="12.75">
      <c r="A1587" s="1" t="s">
        <v>212</v>
      </c>
      <c r="B1587" s="1" t="s">
        <v>59</v>
      </c>
      <c r="C1587" s="2">
        <v>1791297.89</v>
      </c>
      <c r="D1587" s="2">
        <v>3952023.69</v>
      </c>
      <c r="E1587" s="2">
        <v>2794309.06</v>
      </c>
      <c r="F1587" s="2">
        <v>3837817.49</v>
      </c>
      <c r="G1587" s="2">
        <v>4061904.23</v>
      </c>
      <c r="H1587" s="2">
        <v>6732258.81</v>
      </c>
      <c r="I1587" s="2">
        <v>4221801.4</v>
      </c>
      <c r="J1587" s="2">
        <v>5725345.94</v>
      </c>
      <c r="K1587" s="2">
        <v>3915071.4</v>
      </c>
      <c r="L1587" s="2">
        <v>5883994.19</v>
      </c>
      <c r="M1587" s="2">
        <v>2935471.96</v>
      </c>
      <c r="N1587" s="2">
        <v>3720073.02</v>
      </c>
      <c r="O1587" s="2">
        <f t="shared" si="24"/>
        <v>49571369.080000006</v>
      </c>
    </row>
    <row r="1588" spans="1:15" ht="12.75">
      <c r="A1588" s="1" t="s">
        <v>212</v>
      </c>
      <c r="B1588" s="1" t="s">
        <v>73</v>
      </c>
      <c r="C1588" s="2">
        <v>807585.69</v>
      </c>
      <c r="D1588" s="2">
        <v>536929.33</v>
      </c>
      <c r="E1588" s="2">
        <v>304219.154</v>
      </c>
      <c r="F1588" s="2">
        <v>596199.44</v>
      </c>
      <c r="G1588" s="2">
        <v>1518635.71</v>
      </c>
      <c r="H1588" s="2">
        <v>593563.78</v>
      </c>
      <c r="I1588" s="2">
        <v>918097.09</v>
      </c>
      <c r="J1588" s="2">
        <v>1869448.69</v>
      </c>
      <c r="K1588" s="2">
        <v>1011839.09</v>
      </c>
      <c r="L1588" s="2">
        <v>2676950.68</v>
      </c>
      <c r="M1588" s="2">
        <v>4249479.88</v>
      </c>
      <c r="N1588" s="2">
        <v>1131902</v>
      </c>
      <c r="O1588" s="2">
        <f t="shared" si="24"/>
        <v>16214850.533999998</v>
      </c>
    </row>
    <row r="1589" spans="1:15" ht="12.75">
      <c r="A1589" s="1" t="s">
        <v>212</v>
      </c>
      <c r="B1589" s="1" t="s">
        <v>11</v>
      </c>
      <c r="C1589" s="2">
        <v>1843971.82</v>
      </c>
      <c r="D1589" s="2">
        <v>2323267.29</v>
      </c>
      <c r="E1589" s="2">
        <v>642331.06</v>
      </c>
      <c r="F1589" s="2">
        <v>2697370.5</v>
      </c>
      <c r="G1589" s="2">
        <v>912168.12</v>
      </c>
      <c r="H1589" s="2">
        <v>948410.73</v>
      </c>
      <c r="I1589" s="2">
        <v>1400663.44</v>
      </c>
      <c r="J1589" s="2">
        <v>2638869.29</v>
      </c>
      <c r="K1589" s="2">
        <v>2742653.38</v>
      </c>
      <c r="L1589" s="2">
        <v>2164550.52</v>
      </c>
      <c r="M1589" s="2">
        <v>4941345.03</v>
      </c>
      <c r="N1589" s="2">
        <v>3051996.45</v>
      </c>
      <c r="O1589" s="2">
        <f t="shared" si="24"/>
        <v>26307597.63</v>
      </c>
    </row>
    <row r="1590" spans="1:15" ht="12.75">
      <c r="A1590" s="1" t="s">
        <v>212</v>
      </c>
      <c r="B1590" s="1" t="s">
        <v>14</v>
      </c>
      <c r="C1590" s="2">
        <v>192519.76</v>
      </c>
      <c r="D1590" s="2">
        <v>203335.45</v>
      </c>
      <c r="E1590" s="2">
        <v>97057.03</v>
      </c>
      <c r="F1590" s="2">
        <v>64939.89</v>
      </c>
      <c r="G1590" s="2">
        <v>233871.11</v>
      </c>
      <c r="H1590" s="2">
        <v>174053.02</v>
      </c>
      <c r="I1590" s="2">
        <v>265697.8</v>
      </c>
      <c r="J1590" s="2">
        <v>79119.36</v>
      </c>
      <c r="K1590" s="2">
        <v>100989</v>
      </c>
      <c r="L1590" s="2">
        <v>247343.42</v>
      </c>
      <c r="M1590" s="2">
        <v>261990.92</v>
      </c>
      <c r="N1590" s="2">
        <v>176896.21</v>
      </c>
      <c r="O1590" s="2">
        <f t="shared" si="24"/>
        <v>2097812.97</v>
      </c>
    </row>
    <row r="1591" spans="1:15" ht="12.75">
      <c r="A1591" s="1" t="s">
        <v>212</v>
      </c>
      <c r="B1591" s="1" t="s">
        <v>7</v>
      </c>
      <c r="C1591" s="2">
        <v>0</v>
      </c>
      <c r="D1591" s="2">
        <v>44620.19</v>
      </c>
      <c r="E1591" s="2">
        <v>810.26</v>
      </c>
      <c r="F1591" s="2">
        <v>43216.3</v>
      </c>
      <c r="G1591" s="2">
        <v>185449.34</v>
      </c>
      <c r="H1591" s="2">
        <v>0</v>
      </c>
      <c r="I1591" s="2">
        <v>39861.5</v>
      </c>
      <c r="J1591" s="2">
        <v>24700</v>
      </c>
      <c r="K1591" s="2">
        <v>32931.98</v>
      </c>
      <c r="L1591" s="2">
        <v>40815.8</v>
      </c>
      <c r="M1591" s="2">
        <v>182144.67</v>
      </c>
      <c r="N1591" s="2">
        <v>235529.23</v>
      </c>
      <c r="O1591" s="2">
        <f t="shared" si="24"/>
        <v>830079.2699999999</v>
      </c>
    </row>
    <row r="1592" spans="1:15" ht="12.75">
      <c r="A1592" s="1" t="s">
        <v>212</v>
      </c>
      <c r="B1592" s="1" t="s">
        <v>15</v>
      </c>
      <c r="C1592" s="2">
        <v>2428811.37</v>
      </c>
      <c r="D1592" s="2">
        <v>1168690.24</v>
      </c>
      <c r="E1592" s="2">
        <v>679618.97</v>
      </c>
      <c r="F1592" s="2">
        <v>333079.28</v>
      </c>
      <c r="G1592" s="2">
        <v>518505.28</v>
      </c>
      <c r="H1592" s="2">
        <v>997021.69</v>
      </c>
      <c r="I1592" s="2">
        <v>807127.5</v>
      </c>
      <c r="J1592" s="2">
        <v>1124156.89</v>
      </c>
      <c r="K1592" s="2">
        <v>1444552.47</v>
      </c>
      <c r="L1592" s="2">
        <v>1942758.96</v>
      </c>
      <c r="M1592" s="2">
        <v>1270788.25</v>
      </c>
      <c r="N1592" s="2">
        <v>1245515.35</v>
      </c>
      <c r="O1592" s="2">
        <f t="shared" si="24"/>
        <v>13960626.249999998</v>
      </c>
    </row>
    <row r="1593" spans="1:15" ht="12.75">
      <c r="A1593" s="1" t="s">
        <v>212</v>
      </c>
      <c r="B1593" s="1" t="s">
        <v>117</v>
      </c>
      <c r="C1593" s="2">
        <v>1415980.49</v>
      </c>
      <c r="D1593" s="2">
        <v>745437.48</v>
      </c>
      <c r="E1593" s="2">
        <v>775431.93</v>
      </c>
      <c r="F1593" s="2">
        <v>849007.86</v>
      </c>
      <c r="G1593" s="2">
        <v>881456.65</v>
      </c>
      <c r="H1593" s="2">
        <v>963064.85</v>
      </c>
      <c r="I1593" s="2">
        <v>306362.31</v>
      </c>
      <c r="J1593" s="2">
        <v>1882381.09</v>
      </c>
      <c r="K1593" s="2">
        <v>859413.92</v>
      </c>
      <c r="L1593" s="2">
        <v>2089400.46</v>
      </c>
      <c r="M1593" s="2">
        <v>2004184.39</v>
      </c>
      <c r="N1593" s="2">
        <v>1899014.58</v>
      </c>
      <c r="O1593" s="2">
        <f t="shared" si="24"/>
        <v>14671136.01</v>
      </c>
    </row>
    <row r="1594" spans="1:15" ht="12.75">
      <c r="A1594" s="1" t="s">
        <v>212</v>
      </c>
      <c r="B1594" s="1" t="s">
        <v>31</v>
      </c>
      <c r="C1594" s="2">
        <v>464929.38</v>
      </c>
      <c r="D1594" s="2">
        <v>495817.78</v>
      </c>
      <c r="E1594" s="2">
        <v>268469.4</v>
      </c>
      <c r="F1594" s="2">
        <v>989554.52</v>
      </c>
      <c r="G1594" s="2">
        <v>1701747.59</v>
      </c>
      <c r="H1594" s="2">
        <v>935230.22</v>
      </c>
      <c r="I1594" s="2">
        <v>1249737.32</v>
      </c>
      <c r="J1594" s="2">
        <v>496336.29</v>
      </c>
      <c r="K1594" s="2">
        <v>737320.59</v>
      </c>
      <c r="L1594" s="2">
        <v>1017279.28</v>
      </c>
      <c r="M1594" s="2">
        <v>1172410.42</v>
      </c>
      <c r="N1594" s="2">
        <v>1544681.32</v>
      </c>
      <c r="O1594" s="2">
        <f t="shared" si="24"/>
        <v>11073514.11</v>
      </c>
    </row>
    <row r="1595" spans="1:15" ht="12.75">
      <c r="A1595" s="1" t="s">
        <v>212</v>
      </c>
      <c r="B1595" s="1" t="s">
        <v>209</v>
      </c>
      <c r="C1595" s="2">
        <v>0</v>
      </c>
      <c r="D1595" s="2">
        <v>0</v>
      </c>
      <c r="E1595" s="2">
        <v>34653.97</v>
      </c>
      <c r="F1595" s="2">
        <v>0</v>
      </c>
      <c r="G1595" s="2">
        <v>50789.27</v>
      </c>
      <c r="H1595" s="2">
        <v>0</v>
      </c>
      <c r="I1595" s="2">
        <v>0</v>
      </c>
      <c r="J1595" s="2">
        <v>0</v>
      </c>
      <c r="K1595" s="2">
        <v>0</v>
      </c>
      <c r="L1595" s="2">
        <v>34305.58</v>
      </c>
      <c r="M1595" s="2">
        <v>36780.8</v>
      </c>
      <c r="N1595" s="2">
        <v>0</v>
      </c>
      <c r="O1595" s="2">
        <f t="shared" si="24"/>
        <v>156529.62</v>
      </c>
    </row>
    <row r="1596" spans="1:15" ht="12.75">
      <c r="A1596" s="1" t="s">
        <v>212</v>
      </c>
      <c r="B1596" s="1" t="s">
        <v>129</v>
      </c>
      <c r="C1596" s="2">
        <v>0</v>
      </c>
      <c r="D1596" s="2">
        <v>36437</v>
      </c>
      <c r="E1596" s="2">
        <v>97686</v>
      </c>
      <c r="F1596" s="2">
        <v>0</v>
      </c>
      <c r="G1596" s="2">
        <v>115715</v>
      </c>
      <c r="H1596" s="2">
        <v>138196.38</v>
      </c>
      <c r="I1596" s="2">
        <v>107566.78</v>
      </c>
      <c r="J1596" s="2">
        <v>129941.59</v>
      </c>
      <c r="K1596" s="2">
        <v>54289.02</v>
      </c>
      <c r="L1596" s="2">
        <v>41982.78</v>
      </c>
      <c r="M1596" s="2">
        <v>0</v>
      </c>
      <c r="N1596" s="2">
        <v>108140.1</v>
      </c>
      <c r="O1596" s="2">
        <f t="shared" si="24"/>
        <v>829954.65</v>
      </c>
    </row>
    <row r="1597" spans="1:15" ht="12.75">
      <c r="A1597" s="1" t="s">
        <v>212</v>
      </c>
      <c r="B1597" s="1" t="s">
        <v>165</v>
      </c>
      <c r="C1597" s="2">
        <v>0</v>
      </c>
      <c r="D1597" s="2">
        <v>0</v>
      </c>
      <c r="E1597" s="2">
        <v>25025</v>
      </c>
      <c r="F1597" s="2">
        <v>0</v>
      </c>
      <c r="G1597" s="2">
        <v>0</v>
      </c>
      <c r="H1597" s="2">
        <v>1137.19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 s="2">
        <v>0</v>
      </c>
      <c r="O1597" s="2">
        <f t="shared" si="24"/>
        <v>26162.19</v>
      </c>
    </row>
    <row r="1598" spans="1:15" ht="12.75">
      <c r="A1598" s="1" t="s">
        <v>212</v>
      </c>
      <c r="B1598" s="1" t="s">
        <v>123</v>
      </c>
      <c r="C1598" s="2">
        <v>422573.73</v>
      </c>
      <c r="D1598" s="2">
        <v>0</v>
      </c>
      <c r="E1598" s="2">
        <v>195383</v>
      </c>
      <c r="F1598" s="2">
        <v>250091.35</v>
      </c>
      <c r="G1598" s="2">
        <v>230345.89</v>
      </c>
      <c r="H1598" s="2">
        <v>812082.88</v>
      </c>
      <c r="I1598" s="2">
        <v>421707.1</v>
      </c>
      <c r="J1598" s="2">
        <v>255007.58</v>
      </c>
      <c r="K1598" s="2">
        <v>497077.11</v>
      </c>
      <c r="L1598" s="2">
        <v>13122</v>
      </c>
      <c r="M1598" s="2">
        <v>596561.37</v>
      </c>
      <c r="N1598" s="2">
        <v>1086121.02</v>
      </c>
      <c r="O1598" s="2">
        <f t="shared" si="24"/>
        <v>4780073.03</v>
      </c>
    </row>
    <row r="1599" spans="1:15" ht="12.75">
      <c r="A1599" s="1" t="s">
        <v>160</v>
      </c>
      <c r="B1599" s="1" t="s">
        <v>71</v>
      </c>
      <c r="C1599" s="2">
        <v>205711.52</v>
      </c>
      <c r="D1599" s="2">
        <v>195513.69</v>
      </c>
      <c r="E1599" s="2">
        <v>446585.02</v>
      </c>
      <c r="F1599" s="2">
        <v>377687.88</v>
      </c>
      <c r="G1599" s="2">
        <v>224134.46</v>
      </c>
      <c r="H1599" s="2">
        <v>349556.74</v>
      </c>
      <c r="I1599" s="2">
        <v>278003.65</v>
      </c>
      <c r="J1599" s="2">
        <v>294592.05</v>
      </c>
      <c r="K1599" s="2">
        <v>330230.54</v>
      </c>
      <c r="L1599" s="2">
        <v>853523.49</v>
      </c>
      <c r="M1599" s="2">
        <v>732426.72</v>
      </c>
      <c r="N1599" s="2">
        <v>471387.67</v>
      </c>
      <c r="O1599" s="2">
        <f t="shared" si="24"/>
        <v>4759353.43</v>
      </c>
    </row>
    <row r="1600" spans="1:15" ht="12.75">
      <c r="A1600" s="1" t="s">
        <v>160</v>
      </c>
      <c r="B1600" s="1" t="s">
        <v>52</v>
      </c>
      <c r="C1600" s="2">
        <v>27499.67</v>
      </c>
      <c r="D1600" s="2">
        <v>20361</v>
      </c>
      <c r="E1600" s="2">
        <v>7392</v>
      </c>
      <c r="F1600" s="2">
        <v>30993.07</v>
      </c>
      <c r="G1600" s="2">
        <v>73547.24</v>
      </c>
      <c r="H1600" s="2">
        <v>60876.88</v>
      </c>
      <c r="I1600" s="2">
        <v>27720</v>
      </c>
      <c r="J1600" s="2">
        <v>17556</v>
      </c>
      <c r="K1600" s="2">
        <v>108108</v>
      </c>
      <c r="L1600" s="2">
        <v>6336</v>
      </c>
      <c r="M1600" s="2">
        <v>18118.34</v>
      </c>
      <c r="N1600" s="2">
        <v>7460.75</v>
      </c>
      <c r="O1600" s="2">
        <f t="shared" si="24"/>
        <v>405968.95</v>
      </c>
    </row>
    <row r="1601" spans="1:15" ht="12.75">
      <c r="A1601" s="1" t="s">
        <v>143</v>
      </c>
      <c r="B1601" s="1" t="s">
        <v>49</v>
      </c>
      <c r="C1601" s="2">
        <v>259657.77</v>
      </c>
      <c r="D1601" s="2">
        <v>48645.02</v>
      </c>
      <c r="E1601" s="2">
        <v>145974.61</v>
      </c>
      <c r="F1601" s="2">
        <v>94206.81</v>
      </c>
      <c r="G1601" s="2">
        <v>170368.48</v>
      </c>
      <c r="H1601" s="2">
        <v>122065.94</v>
      </c>
      <c r="I1601" s="2">
        <v>86438.51</v>
      </c>
      <c r="J1601" s="2">
        <v>120974.45</v>
      </c>
      <c r="K1601" s="2">
        <v>170274.79</v>
      </c>
      <c r="L1601" s="2">
        <v>304487.85</v>
      </c>
      <c r="M1601" s="2">
        <v>284770.44</v>
      </c>
      <c r="N1601" s="2">
        <v>123796.17</v>
      </c>
      <c r="O1601" s="2">
        <f t="shared" si="24"/>
        <v>1931660.8399999999</v>
      </c>
    </row>
    <row r="1602" spans="1:15" ht="12.75">
      <c r="A1602" s="1" t="s">
        <v>143</v>
      </c>
      <c r="B1602" s="1" t="s">
        <v>68</v>
      </c>
      <c r="C1602" s="2">
        <v>2217801.7</v>
      </c>
      <c r="D1602" s="2">
        <v>710110.12</v>
      </c>
      <c r="E1602" s="2">
        <v>244249.72</v>
      </c>
      <c r="F1602" s="2">
        <v>18300.6</v>
      </c>
      <c r="G1602" s="2">
        <v>44994.46</v>
      </c>
      <c r="H1602" s="2">
        <v>158314.04</v>
      </c>
      <c r="I1602" s="2">
        <v>473221.99</v>
      </c>
      <c r="J1602" s="2">
        <v>709360.68</v>
      </c>
      <c r="K1602" s="2">
        <v>875633.28</v>
      </c>
      <c r="L1602" s="2">
        <v>1067415.79</v>
      </c>
      <c r="M1602" s="2">
        <v>1026012.56</v>
      </c>
      <c r="N1602" s="2">
        <v>1890307.92</v>
      </c>
      <c r="O1602" s="2">
        <f t="shared" si="24"/>
        <v>9435722.860000001</v>
      </c>
    </row>
    <row r="1603" spans="1:15" ht="12.75">
      <c r="A1603" s="1" t="s">
        <v>143</v>
      </c>
      <c r="B1603" s="1" t="s">
        <v>99</v>
      </c>
      <c r="C1603" s="2">
        <v>0</v>
      </c>
      <c r="D1603" s="2">
        <v>0</v>
      </c>
      <c r="E1603" s="2">
        <v>48942.36</v>
      </c>
      <c r="F1603" s="2">
        <v>0</v>
      </c>
      <c r="G1603" s="2">
        <v>98298.46</v>
      </c>
      <c r="H1603" s="2">
        <v>63587.66</v>
      </c>
      <c r="I1603" s="2">
        <v>33390.18</v>
      </c>
      <c r="J1603" s="2">
        <v>0</v>
      </c>
      <c r="K1603" s="2">
        <v>31340.44</v>
      </c>
      <c r="L1603" s="2">
        <v>0</v>
      </c>
      <c r="M1603" s="2">
        <v>35707.44</v>
      </c>
      <c r="N1603" s="2">
        <v>0</v>
      </c>
      <c r="O1603" s="2">
        <f aca="true" t="shared" si="25" ref="O1603:O1666">SUM(C1603:N1603)</f>
        <v>311266.54</v>
      </c>
    </row>
    <row r="1604" spans="1:15" ht="12.75">
      <c r="A1604" s="1" t="s">
        <v>143</v>
      </c>
      <c r="B1604" s="1" t="s">
        <v>84</v>
      </c>
      <c r="C1604" s="2">
        <v>414785.73</v>
      </c>
      <c r="D1604" s="2">
        <v>93828.57</v>
      </c>
      <c r="E1604" s="2">
        <v>460136.6</v>
      </c>
      <c r="F1604" s="2">
        <v>584407.8</v>
      </c>
      <c r="G1604" s="2">
        <v>663747.25</v>
      </c>
      <c r="H1604" s="2">
        <v>600354.36</v>
      </c>
      <c r="I1604" s="2">
        <v>444240.6</v>
      </c>
      <c r="J1604" s="2">
        <v>509309.02</v>
      </c>
      <c r="K1604" s="2">
        <v>112099.08</v>
      </c>
      <c r="L1604" s="2">
        <v>498982.56</v>
      </c>
      <c r="M1604" s="2">
        <v>226304</v>
      </c>
      <c r="N1604" s="2">
        <v>579432.47</v>
      </c>
      <c r="O1604" s="2">
        <f t="shared" si="25"/>
        <v>5187628.04</v>
      </c>
    </row>
    <row r="1605" spans="1:15" ht="12.75">
      <c r="A1605" s="1" t="s">
        <v>143</v>
      </c>
      <c r="B1605" s="1" t="s">
        <v>14</v>
      </c>
      <c r="C1605" s="2">
        <v>67421.44</v>
      </c>
      <c r="D1605" s="2">
        <v>33562.07</v>
      </c>
      <c r="E1605" s="2">
        <v>45220.24</v>
      </c>
      <c r="F1605" s="2">
        <v>14436.24</v>
      </c>
      <c r="G1605" s="2">
        <v>158109.35</v>
      </c>
      <c r="H1605" s="2">
        <v>32052.5</v>
      </c>
      <c r="I1605" s="2">
        <v>7020</v>
      </c>
      <c r="J1605" s="2">
        <v>45310.91</v>
      </c>
      <c r="K1605" s="2">
        <v>198424.91</v>
      </c>
      <c r="L1605" s="2">
        <v>169000</v>
      </c>
      <c r="M1605" s="2">
        <v>63561.36</v>
      </c>
      <c r="N1605" s="2">
        <v>0</v>
      </c>
      <c r="O1605" s="2">
        <f t="shared" si="25"/>
        <v>834119.02</v>
      </c>
    </row>
    <row r="1606" spans="1:15" ht="12.75">
      <c r="A1606" s="1" t="s">
        <v>137</v>
      </c>
      <c r="B1606" s="1" t="s">
        <v>11</v>
      </c>
      <c r="C1606" s="2">
        <v>391123.59</v>
      </c>
      <c r="D1606" s="2">
        <v>231335.11</v>
      </c>
      <c r="E1606" s="2">
        <v>415638.58</v>
      </c>
      <c r="F1606" s="2">
        <v>483162.07</v>
      </c>
      <c r="G1606" s="2">
        <v>394948.07</v>
      </c>
      <c r="H1606" s="2">
        <v>266488.43</v>
      </c>
      <c r="I1606" s="2">
        <v>233700.23</v>
      </c>
      <c r="J1606" s="2">
        <v>244760.34</v>
      </c>
      <c r="K1606" s="2">
        <v>265233.57</v>
      </c>
      <c r="L1606" s="2">
        <v>354271.7</v>
      </c>
      <c r="M1606" s="2">
        <v>469844.34</v>
      </c>
      <c r="N1606" s="2">
        <v>269188.36</v>
      </c>
      <c r="O1606" s="2">
        <f t="shared" si="25"/>
        <v>4019694.3899999997</v>
      </c>
    </row>
    <row r="1607" spans="1:15" ht="12.75">
      <c r="A1607" s="1" t="s">
        <v>137</v>
      </c>
      <c r="B1607" s="1" t="s">
        <v>15</v>
      </c>
      <c r="C1607" s="2">
        <v>28182.81</v>
      </c>
      <c r="D1607" s="2">
        <v>67139.32</v>
      </c>
      <c r="E1607" s="2">
        <v>56062.8</v>
      </c>
      <c r="F1607" s="2">
        <v>55077.22</v>
      </c>
      <c r="G1607" s="2">
        <v>74585.28</v>
      </c>
      <c r="H1607" s="2">
        <v>153592.75</v>
      </c>
      <c r="I1607" s="2">
        <v>169440.41</v>
      </c>
      <c r="J1607" s="2">
        <v>135685.98</v>
      </c>
      <c r="K1607" s="2">
        <v>202133.76</v>
      </c>
      <c r="L1607" s="2">
        <v>38193.08</v>
      </c>
      <c r="M1607" s="2">
        <v>39196.96</v>
      </c>
      <c r="N1607" s="2">
        <v>218710.36</v>
      </c>
      <c r="O1607" s="2">
        <f t="shared" si="25"/>
        <v>1238000.73</v>
      </c>
    </row>
    <row r="1608" spans="1:15" ht="12.75">
      <c r="A1608" s="1" t="s">
        <v>141</v>
      </c>
      <c r="B1608" s="1" t="s">
        <v>120</v>
      </c>
      <c r="C1608" s="2">
        <v>0</v>
      </c>
      <c r="D1608" s="2">
        <v>0</v>
      </c>
      <c r="E1608" s="2">
        <v>14933.4</v>
      </c>
      <c r="F1608" s="2">
        <v>33952.84</v>
      </c>
      <c r="G1608" s="2">
        <v>14933.4</v>
      </c>
      <c r="H1608" s="2">
        <v>0</v>
      </c>
      <c r="I1608" s="2">
        <v>0</v>
      </c>
      <c r="J1608" s="2">
        <v>18385.83</v>
      </c>
      <c r="K1608" s="2">
        <v>39560.17</v>
      </c>
      <c r="L1608" s="2">
        <v>71810.98</v>
      </c>
      <c r="M1608" s="2">
        <v>4725</v>
      </c>
      <c r="N1608" s="2">
        <v>0</v>
      </c>
      <c r="O1608" s="2">
        <f t="shared" si="25"/>
        <v>198301.62</v>
      </c>
    </row>
    <row r="1609" spans="1:15" ht="12.75">
      <c r="A1609" s="1" t="s">
        <v>147</v>
      </c>
      <c r="B1609" s="1" t="s">
        <v>63</v>
      </c>
      <c r="C1609" s="2">
        <v>0</v>
      </c>
      <c r="D1609" s="2">
        <v>12813.19</v>
      </c>
      <c r="E1609" s="2">
        <v>0</v>
      </c>
      <c r="F1609" s="2">
        <v>0</v>
      </c>
      <c r="G1609" s="2">
        <v>0</v>
      </c>
      <c r="H1609" s="2">
        <v>0</v>
      </c>
      <c r="I1609" s="2">
        <v>0</v>
      </c>
      <c r="J1609" s="2">
        <v>16639.29</v>
      </c>
      <c r="K1609" s="2">
        <v>0</v>
      </c>
      <c r="L1609" s="2">
        <v>0</v>
      </c>
      <c r="M1609" s="2">
        <v>0</v>
      </c>
      <c r="N1609" s="2">
        <v>0</v>
      </c>
      <c r="O1609" s="2">
        <f t="shared" si="25"/>
        <v>29452.480000000003</v>
      </c>
    </row>
    <row r="1610" spans="1:15" ht="12.75">
      <c r="A1610" s="1" t="s">
        <v>147</v>
      </c>
      <c r="B1610" s="1" t="s">
        <v>60</v>
      </c>
      <c r="C1610" s="2">
        <v>33511</v>
      </c>
      <c r="D1610" s="2">
        <v>31820.3</v>
      </c>
      <c r="E1610" s="2">
        <v>0</v>
      </c>
      <c r="F1610" s="2">
        <v>0</v>
      </c>
      <c r="G1610" s="2">
        <v>33341.4</v>
      </c>
      <c r="H1610" s="2">
        <v>0</v>
      </c>
      <c r="I1610" s="2">
        <v>24685</v>
      </c>
      <c r="J1610" s="2">
        <v>0</v>
      </c>
      <c r="K1610" s="2">
        <v>0</v>
      </c>
      <c r="L1610" s="2">
        <v>0</v>
      </c>
      <c r="M1610" s="2">
        <v>0</v>
      </c>
      <c r="N1610" s="2">
        <v>0</v>
      </c>
      <c r="O1610" s="2">
        <f t="shared" si="25"/>
        <v>123357.70000000001</v>
      </c>
    </row>
    <row r="1611" spans="1:15" ht="12.75">
      <c r="A1611" s="1" t="s">
        <v>141</v>
      </c>
      <c r="B1611" s="1" t="s">
        <v>78</v>
      </c>
      <c r="C1611" s="2">
        <v>12810</v>
      </c>
      <c r="D1611" s="2">
        <v>12810</v>
      </c>
      <c r="E1611" s="2">
        <v>12810</v>
      </c>
      <c r="F1611" s="2">
        <v>18564</v>
      </c>
      <c r="G1611" s="2">
        <v>28645</v>
      </c>
      <c r="H1611" s="2">
        <v>15120</v>
      </c>
      <c r="I1611" s="2">
        <v>105487</v>
      </c>
      <c r="J1611" s="2">
        <v>83843.24</v>
      </c>
      <c r="K1611" s="2">
        <v>57732.33</v>
      </c>
      <c r="L1611" s="2">
        <v>0</v>
      </c>
      <c r="M1611" s="2">
        <v>0</v>
      </c>
      <c r="N1611" s="2">
        <v>98653.5</v>
      </c>
      <c r="O1611" s="2">
        <f t="shared" si="25"/>
        <v>446475.07</v>
      </c>
    </row>
    <row r="1612" spans="1:15" ht="12.75">
      <c r="A1612" s="1" t="s">
        <v>141</v>
      </c>
      <c r="B1612" s="1" t="s">
        <v>97</v>
      </c>
      <c r="C1612" s="2">
        <v>40413</v>
      </c>
      <c r="D1612" s="2">
        <v>51964.8</v>
      </c>
      <c r="E1612" s="2">
        <v>52773</v>
      </c>
      <c r="F1612" s="2">
        <v>0</v>
      </c>
      <c r="G1612" s="2">
        <v>63867.48</v>
      </c>
      <c r="H1612" s="2">
        <v>21691.62</v>
      </c>
      <c r="I1612" s="2">
        <v>27737.65</v>
      </c>
      <c r="J1612" s="2">
        <v>15855</v>
      </c>
      <c r="K1612" s="2">
        <v>309268.2</v>
      </c>
      <c r="L1612" s="2">
        <v>166209.84</v>
      </c>
      <c r="M1612" s="2">
        <v>148515.19</v>
      </c>
      <c r="N1612" s="2">
        <v>115755.96</v>
      </c>
      <c r="O1612" s="2">
        <f t="shared" si="25"/>
        <v>1014051.74</v>
      </c>
    </row>
    <row r="1613" spans="1:15" ht="12.75">
      <c r="A1613" s="1" t="s">
        <v>141</v>
      </c>
      <c r="B1613" s="1" t="s">
        <v>110</v>
      </c>
      <c r="C1613" s="2">
        <v>0</v>
      </c>
      <c r="D1613" s="2">
        <v>0</v>
      </c>
      <c r="E1613" s="2">
        <v>0</v>
      </c>
      <c r="F1613" s="2">
        <v>62479.18</v>
      </c>
      <c r="G1613" s="2">
        <v>0</v>
      </c>
      <c r="H1613" s="2">
        <v>28765.1</v>
      </c>
      <c r="I1613" s="2">
        <v>29209.72</v>
      </c>
      <c r="J1613" s="2">
        <v>0</v>
      </c>
      <c r="K1613" s="2">
        <v>468656.01</v>
      </c>
      <c r="L1613" s="2">
        <v>25567.21</v>
      </c>
      <c r="M1613" s="2">
        <v>0</v>
      </c>
      <c r="N1613" s="2">
        <v>0</v>
      </c>
      <c r="O1613" s="2">
        <f t="shared" si="25"/>
        <v>614677.22</v>
      </c>
    </row>
    <row r="1614" spans="1:15" ht="12.75">
      <c r="A1614" s="1" t="s">
        <v>212</v>
      </c>
      <c r="B1614" s="1" t="s">
        <v>63</v>
      </c>
      <c r="C1614" s="2">
        <v>1717414.84</v>
      </c>
      <c r="D1614" s="2">
        <v>2370816.02</v>
      </c>
      <c r="E1614" s="2">
        <v>1467305.95</v>
      </c>
      <c r="F1614" s="2">
        <v>1466756.53</v>
      </c>
      <c r="G1614" s="2">
        <v>1238344.32</v>
      </c>
      <c r="H1614" s="2">
        <v>1101969.68</v>
      </c>
      <c r="I1614" s="2">
        <v>1966686.45</v>
      </c>
      <c r="J1614" s="2">
        <v>1695163.49</v>
      </c>
      <c r="K1614" s="2">
        <v>5233262.56</v>
      </c>
      <c r="L1614" s="2">
        <v>3823206.3</v>
      </c>
      <c r="M1614" s="2">
        <v>3439051.96</v>
      </c>
      <c r="N1614" s="2">
        <v>1383973.29</v>
      </c>
      <c r="O1614" s="2">
        <f t="shared" si="25"/>
        <v>26903951.39</v>
      </c>
    </row>
    <row r="1615" spans="1:15" ht="12.75">
      <c r="A1615" s="1" t="s">
        <v>212</v>
      </c>
      <c r="B1615" s="1" t="s">
        <v>17</v>
      </c>
      <c r="C1615" s="2">
        <v>270142.09</v>
      </c>
      <c r="D1615" s="2">
        <v>588455.01</v>
      </c>
      <c r="E1615" s="2">
        <v>214837.55</v>
      </c>
      <c r="F1615" s="2">
        <v>386132.1</v>
      </c>
      <c r="G1615" s="2">
        <v>153784</v>
      </c>
      <c r="H1615" s="2">
        <v>210508.24</v>
      </c>
      <c r="I1615" s="2">
        <v>274184.23</v>
      </c>
      <c r="J1615" s="2">
        <v>966868.93</v>
      </c>
      <c r="K1615" s="2">
        <v>527583.49</v>
      </c>
      <c r="L1615" s="2">
        <v>233535.66</v>
      </c>
      <c r="M1615" s="2">
        <v>809934.24</v>
      </c>
      <c r="N1615" s="2">
        <v>570616.3</v>
      </c>
      <c r="O1615" s="2">
        <f t="shared" si="25"/>
        <v>5206581.84</v>
      </c>
    </row>
    <row r="1616" spans="1:15" ht="12.75">
      <c r="A1616" s="1" t="s">
        <v>141</v>
      </c>
      <c r="B1616" s="1" t="s">
        <v>128</v>
      </c>
      <c r="C1616" s="2">
        <v>68919.72</v>
      </c>
      <c r="D1616" s="2">
        <v>21268.93</v>
      </c>
      <c r="E1616" s="2">
        <v>137007.46</v>
      </c>
      <c r="F1616" s="2">
        <v>54638.35</v>
      </c>
      <c r="G1616" s="2">
        <v>36267.91</v>
      </c>
      <c r="H1616" s="2">
        <v>65771.96</v>
      </c>
      <c r="I1616" s="2">
        <v>32108.62</v>
      </c>
      <c r="J1616" s="2">
        <v>149091.25</v>
      </c>
      <c r="K1616" s="2">
        <v>132636.75</v>
      </c>
      <c r="L1616" s="2">
        <v>165080.68</v>
      </c>
      <c r="M1616" s="2">
        <v>137914.26</v>
      </c>
      <c r="N1616" s="2">
        <v>0</v>
      </c>
      <c r="O1616" s="2">
        <f t="shared" si="25"/>
        <v>1000705.8899999999</v>
      </c>
    </row>
    <row r="1617" spans="1:15" ht="12.75">
      <c r="A1617" s="1" t="s">
        <v>145</v>
      </c>
      <c r="B1617" s="1" t="s">
        <v>10</v>
      </c>
      <c r="C1617" s="2">
        <v>4125492.8</v>
      </c>
      <c r="D1617" s="2">
        <v>4811797.827</v>
      </c>
      <c r="E1617" s="2">
        <v>6014806.1</v>
      </c>
      <c r="F1617" s="2">
        <v>5330516.852</v>
      </c>
      <c r="G1617" s="2">
        <v>6162816.348</v>
      </c>
      <c r="H1617" s="2">
        <v>5676780.46</v>
      </c>
      <c r="I1617" s="2">
        <v>6062397.05</v>
      </c>
      <c r="J1617" s="2">
        <v>5686073.78</v>
      </c>
      <c r="K1617" s="2">
        <v>4450787.021</v>
      </c>
      <c r="L1617" s="2">
        <v>4235719.26</v>
      </c>
      <c r="M1617" s="2">
        <v>5661665.645</v>
      </c>
      <c r="N1617" s="2">
        <v>5033295.89</v>
      </c>
      <c r="O1617" s="2">
        <f t="shared" si="25"/>
        <v>63252149.03299999</v>
      </c>
    </row>
    <row r="1618" spans="1:15" ht="12.75">
      <c r="A1618" s="1" t="s">
        <v>145</v>
      </c>
      <c r="B1618" s="1" t="s">
        <v>19</v>
      </c>
      <c r="C1618" s="2">
        <v>775784.75</v>
      </c>
      <c r="D1618" s="2">
        <v>765684.99</v>
      </c>
      <c r="E1618" s="2">
        <v>907996.49</v>
      </c>
      <c r="F1618" s="2">
        <v>1019919.55</v>
      </c>
      <c r="G1618" s="2">
        <v>1109936.06</v>
      </c>
      <c r="H1618" s="2">
        <v>1177983.82</v>
      </c>
      <c r="I1618" s="2">
        <v>863305.07</v>
      </c>
      <c r="J1618" s="2">
        <v>1244735.88</v>
      </c>
      <c r="K1618" s="2">
        <v>859053.55</v>
      </c>
      <c r="L1618" s="2">
        <v>1173204.86</v>
      </c>
      <c r="M1618" s="2">
        <v>1423601.556</v>
      </c>
      <c r="N1618" s="2">
        <v>1128171.75</v>
      </c>
      <c r="O1618" s="2">
        <f t="shared" si="25"/>
        <v>12449378.326</v>
      </c>
    </row>
    <row r="1619" spans="1:15" ht="12.75">
      <c r="A1619" s="1" t="s">
        <v>145</v>
      </c>
      <c r="B1619" s="1" t="s">
        <v>2</v>
      </c>
      <c r="C1619" s="2">
        <v>648358.46</v>
      </c>
      <c r="D1619" s="2">
        <v>193627.2</v>
      </c>
      <c r="E1619" s="2">
        <v>294071.36</v>
      </c>
      <c r="F1619" s="2">
        <v>259778.34</v>
      </c>
      <c r="G1619" s="2">
        <v>258629.1</v>
      </c>
      <c r="H1619" s="2">
        <v>418381.63</v>
      </c>
      <c r="I1619" s="2">
        <v>315945.31</v>
      </c>
      <c r="J1619" s="2">
        <v>217701.41</v>
      </c>
      <c r="K1619" s="2">
        <v>394546.29</v>
      </c>
      <c r="L1619" s="2">
        <v>105873.17</v>
      </c>
      <c r="M1619" s="2">
        <v>197980.94</v>
      </c>
      <c r="N1619" s="2">
        <v>572179.46</v>
      </c>
      <c r="O1619" s="2">
        <f t="shared" si="25"/>
        <v>3877072.6700000004</v>
      </c>
    </row>
    <row r="1620" spans="1:15" ht="12.75">
      <c r="A1620" s="1" t="s">
        <v>145</v>
      </c>
      <c r="B1620" s="1" t="s">
        <v>65</v>
      </c>
      <c r="C1620" s="2">
        <v>345583.77</v>
      </c>
      <c r="D1620" s="2">
        <v>443830.41</v>
      </c>
      <c r="E1620" s="2">
        <v>452353.094</v>
      </c>
      <c r="F1620" s="2">
        <v>935609.62</v>
      </c>
      <c r="G1620" s="2">
        <v>360112.16</v>
      </c>
      <c r="H1620" s="2">
        <v>323092.49</v>
      </c>
      <c r="I1620" s="2">
        <v>577238.43</v>
      </c>
      <c r="J1620" s="2">
        <v>571793.6</v>
      </c>
      <c r="K1620" s="2">
        <v>649078.95</v>
      </c>
      <c r="L1620" s="2">
        <v>220666.72</v>
      </c>
      <c r="M1620" s="2">
        <v>181745.44</v>
      </c>
      <c r="N1620" s="2">
        <v>630985.34</v>
      </c>
      <c r="O1620" s="2">
        <f t="shared" si="25"/>
        <v>5692090.024</v>
      </c>
    </row>
    <row r="1621" spans="1:15" ht="12.75">
      <c r="A1621" s="1" t="s">
        <v>145</v>
      </c>
      <c r="B1621" s="1" t="s">
        <v>58</v>
      </c>
      <c r="C1621" s="2">
        <v>114023.18</v>
      </c>
      <c r="D1621" s="2">
        <v>251053.98</v>
      </c>
      <c r="E1621" s="2">
        <v>330004.44</v>
      </c>
      <c r="F1621" s="2">
        <v>200850.2</v>
      </c>
      <c r="G1621" s="2">
        <v>199995.52</v>
      </c>
      <c r="H1621" s="2">
        <v>198664.39</v>
      </c>
      <c r="I1621" s="2">
        <v>246721.77</v>
      </c>
      <c r="J1621" s="2">
        <v>281961.05</v>
      </c>
      <c r="K1621" s="2">
        <v>115876.88</v>
      </c>
      <c r="L1621" s="2">
        <v>108337.34</v>
      </c>
      <c r="M1621" s="2">
        <v>199189.85</v>
      </c>
      <c r="N1621" s="2">
        <v>265897.95</v>
      </c>
      <c r="O1621" s="2">
        <f t="shared" si="25"/>
        <v>2512576.5500000003</v>
      </c>
    </row>
    <row r="1622" spans="1:15" ht="12.75">
      <c r="A1622" s="1" t="s">
        <v>145</v>
      </c>
      <c r="B1622" s="1" t="s">
        <v>13</v>
      </c>
      <c r="C1622" s="2">
        <v>149541.8</v>
      </c>
      <c r="D1622" s="2">
        <v>120896.9</v>
      </c>
      <c r="E1622" s="2">
        <v>189579.26</v>
      </c>
      <c r="F1622" s="2">
        <v>53784.45</v>
      </c>
      <c r="G1622" s="2">
        <v>384573</v>
      </c>
      <c r="H1622" s="2">
        <v>160880.35</v>
      </c>
      <c r="I1622" s="2">
        <v>310041.75</v>
      </c>
      <c r="J1622" s="2">
        <v>143961.35</v>
      </c>
      <c r="K1622" s="2">
        <v>156656.9</v>
      </c>
      <c r="L1622" s="2">
        <v>262756.95</v>
      </c>
      <c r="M1622" s="2">
        <v>139188.4</v>
      </c>
      <c r="N1622" s="2">
        <v>495266.05</v>
      </c>
      <c r="O1622" s="2">
        <f t="shared" si="25"/>
        <v>2567127.1599999997</v>
      </c>
    </row>
    <row r="1623" spans="1:15" ht="12.75">
      <c r="A1623" s="1" t="s">
        <v>145</v>
      </c>
      <c r="B1623" s="1" t="s">
        <v>15</v>
      </c>
      <c r="C1623" s="2">
        <v>50621.69</v>
      </c>
      <c r="D1623" s="2">
        <v>0</v>
      </c>
      <c r="E1623" s="2">
        <v>182289.76</v>
      </c>
      <c r="F1623" s="2">
        <v>40916</v>
      </c>
      <c r="G1623" s="2">
        <v>68826.16</v>
      </c>
      <c r="H1623" s="2">
        <v>146826.14</v>
      </c>
      <c r="I1623" s="2">
        <v>176124.03</v>
      </c>
      <c r="J1623" s="2">
        <v>332788.651</v>
      </c>
      <c r="K1623" s="2">
        <v>77915.45</v>
      </c>
      <c r="L1623" s="2">
        <v>299439.64</v>
      </c>
      <c r="M1623" s="2">
        <v>244567.73</v>
      </c>
      <c r="N1623" s="2">
        <v>166920.39</v>
      </c>
      <c r="O1623" s="2">
        <f t="shared" si="25"/>
        <v>1787235.6410000003</v>
      </c>
    </row>
    <row r="1624" spans="1:15" ht="12.75">
      <c r="A1624" s="1" t="s">
        <v>145</v>
      </c>
      <c r="B1624" s="1" t="s">
        <v>17</v>
      </c>
      <c r="C1624" s="2">
        <v>305565.05</v>
      </c>
      <c r="D1624" s="2">
        <v>349829.12</v>
      </c>
      <c r="E1624" s="2">
        <v>440568.27</v>
      </c>
      <c r="F1624" s="2">
        <v>378609.65</v>
      </c>
      <c r="G1624" s="2">
        <v>418808.41</v>
      </c>
      <c r="H1624" s="2">
        <v>669680.8</v>
      </c>
      <c r="I1624" s="2">
        <v>659666.18</v>
      </c>
      <c r="J1624" s="2">
        <v>705057.56</v>
      </c>
      <c r="K1624" s="2">
        <v>635930.77</v>
      </c>
      <c r="L1624" s="2">
        <v>541478.79</v>
      </c>
      <c r="M1624" s="2">
        <v>746775.54</v>
      </c>
      <c r="N1624" s="2">
        <v>466850.44</v>
      </c>
      <c r="O1624" s="2">
        <f t="shared" si="25"/>
        <v>6318820.580000001</v>
      </c>
    </row>
    <row r="1625" spans="1:15" ht="12.75">
      <c r="A1625" s="1" t="s">
        <v>145</v>
      </c>
      <c r="B1625" s="1" t="s">
        <v>48</v>
      </c>
      <c r="C1625" s="2">
        <v>130899.35</v>
      </c>
      <c r="D1625" s="2">
        <v>121160.13</v>
      </c>
      <c r="E1625" s="2">
        <v>101304.52</v>
      </c>
      <c r="F1625" s="2">
        <v>16887.5</v>
      </c>
      <c r="G1625" s="2">
        <v>255985.93</v>
      </c>
      <c r="H1625" s="2">
        <v>43047.44</v>
      </c>
      <c r="I1625" s="2">
        <v>132850.33</v>
      </c>
      <c r="J1625" s="2">
        <v>190621.78</v>
      </c>
      <c r="K1625" s="2">
        <v>148848.39</v>
      </c>
      <c r="L1625" s="2">
        <v>97877.43</v>
      </c>
      <c r="M1625" s="2">
        <v>287635.7</v>
      </c>
      <c r="N1625" s="2">
        <v>197442.68</v>
      </c>
      <c r="O1625" s="2">
        <f t="shared" si="25"/>
        <v>1724561.1799999997</v>
      </c>
    </row>
    <row r="1626" spans="1:15" ht="12.75">
      <c r="A1626" s="1" t="s">
        <v>145</v>
      </c>
      <c r="B1626" s="1" t="s">
        <v>72</v>
      </c>
      <c r="C1626" s="2">
        <v>287053.33</v>
      </c>
      <c r="D1626" s="2">
        <v>239133.604</v>
      </c>
      <c r="E1626" s="2">
        <v>399696.91</v>
      </c>
      <c r="F1626" s="2">
        <v>194084.18</v>
      </c>
      <c r="G1626" s="2">
        <v>208227.87</v>
      </c>
      <c r="H1626" s="2">
        <v>294399.4</v>
      </c>
      <c r="I1626" s="2">
        <v>178960.97</v>
      </c>
      <c r="J1626" s="2">
        <v>751201.42</v>
      </c>
      <c r="K1626" s="2">
        <v>229761.57</v>
      </c>
      <c r="L1626" s="2">
        <v>267548.39</v>
      </c>
      <c r="M1626" s="2">
        <v>574653.3</v>
      </c>
      <c r="N1626" s="2">
        <v>318923.66</v>
      </c>
      <c r="O1626" s="2">
        <f t="shared" si="25"/>
        <v>3943644.6040000003</v>
      </c>
    </row>
    <row r="1627" spans="1:15" ht="12.75">
      <c r="A1627" s="1" t="s">
        <v>145</v>
      </c>
      <c r="B1627" s="1" t="s">
        <v>85</v>
      </c>
      <c r="C1627" s="2">
        <v>0</v>
      </c>
      <c r="D1627" s="2">
        <v>0</v>
      </c>
      <c r="E1627" s="2">
        <v>0</v>
      </c>
      <c r="F1627" s="2">
        <v>0</v>
      </c>
      <c r="G1627" s="2">
        <v>0</v>
      </c>
      <c r="H1627" s="2">
        <v>17160</v>
      </c>
      <c r="I1627" s="2">
        <v>0</v>
      </c>
      <c r="J1627" s="2">
        <v>0</v>
      </c>
      <c r="K1627" s="2">
        <v>66307.71</v>
      </c>
      <c r="L1627" s="2">
        <v>0</v>
      </c>
      <c r="M1627" s="2">
        <v>0</v>
      </c>
      <c r="N1627" s="2">
        <v>0</v>
      </c>
      <c r="O1627" s="2">
        <f t="shared" si="25"/>
        <v>83467.71</v>
      </c>
    </row>
    <row r="1628" spans="1:15" ht="12.75">
      <c r="A1628" s="1" t="s">
        <v>145</v>
      </c>
      <c r="B1628" s="1" t="s">
        <v>63</v>
      </c>
      <c r="C1628" s="2">
        <v>125029.58</v>
      </c>
      <c r="D1628" s="2">
        <v>57594.65</v>
      </c>
      <c r="E1628" s="2">
        <v>84559.16</v>
      </c>
      <c r="F1628" s="2">
        <v>143425.25</v>
      </c>
      <c r="G1628" s="2">
        <v>147847.59</v>
      </c>
      <c r="H1628" s="2">
        <v>343603.14</v>
      </c>
      <c r="I1628" s="2">
        <v>156222.49</v>
      </c>
      <c r="J1628" s="2">
        <v>179141.5</v>
      </c>
      <c r="K1628" s="2">
        <v>267720.89</v>
      </c>
      <c r="L1628" s="2">
        <v>341194.8</v>
      </c>
      <c r="M1628" s="2">
        <v>255449.7</v>
      </c>
      <c r="N1628" s="2">
        <v>362268.84</v>
      </c>
      <c r="O1628" s="2">
        <f t="shared" si="25"/>
        <v>2464057.59</v>
      </c>
    </row>
    <row r="1629" spans="1:15" ht="12.75">
      <c r="A1629" s="1" t="s">
        <v>145</v>
      </c>
      <c r="B1629" s="1" t="s">
        <v>50</v>
      </c>
      <c r="C1629" s="2">
        <v>28005.79</v>
      </c>
      <c r="D1629" s="2">
        <v>70099.05</v>
      </c>
      <c r="E1629" s="2">
        <v>66017.92</v>
      </c>
      <c r="F1629" s="2">
        <v>89695.44</v>
      </c>
      <c r="G1629" s="2">
        <v>20161.19</v>
      </c>
      <c r="H1629" s="2">
        <v>38635.1</v>
      </c>
      <c r="I1629" s="2">
        <v>34392.48</v>
      </c>
      <c r="J1629" s="2">
        <v>71365.56</v>
      </c>
      <c r="K1629" s="2">
        <v>21492.9</v>
      </c>
      <c r="L1629" s="2">
        <v>85974.76</v>
      </c>
      <c r="M1629" s="2">
        <v>55428.82</v>
      </c>
      <c r="N1629" s="2">
        <v>114729.92</v>
      </c>
      <c r="O1629" s="2">
        <f t="shared" si="25"/>
        <v>695998.9299999999</v>
      </c>
    </row>
    <row r="1630" spans="1:15" ht="12.75">
      <c r="A1630" s="1" t="s">
        <v>145</v>
      </c>
      <c r="B1630" s="1" t="s">
        <v>29</v>
      </c>
      <c r="C1630" s="2">
        <v>678358.78</v>
      </c>
      <c r="D1630" s="2">
        <v>498362.64</v>
      </c>
      <c r="E1630" s="2">
        <v>893400.58</v>
      </c>
      <c r="F1630" s="2">
        <v>595683.83</v>
      </c>
      <c r="G1630" s="2">
        <v>741534.92</v>
      </c>
      <c r="H1630" s="2">
        <v>937890.26</v>
      </c>
      <c r="I1630" s="2">
        <v>687480.92</v>
      </c>
      <c r="J1630" s="2">
        <v>1267399.71</v>
      </c>
      <c r="K1630" s="2">
        <v>503372.23</v>
      </c>
      <c r="L1630" s="2">
        <v>484249.89</v>
      </c>
      <c r="M1630" s="2">
        <v>716871.23</v>
      </c>
      <c r="N1630" s="2">
        <v>431407.09</v>
      </c>
      <c r="O1630" s="2">
        <f t="shared" si="25"/>
        <v>8436012.079999998</v>
      </c>
    </row>
    <row r="1631" spans="1:15" ht="12.75">
      <c r="A1631" s="1" t="s">
        <v>145</v>
      </c>
      <c r="B1631" s="1" t="s">
        <v>42</v>
      </c>
      <c r="C1631" s="2">
        <v>313781.56</v>
      </c>
      <c r="D1631" s="2">
        <v>181343.56</v>
      </c>
      <c r="E1631" s="2">
        <v>315884.54</v>
      </c>
      <c r="F1631" s="2">
        <v>36991.46</v>
      </c>
      <c r="G1631" s="2">
        <v>243362.5</v>
      </c>
      <c r="H1631" s="2">
        <v>332784.65</v>
      </c>
      <c r="I1631" s="2">
        <v>124519.75</v>
      </c>
      <c r="J1631" s="2">
        <v>377893.07</v>
      </c>
      <c r="K1631" s="2">
        <v>713443.43</v>
      </c>
      <c r="L1631" s="2">
        <v>172934.01</v>
      </c>
      <c r="M1631" s="2">
        <v>1026976.36</v>
      </c>
      <c r="N1631" s="2">
        <v>111899.41</v>
      </c>
      <c r="O1631" s="2">
        <f t="shared" si="25"/>
        <v>3951814.3000000003</v>
      </c>
    </row>
    <row r="1632" spans="1:15" ht="12.75">
      <c r="A1632" s="1" t="s">
        <v>145</v>
      </c>
      <c r="B1632" s="1" t="s">
        <v>123</v>
      </c>
      <c r="C1632" s="2">
        <v>0</v>
      </c>
      <c r="D1632" s="2">
        <v>0</v>
      </c>
      <c r="E1632" s="2">
        <v>64089.56</v>
      </c>
      <c r="F1632" s="2">
        <v>132744.63</v>
      </c>
      <c r="G1632" s="2">
        <v>44455.72</v>
      </c>
      <c r="H1632" s="2">
        <v>11406.24</v>
      </c>
      <c r="I1632" s="2">
        <v>0</v>
      </c>
      <c r="J1632" s="2">
        <v>14382</v>
      </c>
      <c r="K1632" s="2">
        <v>40949.89</v>
      </c>
      <c r="L1632" s="2">
        <v>0</v>
      </c>
      <c r="M1632" s="2">
        <v>62807.07</v>
      </c>
      <c r="N1632" s="2">
        <v>16703.46</v>
      </c>
      <c r="O1632" s="2">
        <f t="shared" si="25"/>
        <v>387538.57000000007</v>
      </c>
    </row>
    <row r="1633" spans="1:15" ht="12.75">
      <c r="A1633" s="1" t="s">
        <v>141</v>
      </c>
      <c r="B1633" s="1" t="s">
        <v>261</v>
      </c>
      <c r="C1633" s="2">
        <v>53887.64</v>
      </c>
      <c r="D1633" s="2">
        <v>0</v>
      </c>
      <c r="E1633" s="2">
        <v>108039.08</v>
      </c>
      <c r="F1633" s="2">
        <v>36124.42</v>
      </c>
      <c r="G1633" s="2">
        <v>52859.52</v>
      </c>
      <c r="H1633" s="2">
        <v>83005.78</v>
      </c>
      <c r="I1633" s="2">
        <v>118293.12</v>
      </c>
      <c r="J1633" s="2">
        <v>0</v>
      </c>
      <c r="K1633" s="2">
        <v>118440</v>
      </c>
      <c r="L1633" s="2">
        <v>0</v>
      </c>
      <c r="M1633" s="2">
        <v>0</v>
      </c>
      <c r="N1633" s="2">
        <v>57348</v>
      </c>
      <c r="O1633" s="2">
        <f t="shared" si="25"/>
        <v>627997.56</v>
      </c>
    </row>
    <row r="1634" spans="1:15" ht="12.75">
      <c r="A1634" s="1" t="s">
        <v>202</v>
      </c>
      <c r="B1634" s="1" t="s">
        <v>52</v>
      </c>
      <c r="C1634" s="2">
        <v>18586.84</v>
      </c>
      <c r="D1634" s="2">
        <v>0</v>
      </c>
      <c r="E1634" s="2">
        <v>898.61</v>
      </c>
      <c r="F1634" s="2">
        <v>0</v>
      </c>
      <c r="G1634" s="2">
        <v>0</v>
      </c>
      <c r="H1634" s="2">
        <v>19601.92</v>
      </c>
      <c r="I1634" s="2">
        <v>0</v>
      </c>
      <c r="J1634" s="2">
        <v>0</v>
      </c>
      <c r="K1634" s="2">
        <v>0</v>
      </c>
      <c r="L1634" s="2">
        <v>0</v>
      </c>
      <c r="M1634" s="2">
        <v>91253.33</v>
      </c>
      <c r="N1634" s="2">
        <v>27402.36</v>
      </c>
      <c r="O1634" s="2">
        <f t="shared" si="25"/>
        <v>157743.06</v>
      </c>
    </row>
    <row r="1635" spans="1:15" ht="12.75">
      <c r="A1635" s="1" t="s">
        <v>202</v>
      </c>
      <c r="B1635" s="1" t="s">
        <v>3</v>
      </c>
      <c r="C1635" s="2">
        <v>0</v>
      </c>
      <c r="D1635" s="2">
        <v>58612.63</v>
      </c>
      <c r="E1635" s="2">
        <v>32155.91</v>
      </c>
      <c r="F1635" s="2">
        <v>0</v>
      </c>
      <c r="G1635" s="2">
        <v>12322.8</v>
      </c>
      <c r="H1635" s="2">
        <v>34949.72</v>
      </c>
      <c r="I1635" s="2">
        <v>16441.96</v>
      </c>
      <c r="J1635" s="2">
        <v>48176.01</v>
      </c>
      <c r="K1635" s="2">
        <v>0</v>
      </c>
      <c r="L1635" s="2">
        <v>45913.81</v>
      </c>
      <c r="M1635" s="2">
        <v>33300.1</v>
      </c>
      <c r="N1635" s="2">
        <v>19964.93</v>
      </c>
      <c r="O1635" s="2">
        <f t="shared" si="25"/>
        <v>301837.87</v>
      </c>
    </row>
    <row r="1636" spans="1:15" ht="12.75">
      <c r="A1636" s="1" t="s">
        <v>202</v>
      </c>
      <c r="B1636" s="1" t="s">
        <v>161</v>
      </c>
      <c r="C1636" s="2">
        <v>0</v>
      </c>
      <c r="D1636" s="2">
        <v>0</v>
      </c>
      <c r="E1636" s="2">
        <v>0</v>
      </c>
      <c r="F1636" s="2">
        <v>0</v>
      </c>
      <c r="G1636" s="2">
        <v>0</v>
      </c>
      <c r="H1636" s="2">
        <v>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7578.32</v>
      </c>
      <c r="O1636" s="2">
        <f t="shared" si="25"/>
        <v>7578.32</v>
      </c>
    </row>
    <row r="1637" spans="1:15" ht="12.75">
      <c r="A1637" s="1" t="s">
        <v>202</v>
      </c>
      <c r="B1637" s="1" t="s">
        <v>10</v>
      </c>
      <c r="C1637" s="2">
        <v>1584567.69</v>
      </c>
      <c r="D1637" s="2">
        <v>1060238.62</v>
      </c>
      <c r="E1637" s="2">
        <v>780158.17</v>
      </c>
      <c r="F1637" s="2">
        <v>1131351.55</v>
      </c>
      <c r="G1637" s="2">
        <v>1244264.38</v>
      </c>
      <c r="H1637" s="2">
        <v>970744.21</v>
      </c>
      <c r="I1637" s="2">
        <v>1528929.83</v>
      </c>
      <c r="J1637" s="2">
        <v>1345868.8</v>
      </c>
      <c r="K1637" s="2">
        <v>1571295.41</v>
      </c>
      <c r="L1637" s="2">
        <v>1292871.45</v>
      </c>
      <c r="M1637" s="2">
        <v>1746072.33</v>
      </c>
      <c r="N1637" s="2">
        <v>1237218.93</v>
      </c>
      <c r="O1637" s="2">
        <f t="shared" si="25"/>
        <v>15493581.37</v>
      </c>
    </row>
    <row r="1638" spans="1:15" ht="12.75">
      <c r="A1638" s="1" t="s">
        <v>202</v>
      </c>
      <c r="B1638" s="1" t="s">
        <v>58</v>
      </c>
      <c r="C1638" s="2">
        <v>57686.01</v>
      </c>
      <c r="D1638" s="2">
        <v>103462.5</v>
      </c>
      <c r="E1638" s="2">
        <v>132438.84</v>
      </c>
      <c r="F1638" s="2">
        <v>153691.47</v>
      </c>
      <c r="G1638" s="2">
        <v>180628.9</v>
      </c>
      <c r="H1638" s="2">
        <v>248797.63</v>
      </c>
      <c r="I1638" s="2">
        <v>159076.39</v>
      </c>
      <c r="J1638" s="2">
        <v>144377</v>
      </c>
      <c r="K1638" s="2">
        <v>108125.65</v>
      </c>
      <c r="L1638" s="2">
        <v>54657.26</v>
      </c>
      <c r="M1638" s="2">
        <v>99178.66</v>
      </c>
      <c r="N1638" s="2">
        <v>200646.02</v>
      </c>
      <c r="O1638" s="2">
        <f t="shared" si="25"/>
        <v>1642766.3299999998</v>
      </c>
    </row>
    <row r="1639" spans="1:15" ht="12.75">
      <c r="A1639" s="1" t="s">
        <v>202</v>
      </c>
      <c r="B1639" s="1" t="s">
        <v>167</v>
      </c>
      <c r="C1639" s="2">
        <v>0</v>
      </c>
      <c r="D1639" s="2">
        <v>0</v>
      </c>
      <c r="E1639" s="2">
        <v>4790.94</v>
      </c>
      <c r="F1639" s="2">
        <v>0</v>
      </c>
      <c r="G1639" s="2">
        <v>0</v>
      </c>
      <c r="H1639" s="2">
        <v>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2">
        <v>0</v>
      </c>
      <c r="O1639" s="2">
        <f t="shared" si="25"/>
        <v>4790.94</v>
      </c>
    </row>
    <row r="1640" spans="1:15" ht="12.75">
      <c r="A1640" s="1" t="s">
        <v>202</v>
      </c>
      <c r="B1640" s="1" t="s">
        <v>15</v>
      </c>
      <c r="C1640" s="2">
        <v>31564.92</v>
      </c>
      <c r="D1640" s="2">
        <v>36645.19</v>
      </c>
      <c r="E1640" s="2">
        <v>13237.84</v>
      </c>
      <c r="F1640" s="2">
        <v>28329.37</v>
      </c>
      <c r="G1640" s="2">
        <v>77284.39</v>
      </c>
      <c r="H1640" s="2">
        <v>149933.39</v>
      </c>
      <c r="I1640" s="2">
        <v>45435.6</v>
      </c>
      <c r="J1640" s="2">
        <v>42239.81</v>
      </c>
      <c r="K1640" s="2">
        <v>0</v>
      </c>
      <c r="L1640" s="2">
        <v>80952.09</v>
      </c>
      <c r="M1640" s="2">
        <v>43669.05</v>
      </c>
      <c r="N1640" s="2">
        <v>79109.37</v>
      </c>
      <c r="O1640" s="2">
        <f t="shared" si="25"/>
        <v>628401.02</v>
      </c>
    </row>
    <row r="1641" spans="1:15" ht="12.75">
      <c r="A1641" s="1" t="s">
        <v>202</v>
      </c>
      <c r="B1641" s="1" t="s">
        <v>100</v>
      </c>
      <c r="C1641" s="2">
        <v>6157.42</v>
      </c>
      <c r="D1641" s="2">
        <v>9627.26</v>
      </c>
      <c r="E1641" s="2">
        <v>0</v>
      </c>
      <c r="F1641" s="2">
        <v>6377.1</v>
      </c>
      <c r="G1641" s="2">
        <v>81711.21</v>
      </c>
      <c r="H1641" s="2">
        <v>136287.44</v>
      </c>
      <c r="I1641" s="2">
        <v>83396.88</v>
      </c>
      <c r="J1641" s="2">
        <v>33717.34</v>
      </c>
      <c r="K1641" s="2">
        <v>68203.56</v>
      </c>
      <c r="L1641" s="2">
        <v>30016.29</v>
      </c>
      <c r="M1641" s="2">
        <v>6983.74</v>
      </c>
      <c r="N1641" s="2">
        <v>4562.14</v>
      </c>
      <c r="O1641" s="2">
        <f t="shared" si="25"/>
        <v>467040.38</v>
      </c>
    </row>
    <row r="1642" spans="1:15" ht="12.75">
      <c r="A1642" s="1" t="s">
        <v>202</v>
      </c>
      <c r="B1642" s="1" t="s">
        <v>56</v>
      </c>
      <c r="C1642" s="2">
        <v>0</v>
      </c>
      <c r="D1642" s="2">
        <v>0</v>
      </c>
      <c r="E1642" s="2">
        <v>8359</v>
      </c>
      <c r="F1642" s="2">
        <v>0</v>
      </c>
      <c r="G1642" s="2">
        <v>0</v>
      </c>
      <c r="H1642" s="2">
        <v>0</v>
      </c>
      <c r="I1642" s="2">
        <v>7376</v>
      </c>
      <c r="J1642" s="2">
        <v>0</v>
      </c>
      <c r="K1642" s="2">
        <v>0</v>
      </c>
      <c r="L1642" s="2">
        <v>0</v>
      </c>
      <c r="M1642" s="2">
        <v>6985.92</v>
      </c>
      <c r="N1642" s="2">
        <v>0</v>
      </c>
      <c r="O1642" s="2">
        <f t="shared" si="25"/>
        <v>22720.92</v>
      </c>
    </row>
    <row r="1643" spans="1:15" ht="12.75">
      <c r="A1643" s="1" t="s">
        <v>202</v>
      </c>
      <c r="B1643" s="1" t="s">
        <v>65</v>
      </c>
      <c r="C1643" s="2">
        <v>0</v>
      </c>
      <c r="D1643" s="2">
        <v>10174.93</v>
      </c>
      <c r="E1643" s="2">
        <v>0</v>
      </c>
      <c r="F1643" s="2">
        <v>0</v>
      </c>
      <c r="G1643" s="2">
        <v>23303.85</v>
      </c>
      <c r="H1643" s="2">
        <v>0</v>
      </c>
      <c r="I1643" s="2">
        <v>18342.72</v>
      </c>
      <c r="J1643" s="2">
        <v>12272.54</v>
      </c>
      <c r="K1643" s="2">
        <v>0</v>
      </c>
      <c r="L1643" s="2">
        <v>0</v>
      </c>
      <c r="M1643" s="2">
        <v>0</v>
      </c>
      <c r="N1643" s="2">
        <v>16764.94</v>
      </c>
      <c r="O1643" s="2">
        <f t="shared" si="25"/>
        <v>80858.98</v>
      </c>
    </row>
    <row r="1644" spans="1:15" ht="12.75">
      <c r="A1644" s="1" t="s">
        <v>160</v>
      </c>
      <c r="B1644" s="1" t="s">
        <v>123</v>
      </c>
      <c r="C1644" s="2">
        <v>50875.05</v>
      </c>
      <c r="D1644" s="2">
        <v>0</v>
      </c>
      <c r="E1644" s="2">
        <v>1213680</v>
      </c>
      <c r="F1644" s="2">
        <v>170895.05</v>
      </c>
      <c r="G1644" s="2">
        <v>97096.75</v>
      </c>
      <c r="H1644" s="2">
        <v>1333545.15</v>
      </c>
      <c r="I1644" s="2">
        <v>791513.06</v>
      </c>
      <c r="J1644" s="2">
        <v>1388420.36</v>
      </c>
      <c r="K1644" s="2">
        <v>389577.56</v>
      </c>
      <c r="L1644" s="2">
        <v>36825.84</v>
      </c>
      <c r="M1644" s="2">
        <v>1803451.11</v>
      </c>
      <c r="N1644" s="2">
        <v>189832.7</v>
      </c>
      <c r="O1644" s="2">
        <f t="shared" si="25"/>
        <v>7465712.63</v>
      </c>
    </row>
    <row r="1645" spans="1:15" ht="12.75">
      <c r="A1645" s="1" t="s">
        <v>160</v>
      </c>
      <c r="B1645" s="1" t="s">
        <v>53</v>
      </c>
      <c r="C1645" s="2">
        <v>87449.12</v>
      </c>
      <c r="D1645" s="2">
        <v>81752.01</v>
      </c>
      <c r="E1645" s="2">
        <v>22925.76</v>
      </c>
      <c r="F1645" s="2">
        <v>127388.92</v>
      </c>
      <c r="G1645" s="2">
        <v>45364.18</v>
      </c>
      <c r="H1645" s="2">
        <v>96532.94</v>
      </c>
      <c r="I1645" s="2">
        <v>79351.46</v>
      </c>
      <c r="J1645" s="2">
        <v>57293.85</v>
      </c>
      <c r="K1645" s="2">
        <v>69005.11</v>
      </c>
      <c r="L1645" s="2">
        <v>73485.06</v>
      </c>
      <c r="M1645" s="2">
        <v>163553.08</v>
      </c>
      <c r="N1645" s="2">
        <v>42319.77</v>
      </c>
      <c r="O1645" s="2">
        <f t="shared" si="25"/>
        <v>946421.2599999999</v>
      </c>
    </row>
    <row r="1646" spans="1:15" ht="12.75">
      <c r="A1646" s="1" t="s">
        <v>160</v>
      </c>
      <c r="B1646" s="1" t="s">
        <v>70</v>
      </c>
      <c r="C1646" s="2">
        <v>29835</v>
      </c>
      <c r="D1646" s="2">
        <v>65827.02</v>
      </c>
      <c r="E1646" s="2">
        <v>125480.72</v>
      </c>
      <c r="F1646" s="2">
        <v>55396.8</v>
      </c>
      <c r="G1646" s="2">
        <v>39290.16</v>
      </c>
      <c r="H1646" s="2">
        <v>93763.27</v>
      </c>
      <c r="I1646" s="2">
        <v>18154.62</v>
      </c>
      <c r="J1646" s="2">
        <v>38042.12</v>
      </c>
      <c r="K1646" s="2">
        <v>79378.56</v>
      </c>
      <c r="L1646" s="2">
        <v>71858.16</v>
      </c>
      <c r="M1646" s="2">
        <v>36368.8</v>
      </c>
      <c r="N1646" s="2">
        <v>29438.52</v>
      </c>
      <c r="O1646" s="2">
        <f t="shared" si="25"/>
        <v>682833.7500000001</v>
      </c>
    </row>
    <row r="1647" spans="1:15" ht="12.75">
      <c r="A1647" s="1" t="s">
        <v>160</v>
      </c>
      <c r="B1647" s="1" t="s">
        <v>63</v>
      </c>
      <c r="C1647" s="2">
        <v>578581.24</v>
      </c>
      <c r="D1647" s="2">
        <v>786673.81</v>
      </c>
      <c r="E1647" s="2">
        <v>693060.29</v>
      </c>
      <c r="F1647" s="2">
        <v>885552.78</v>
      </c>
      <c r="G1647" s="2">
        <v>933715.7</v>
      </c>
      <c r="H1647" s="2">
        <v>1008867.53</v>
      </c>
      <c r="I1647" s="2">
        <v>740420.0443</v>
      </c>
      <c r="J1647" s="2">
        <v>946273.61</v>
      </c>
      <c r="K1647" s="2">
        <v>1632745.06</v>
      </c>
      <c r="L1647" s="2">
        <v>898353.31</v>
      </c>
      <c r="M1647" s="2">
        <v>700146.65</v>
      </c>
      <c r="N1647" s="2">
        <v>808746.218</v>
      </c>
      <c r="O1647" s="2">
        <f t="shared" si="25"/>
        <v>10613136.242300002</v>
      </c>
    </row>
    <row r="1648" spans="1:15" ht="12.75">
      <c r="A1648" s="1" t="s">
        <v>160</v>
      </c>
      <c r="B1648" s="1" t="s">
        <v>78</v>
      </c>
      <c r="C1648" s="2">
        <v>0</v>
      </c>
      <c r="D1648" s="2">
        <v>7045.2</v>
      </c>
      <c r="E1648" s="2">
        <v>0</v>
      </c>
      <c r="F1648" s="2">
        <v>9640.8</v>
      </c>
      <c r="G1648" s="2">
        <v>47308.32</v>
      </c>
      <c r="H1648" s="2">
        <v>9640.8</v>
      </c>
      <c r="I1648" s="2">
        <v>0</v>
      </c>
      <c r="J1648" s="2">
        <v>8540.76</v>
      </c>
      <c r="K1648" s="2">
        <v>0</v>
      </c>
      <c r="L1648" s="2">
        <v>20050.8</v>
      </c>
      <c r="M1648" s="2">
        <v>17372.16</v>
      </c>
      <c r="N1648" s="2">
        <v>152176.65</v>
      </c>
      <c r="O1648" s="2">
        <f t="shared" si="25"/>
        <v>271775.49</v>
      </c>
    </row>
    <row r="1649" spans="1:15" ht="12.75">
      <c r="A1649" s="1" t="s">
        <v>160</v>
      </c>
      <c r="B1649" s="1" t="s">
        <v>227</v>
      </c>
      <c r="C1649" s="2">
        <v>0</v>
      </c>
      <c r="D1649" s="2">
        <v>22646.88</v>
      </c>
      <c r="E1649" s="2">
        <v>0</v>
      </c>
      <c r="F1649" s="2">
        <v>0</v>
      </c>
      <c r="G1649" s="2">
        <v>0</v>
      </c>
      <c r="H1649" s="2">
        <v>0</v>
      </c>
      <c r="I1649" s="2">
        <v>17056.8</v>
      </c>
      <c r="J1649" s="2">
        <v>0</v>
      </c>
      <c r="K1649" s="2">
        <v>17056.8</v>
      </c>
      <c r="L1649" s="2">
        <v>0</v>
      </c>
      <c r="M1649" s="2">
        <v>0</v>
      </c>
      <c r="N1649" s="2">
        <v>0</v>
      </c>
      <c r="O1649" s="2">
        <f t="shared" si="25"/>
        <v>56760.479999999996</v>
      </c>
    </row>
    <row r="1650" spans="1:15" ht="12.75">
      <c r="A1650" s="1" t="s">
        <v>160</v>
      </c>
      <c r="B1650" s="1" t="s">
        <v>152</v>
      </c>
      <c r="C1650" s="2">
        <v>12161.24</v>
      </c>
      <c r="D1650" s="2">
        <v>3948.51</v>
      </c>
      <c r="E1650" s="2">
        <v>0</v>
      </c>
      <c r="F1650" s="2">
        <v>18067.28</v>
      </c>
      <c r="G1650" s="2">
        <v>28657.6</v>
      </c>
      <c r="H1650" s="2">
        <v>12044.64</v>
      </c>
      <c r="I1650" s="2">
        <v>0</v>
      </c>
      <c r="J1650" s="2">
        <v>0</v>
      </c>
      <c r="K1650" s="2">
        <v>4942.02</v>
      </c>
      <c r="L1650" s="2">
        <v>17727.26</v>
      </c>
      <c r="M1650" s="2">
        <v>0</v>
      </c>
      <c r="N1650" s="2">
        <v>15777.28</v>
      </c>
      <c r="O1650" s="2">
        <f t="shared" si="25"/>
        <v>113325.82999999999</v>
      </c>
    </row>
    <row r="1651" spans="1:15" ht="12.75">
      <c r="A1651" s="1" t="s">
        <v>160</v>
      </c>
      <c r="B1651" s="1" t="s">
        <v>259</v>
      </c>
      <c r="C1651" s="2">
        <v>0</v>
      </c>
      <c r="D1651" s="2">
        <v>146513.55</v>
      </c>
      <c r="E1651" s="2">
        <v>103311.8</v>
      </c>
      <c r="F1651" s="2">
        <v>84134.7</v>
      </c>
      <c r="G1651" s="2">
        <v>57842.04</v>
      </c>
      <c r="H1651" s="2">
        <v>66541.78</v>
      </c>
      <c r="I1651" s="2">
        <v>51610.8</v>
      </c>
      <c r="J1651" s="2">
        <v>49527</v>
      </c>
      <c r="K1651" s="2">
        <v>0</v>
      </c>
      <c r="L1651" s="2">
        <v>56238.48</v>
      </c>
      <c r="M1651" s="2">
        <v>0</v>
      </c>
      <c r="N1651" s="2">
        <v>0</v>
      </c>
      <c r="O1651" s="2">
        <f t="shared" si="25"/>
        <v>615720.1499999999</v>
      </c>
    </row>
    <row r="1652" spans="1:15" ht="12.75">
      <c r="A1652" s="1" t="s">
        <v>160</v>
      </c>
      <c r="B1652" s="1" t="s">
        <v>96</v>
      </c>
      <c r="C1652" s="2">
        <v>9520.04</v>
      </c>
      <c r="D1652" s="2">
        <v>23129.6</v>
      </c>
      <c r="E1652" s="2">
        <v>149988.53</v>
      </c>
      <c r="F1652" s="2">
        <v>31155.52</v>
      </c>
      <c r="G1652" s="2">
        <v>85326.35</v>
      </c>
      <c r="H1652" s="2">
        <v>12161.69</v>
      </c>
      <c r="I1652" s="2">
        <v>233881.49</v>
      </c>
      <c r="J1652" s="2">
        <v>28234</v>
      </c>
      <c r="K1652" s="2">
        <v>197544.39</v>
      </c>
      <c r="L1652" s="2">
        <v>4288</v>
      </c>
      <c r="M1652" s="2">
        <v>173027.25</v>
      </c>
      <c r="N1652" s="2">
        <v>30521.26</v>
      </c>
      <c r="O1652" s="2">
        <f t="shared" si="25"/>
        <v>978778.12</v>
      </c>
    </row>
    <row r="1653" spans="1:15" ht="12.75">
      <c r="A1653" s="1" t="s">
        <v>160</v>
      </c>
      <c r="B1653" s="1" t="s">
        <v>84</v>
      </c>
      <c r="C1653" s="2">
        <v>336656.5</v>
      </c>
      <c r="D1653" s="2">
        <v>461590.64</v>
      </c>
      <c r="E1653" s="2">
        <v>38635.2</v>
      </c>
      <c r="F1653" s="2">
        <v>503561.56</v>
      </c>
      <c r="G1653" s="2">
        <v>1351593.01</v>
      </c>
      <c r="H1653" s="2">
        <v>1033546.35</v>
      </c>
      <c r="I1653" s="2">
        <v>1205008.5</v>
      </c>
      <c r="J1653" s="2">
        <v>1847754.7</v>
      </c>
      <c r="K1653" s="2">
        <v>1403147.25</v>
      </c>
      <c r="L1653" s="2">
        <v>3025566.75</v>
      </c>
      <c r="M1653" s="2">
        <v>3201421.81</v>
      </c>
      <c r="N1653" s="2">
        <v>816431.16</v>
      </c>
      <c r="O1653" s="2">
        <f t="shared" si="25"/>
        <v>15224913.430000002</v>
      </c>
    </row>
    <row r="1654" spans="1:15" ht="12.75">
      <c r="A1654" s="1" t="s">
        <v>145</v>
      </c>
      <c r="B1654" s="1" t="s">
        <v>66</v>
      </c>
      <c r="C1654" s="2">
        <v>0</v>
      </c>
      <c r="D1654" s="2">
        <v>6088</v>
      </c>
      <c r="E1654" s="2">
        <v>76488.1</v>
      </c>
      <c r="F1654" s="2">
        <v>27141.51</v>
      </c>
      <c r="G1654" s="2">
        <v>58696.86</v>
      </c>
      <c r="H1654" s="2">
        <v>6940.6</v>
      </c>
      <c r="I1654" s="2">
        <v>33735.4</v>
      </c>
      <c r="J1654" s="2">
        <v>9932.5</v>
      </c>
      <c r="K1654" s="2">
        <v>0</v>
      </c>
      <c r="L1654" s="2">
        <v>18980.5</v>
      </c>
      <c r="M1654" s="2">
        <v>24311.72</v>
      </c>
      <c r="N1654" s="2">
        <v>8417.8</v>
      </c>
      <c r="O1654" s="2">
        <f t="shared" si="25"/>
        <v>270732.99</v>
      </c>
    </row>
    <row r="1655" spans="1:15" ht="12.75">
      <c r="A1655" s="1" t="s">
        <v>145</v>
      </c>
      <c r="B1655" s="1" t="s">
        <v>36</v>
      </c>
      <c r="C1655" s="2">
        <v>5281.99</v>
      </c>
      <c r="D1655" s="2">
        <v>0</v>
      </c>
      <c r="E1655" s="2">
        <v>5382</v>
      </c>
      <c r="F1655" s="2">
        <v>0</v>
      </c>
      <c r="G1655" s="2">
        <v>1219.05</v>
      </c>
      <c r="H1655" s="2">
        <v>0</v>
      </c>
      <c r="I1655" s="2">
        <v>0</v>
      </c>
      <c r="J1655" s="2">
        <v>0</v>
      </c>
      <c r="K1655" s="2">
        <v>0</v>
      </c>
      <c r="L1655" s="2">
        <v>0</v>
      </c>
      <c r="M1655" s="2">
        <v>22666.75</v>
      </c>
      <c r="N1655" s="2">
        <v>0</v>
      </c>
      <c r="O1655" s="2">
        <f t="shared" si="25"/>
        <v>34549.79</v>
      </c>
    </row>
    <row r="1656" spans="1:15" ht="12.75">
      <c r="A1656" s="1" t="s">
        <v>243</v>
      </c>
      <c r="B1656" s="1" t="s">
        <v>10</v>
      </c>
      <c r="C1656" s="2">
        <v>387593.43</v>
      </c>
      <c r="D1656" s="2">
        <v>213906.27</v>
      </c>
      <c r="E1656" s="2">
        <v>492119.87</v>
      </c>
      <c r="F1656" s="2">
        <v>230682.08</v>
      </c>
      <c r="G1656" s="2">
        <v>1499073.85</v>
      </c>
      <c r="H1656" s="2">
        <v>310558.69</v>
      </c>
      <c r="I1656" s="2">
        <v>941790.82</v>
      </c>
      <c r="J1656" s="2">
        <v>511335.55</v>
      </c>
      <c r="K1656" s="2">
        <v>164524.93</v>
      </c>
      <c r="L1656" s="2">
        <v>187484.38</v>
      </c>
      <c r="M1656" s="2">
        <v>147614.87</v>
      </c>
      <c r="N1656" s="2">
        <v>209680.14</v>
      </c>
      <c r="O1656" s="2">
        <f t="shared" si="25"/>
        <v>5296364.879999999</v>
      </c>
    </row>
    <row r="1657" spans="1:15" ht="12.75">
      <c r="A1657" s="1" t="s">
        <v>243</v>
      </c>
      <c r="B1657" s="1" t="s">
        <v>84</v>
      </c>
      <c r="C1657" s="2">
        <v>72078.75</v>
      </c>
      <c r="D1657" s="2">
        <v>69210.75</v>
      </c>
      <c r="E1657" s="2">
        <v>150763.2</v>
      </c>
      <c r="F1657" s="2">
        <v>306455.21</v>
      </c>
      <c r="G1657" s="2">
        <v>203125.4</v>
      </c>
      <c r="H1657" s="2">
        <v>386111.45</v>
      </c>
      <c r="I1657" s="2">
        <v>187504.96</v>
      </c>
      <c r="J1657" s="2">
        <v>241651.55</v>
      </c>
      <c r="K1657" s="2">
        <v>212155.21</v>
      </c>
      <c r="L1657" s="2">
        <v>278347.07</v>
      </c>
      <c r="M1657" s="2">
        <v>83547.42</v>
      </c>
      <c r="N1657" s="2">
        <v>110682.14</v>
      </c>
      <c r="O1657" s="2">
        <f t="shared" si="25"/>
        <v>2301633.11</v>
      </c>
    </row>
    <row r="1658" spans="1:15" ht="12.75">
      <c r="A1658" s="1" t="s">
        <v>243</v>
      </c>
      <c r="B1658" s="1" t="s">
        <v>49</v>
      </c>
      <c r="C1658" s="2">
        <v>42439.95</v>
      </c>
      <c r="D1658" s="2">
        <v>188877.36</v>
      </c>
      <c r="E1658" s="2">
        <v>116987.9</v>
      </c>
      <c r="F1658" s="2">
        <v>115466.27</v>
      </c>
      <c r="G1658" s="2">
        <v>59057.01</v>
      </c>
      <c r="H1658" s="2">
        <v>209305.78</v>
      </c>
      <c r="I1658" s="2">
        <v>111447.8</v>
      </c>
      <c r="J1658" s="2">
        <v>189349.17</v>
      </c>
      <c r="K1658" s="2">
        <v>199783.35</v>
      </c>
      <c r="L1658" s="2">
        <v>54188.8</v>
      </c>
      <c r="M1658" s="2">
        <v>106191.46</v>
      </c>
      <c r="N1658" s="2">
        <v>127007.01</v>
      </c>
      <c r="O1658" s="2">
        <f t="shared" si="25"/>
        <v>1520101.86</v>
      </c>
    </row>
    <row r="1659" spans="1:15" ht="12.75">
      <c r="A1659" s="1" t="s">
        <v>243</v>
      </c>
      <c r="B1659" s="1" t="s">
        <v>5</v>
      </c>
      <c r="C1659" s="2">
        <v>546679.85</v>
      </c>
      <c r="D1659" s="2">
        <v>510986.18</v>
      </c>
      <c r="E1659" s="2">
        <v>416599.27</v>
      </c>
      <c r="F1659" s="2">
        <v>407551.02</v>
      </c>
      <c r="G1659" s="2">
        <v>1074167.51</v>
      </c>
      <c r="H1659" s="2">
        <v>330027.84</v>
      </c>
      <c r="I1659" s="2">
        <v>700477.04</v>
      </c>
      <c r="J1659" s="2">
        <v>339268.09</v>
      </c>
      <c r="K1659" s="2">
        <v>808471.6</v>
      </c>
      <c r="L1659" s="2">
        <v>960604.14</v>
      </c>
      <c r="M1659" s="2">
        <v>1302318.25</v>
      </c>
      <c r="N1659" s="2">
        <v>621829.53</v>
      </c>
      <c r="O1659" s="2">
        <f t="shared" si="25"/>
        <v>8018980.319999999</v>
      </c>
    </row>
    <row r="1660" spans="1:15" ht="12.75">
      <c r="A1660" s="1" t="s">
        <v>243</v>
      </c>
      <c r="B1660" s="1" t="s">
        <v>6</v>
      </c>
      <c r="C1660" s="2">
        <v>0</v>
      </c>
      <c r="D1660" s="2">
        <v>0</v>
      </c>
      <c r="E1660" s="2">
        <v>6009.75</v>
      </c>
      <c r="F1660" s="2">
        <v>0</v>
      </c>
      <c r="G1660" s="2">
        <v>24545.85</v>
      </c>
      <c r="H1660" s="2">
        <v>0</v>
      </c>
      <c r="I1660" s="2">
        <v>13940</v>
      </c>
      <c r="J1660" s="2">
        <v>36000</v>
      </c>
      <c r="K1660" s="2">
        <v>0</v>
      </c>
      <c r="L1660" s="2">
        <v>12098</v>
      </c>
      <c r="M1660" s="2">
        <v>105572.78</v>
      </c>
      <c r="N1660" s="2">
        <v>28615.99</v>
      </c>
      <c r="O1660" s="2">
        <f t="shared" si="25"/>
        <v>226782.37</v>
      </c>
    </row>
    <row r="1661" spans="1:15" ht="12.75">
      <c r="A1661" s="1" t="s">
        <v>243</v>
      </c>
      <c r="B1661" s="1" t="s">
        <v>50</v>
      </c>
      <c r="C1661" s="2">
        <v>65555.98</v>
      </c>
      <c r="D1661" s="2">
        <v>124528.21</v>
      </c>
      <c r="E1661" s="2">
        <v>17399.16</v>
      </c>
      <c r="F1661" s="2">
        <v>0</v>
      </c>
      <c r="G1661" s="2">
        <v>0</v>
      </c>
      <c r="H1661" s="2">
        <v>43000</v>
      </c>
      <c r="I1661" s="2">
        <v>35243.68</v>
      </c>
      <c r="J1661" s="2">
        <v>84409.1</v>
      </c>
      <c r="K1661" s="2">
        <v>176999.72</v>
      </c>
      <c r="L1661" s="2">
        <v>212851.21</v>
      </c>
      <c r="M1661" s="2">
        <v>58465.88</v>
      </c>
      <c r="N1661" s="2">
        <v>27982.2</v>
      </c>
      <c r="O1661" s="2">
        <f t="shared" si="25"/>
        <v>846435.1399999999</v>
      </c>
    </row>
    <row r="1662" spans="1:15" ht="12.75">
      <c r="A1662" s="1" t="s">
        <v>145</v>
      </c>
      <c r="B1662" s="1" t="s">
        <v>3</v>
      </c>
      <c r="C1662" s="2">
        <v>289917.34</v>
      </c>
      <c r="D1662" s="2">
        <v>52005.55</v>
      </c>
      <c r="E1662" s="2">
        <v>86483.31</v>
      </c>
      <c r="F1662" s="2">
        <v>254156.04</v>
      </c>
      <c r="G1662" s="2">
        <v>227978.31</v>
      </c>
      <c r="H1662" s="2">
        <v>230527.34</v>
      </c>
      <c r="I1662" s="2">
        <v>494388.41</v>
      </c>
      <c r="J1662" s="2">
        <v>166482.87</v>
      </c>
      <c r="K1662" s="2">
        <v>1794725.84</v>
      </c>
      <c r="L1662" s="2">
        <v>269431.11</v>
      </c>
      <c r="M1662" s="2">
        <v>76704.55</v>
      </c>
      <c r="N1662" s="2">
        <v>225051.2</v>
      </c>
      <c r="O1662" s="2">
        <f t="shared" si="25"/>
        <v>4167851.8699999996</v>
      </c>
    </row>
    <row r="1663" spans="1:15" ht="12.75">
      <c r="A1663" s="1" t="s">
        <v>145</v>
      </c>
      <c r="B1663" s="1" t="s">
        <v>9</v>
      </c>
      <c r="C1663" s="2">
        <v>997040.4</v>
      </c>
      <c r="D1663" s="2">
        <v>672330.33</v>
      </c>
      <c r="E1663" s="2">
        <v>432615.47</v>
      </c>
      <c r="F1663" s="2">
        <v>1072717.96</v>
      </c>
      <c r="G1663" s="2">
        <v>1004816.58</v>
      </c>
      <c r="H1663" s="2">
        <v>935400.89</v>
      </c>
      <c r="I1663" s="2">
        <v>1099327.17</v>
      </c>
      <c r="J1663" s="2">
        <v>692146.3</v>
      </c>
      <c r="K1663" s="2">
        <v>624924.03</v>
      </c>
      <c r="L1663" s="2">
        <v>701427.76</v>
      </c>
      <c r="M1663" s="2">
        <v>807707.6</v>
      </c>
      <c r="N1663" s="2">
        <v>604287.46</v>
      </c>
      <c r="O1663" s="2">
        <f t="shared" si="25"/>
        <v>9644741.95</v>
      </c>
    </row>
    <row r="1664" spans="1:15" ht="12.75">
      <c r="A1664" s="1" t="s">
        <v>145</v>
      </c>
      <c r="B1664" s="1" t="s">
        <v>64</v>
      </c>
      <c r="C1664" s="2">
        <v>26033.17</v>
      </c>
      <c r="D1664" s="2">
        <v>32666.57</v>
      </c>
      <c r="E1664" s="2">
        <v>17396.34</v>
      </c>
      <c r="F1664" s="2">
        <v>36392.52</v>
      </c>
      <c r="G1664" s="2">
        <v>24815.17</v>
      </c>
      <c r="H1664" s="2">
        <v>10116.19</v>
      </c>
      <c r="I1664" s="2">
        <v>12266.85</v>
      </c>
      <c r="J1664" s="2">
        <v>32202.51</v>
      </c>
      <c r="K1664" s="2">
        <v>42606.2</v>
      </c>
      <c r="L1664" s="2">
        <v>37863.46</v>
      </c>
      <c r="M1664" s="2">
        <v>40731.76</v>
      </c>
      <c r="N1664" s="2">
        <v>21215.69</v>
      </c>
      <c r="O1664" s="2">
        <f t="shared" si="25"/>
        <v>334306.43000000005</v>
      </c>
    </row>
    <row r="1665" spans="1:15" ht="12.75">
      <c r="A1665" s="1" t="s">
        <v>145</v>
      </c>
      <c r="B1665" s="1" t="s">
        <v>227</v>
      </c>
      <c r="C1665" s="2">
        <v>40179.36</v>
      </c>
      <c r="D1665" s="2">
        <v>52161</v>
      </c>
      <c r="E1665" s="2">
        <v>10432.2</v>
      </c>
      <c r="F1665" s="2">
        <v>0</v>
      </c>
      <c r="G1665" s="2">
        <v>0</v>
      </c>
      <c r="H1665" s="2">
        <v>11604.23</v>
      </c>
      <c r="I1665" s="2">
        <v>38158.21</v>
      </c>
      <c r="J1665" s="2">
        <v>14029.6</v>
      </c>
      <c r="K1665" s="2">
        <v>10888.83</v>
      </c>
      <c r="L1665" s="2">
        <v>0</v>
      </c>
      <c r="M1665" s="2">
        <v>0</v>
      </c>
      <c r="N1665" s="2">
        <v>33731.52</v>
      </c>
      <c r="O1665" s="2">
        <f t="shared" si="25"/>
        <v>211184.94999999998</v>
      </c>
    </row>
    <row r="1666" spans="1:15" ht="12.75">
      <c r="A1666" s="1" t="s">
        <v>145</v>
      </c>
      <c r="B1666" s="1" t="s">
        <v>219</v>
      </c>
      <c r="C1666" s="2">
        <v>0</v>
      </c>
      <c r="D1666" s="2">
        <v>0</v>
      </c>
      <c r="E1666" s="2">
        <v>0</v>
      </c>
      <c r="F1666" s="2">
        <v>14676.16</v>
      </c>
      <c r="G1666" s="2">
        <v>0</v>
      </c>
      <c r="H1666" s="2">
        <v>0</v>
      </c>
      <c r="I1666" s="2">
        <v>0</v>
      </c>
      <c r="J1666" s="2">
        <v>0</v>
      </c>
      <c r="K1666" s="2">
        <v>0</v>
      </c>
      <c r="L1666" s="2">
        <v>0</v>
      </c>
      <c r="M1666" s="2">
        <v>12738.64</v>
      </c>
      <c r="N1666" s="2">
        <v>68404.59</v>
      </c>
      <c r="O1666" s="2">
        <f t="shared" si="25"/>
        <v>95819.39</v>
      </c>
    </row>
    <row r="1667" spans="1:15" ht="12.75">
      <c r="A1667" s="1" t="s">
        <v>145</v>
      </c>
      <c r="B1667" s="1" t="s">
        <v>67</v>
      </c>
      <c r="C1667" s="2">
        <v>0</v>
      </c>
      <c r="D1667" s="2">
        <v>0</v>
      </c>
      <c r="E1667" s="2">
        <v>14209.56</v>
      </c>
      <c r="F1667" s="2">
        <v>0</v>
      </c>
      <c r="G1667" s="2">
        <v>57904.75</v>
      </c>
      <c r="H1667" s="2">
        <v>0</v>
      </c>
      <c r="I1667" s="2">
        <v>67806</v>
      </c>
      <c r="J1667" s="2">
        <v>32285.77</v>
      </c>
      <c r="K1667" s="2">
        <v>0</v>
      </c>
      <c r="L1667" s="2">
        <v>41651.19</v>
      </c>
      <c r="M1667" s="2">
        <v>19617.92</v>
      </c>
      <c r="N1667" s="2">
        <v>73350.64</v>
      </c>
      <c r="O1667" s="2">
        <f aca="true" t="shared" si="26" ref="O1667:O1730">SUM(C1667:N1667)</f>
        <v>306825.83</v>
      </c>
    </row>
    <row r="1668" spans="1:15" ht="12.75">
      <c r="A1668" s="1" t="s">
        <v>145</v>
      </c>
      <c r="B1668" s="1" t="s">
        <v>82</v>
      </c>
      <c r="C1668" s="2">
        <v>10686.5</v>
      </c>
      <c r="D1668" s="2">
        <v>16683.67</v>
      </c>
      <c r="E1668" s="2">
        <v>48315.54</v>
      </c>
      <c r="F1668" s="2">
        <v>19027.14</v>
      </c>
      <c r="G1668" s="2">
        <v>23346.8</v>
      </c>
      <c r="H1668" s="2">
        <v>12601.44</v>
      </c>
      <c r="I1668" s="2">
        <v>31758.69</v>
      </c>
      <c r="J1668" s="2">
        <v>0</v>
      </c>
      <c r="K1668" s="2">
        <v>8465.6</v>
      </c>
      <c r="L1668" s="2">
        <v>19099.55</v>
      </c>
      <c r="M1668" s="2">
        <v>41258.48</v>
      </c>
      <c r="N1668" s="2">
        <v>100828.59</v>
      </c>
      <c r="O1668" s="2">
        <f t="shared" si="26"/>
        <v>332072</v>
      </c>
    </row>
    <row r="1669" spans="1:15" ht="12.75">
      <c r="A1669" s="1" t="s">
        <v>145</v>
      </c>
      <c r="B1669" s="1" t="s">
        <v>96</v>
      </c>
      <c r="C1669" s="2">
        <v>17837.83</v>
      </c>
      <c r="D1669" s="2">
        <v>0</v>
      </c>
      <c r="E1669" s="2">
        <v>16027.17</v>
      </c>
      <c r="F1669" s="2">
        <v>0</v>
      </c>
      <c r="G1669" s="2">
        <v>9709.07</v>
      </c>
      <c r="H1669" s="2">
        <v>0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  <c r="N1669" s="2">
        <v>0</v>
      </c>
      <c r="O1669" s="2">
        <f t="shared" si="26"/>
        <v>43574.07</v>
      </c>
    </row>
    <row r="1670" spans="1:15" ht="12.75">
      <c r="A1670" s="1" t="s">
        <v>145</v>
      </c>
      <c r="B1670" s="1" t="s">
        <v>26</v>
      </c>
      <c r="C1670" s="2">
        <v>0</v>
      </c>
      <c r="D1670" s="2">
        <v>14000.67</v>
      </c>
      <c r="E1670" s="2">
        <v>33129.39</v>
      </c>
      <c r="F1670" s="2">
        <v>36446.45</v>
      </c>
      <c r="G1670" s="2">
        <v>93318.18</v>
      </c>
      <c r="H1670" s="2">
        <v>11719.79</v>
      </c>
      <c r="I1670" s="2">
        <v>29301.25</v>
      </c>
      <c r="J1670" s="2">
        <v>44700.85</v>
      </c>
      <c r="K1670" s="2">
        <v>21684.48</v>
      </c>
      <c r="L1670" s="2">
        <v>54642.1</v>
      </c>
      <c r="M1670" s="2">
        <v>15328.92</v>
      </c>
      <c r="N1670" s="2">
        <v>9211.03</v>
      </c>
      <c r="O1670" s="2">
        <f t="shared" si="26"/>
        <v>363483.11</v>
      </c>
    </row>
    <row r="1671" spans="1:15" ht="12.75">
      <c r="A1671" s="1" t="s">
        <v>145</v>
      </c>
      <c r="B1671" s="1" t="s">
        <v>52</v>
      </c>
      <c r="C1671" s="2">
        <v>64175.88</v>
      </c>
      <c r="D1671" s="2">
        <v>47321.82</v>
      </c>
      <c r="E1671" s="2">
        <v>370.72</v>
      </c>
      <c r="F1671" s="2">
        <v>56450</v>
      </c>
      <c r="G1671" s="2">
        <v>0</v>
      </c>
      <c r="H1671" s="2">
        <v>0</v>
      </c>
      <c r="I1671" s="2">
        <v>25110.32</v>
      </c>
      <c r="J1671" s="2">
        <v>0</v>
      </c>
      <c r="K1671" s="2">
        <v>0</v>
      </c>
      <c r="L1671" s="2">
        <v>22584.76</v>
      </c>
      <c r="M1671" s="2">
        <v>27695.04</v>
      </c>
      <c r="N1671" s="2">
        <v>32347.91</v>
      </c>
      <c r="O1671" s="2">
        <f t="shared" si="26"/>
        <v>276056.45</v>
      </c>
    </row>
    <row r="1672" spans="1:15" ht="12.75">
      <c r="A1672" s="1" t="s">
        <v>145</v>
      </c>
      <c r="B1672" s="1" t="s">
        <v>83</v>
      </c>
      <c r="C1672" s="2">
        <v>0</v>
      </c>
      <c r="D1672" s="2">
        <v>59852.52</v>
      </c>
      <c r="E1672" s="2">
        <v>19820.85</v>
      </c>
      <c r="F1672" s="2">
        <v>20327.52</v>
      </c>
      <c r="G1672" s="2">
        <v>17702.96</v>
      </c>
      <c r="H1672" s="2">
        <v>22228.44</v>
      </c>
      <c r="I1672" s="2">
        <v>0</v>
      </c>
      <c r="J1672" s="2">
        <v>23395.06</v>
      </c>
      <c r="K1672" s="2">
        <v>38118.84</v>
      </c>
      <c r="L1672" s="2">
        <v>87441.24</v>
      </c>
      <c r="M1672" s="2">
        <v>41208.29</v>
      </c>
      <c r="N1672" s="2">
        <v>42795.48</v>
      </c>
      <c r="O1672" s="2">
        <f t="shared" si="26"/>
        <v>372891.19999999995</v>
      </c>
    </row>
    <row r="1673" spans="1:15" ht="12.75">
      <c r="A1673" s="1" t="s">
        <v>145</v>
      </c>
      <c r="B1673" s="1" t="s">
        <v>23</v>
      </c>
      <c r="C1673" s="2">
        <v>701708.14</v>
      </c>
      <c r="D1673" s="2">
        <v>107544.04</v>
      </c>
      <c r="E1673" s="2">
        <v>566100</v>
      </c>
      <c r="F1673" s="2">
        <v>0</v>
      </c>
      <c r="G1673" s="2">
        <v>1527583.75</v>
      </c>
      <c r="H1673" s="2">
        <v>467550</v>
      </c>
      <c r="I1673" s="2">
        <v>949217.2</v>
      </c>
      <c r="J1673" s="2">
        <v>2066422.9</v>
      </c>
      <c r="K1673" s="2">
        <v>1362000</v>
      </c>
      <c r="L1673" s="2">
        <v>1191899.4</v>
      </c>
      <c r="M1673" s="2">
        <v>1040856.3</v>
      </c>
      <c r="N1673" s="2">
        <v>948754.68</v>
      </c>
      <c r="O1673" s="2">
        <f t="shared" si="26"/>
        <v>10929636.41</v>
      </c>
    </row>
    <row r="1674" spans="1:15" ht="12.75">
      <c r="A1674" s="1" t="s">
        <v>213</v>
      </c>
      <c r="B1674" s="1" t="s">
        <v>30</v>
      </c>
      <c r="C1674" s="2">
        <v>0</v>
      </c>
      <c r="D1674" s="2">
        <v>44965</v>
      </c>
      <c r="E1674" s="2">
        <v>53416.23</v>
      </c>
      <c r="F1674" s="2">
        <v>127961.06</v>
      </c>
      <c r="G1674" s="2">
        <v>252873.65</v>
      </c>
      <c r="H1674" s="2">
        <v>133459.38</v>
      </c>
      <c r="I1674" s="2">
        <v>3680</v>
      </c>
      <c r="J1674" s="2">
        <v>85372.81</v>
      </c>
      <c r="K1674" s="2">
        <v>17064.37</v>
      </c>
      <c r="L1674" s="2">
        <v>5935</v>
      </c>
      <c r="M1674" s="2">
        <v>110638.31</v>
      </c>
      <c r="N1674" s="2">
        <v>20665.82</v>
      </c>
      <c r="O1674" s="2">
        <f t="shared" si="26"/>
        <v>856031.63</v>
      </c>
    </row>
    <row r="1675" spans="1:15" ht="12.75">
      <c r="A1675" s="1" t="s">
        <v>213</v>
      </c>
      <c r="B1675" s="1" t="s">
        <v>50</v>
      </c>
      <c r="C1675" s="2">
        <v>127915.64</v>
      </c>
      <c r="D1675" s="2">
        <v>500356.89</v>
      </c>
      <c r="E1675" s="2">
        <v>203954</v>
      </c>
      <c r="F1675" s="2">
        <v>123227.26</v>
      </c>
      <c r="G1675" s="2">
        <v>191580.5</v>
      </c>
      <c r="H1675" s="2">
        <v>150506.16</v>
      </c>
      <c r="I1675" s="2">
        <v>159094.01</v>
      </c>
      <c r="J1675" s="2">
        <v>50361.58</v>
      </c>
      <c r="K1675" s="2">
        <v>40922.5</v>
      </c>
      <c r="L1675" s="2">
        <v>124647.34</v>
      </c>
      <c r="M1675" s="2">
        <v>117903</v>
      </c>
      <c r="N1675" s="2">
        <v>174525.88</v>
      </c>
      <c r="O1675" s="2">
        <f t="shared" si="26"/>
        <v>1964994.7600000002</v>
      </c>
    </row>
    <row r="1676" spans="1:15" ht="12.75">
      <c r="A1676" s="1" t="s">
        <v>213</v>
      </c>
      <c r="B1676" s="1" t="s">
        <v>99</v>
      </c>
      <c r="C1676" s="2">
        <v>0</v>
      </c>
      <c r="D1676" s="2">
        <v>178112.67</v>
      </c>
      <c r="E1676" s="2">
        <v>268928.12</v>
      </c>
      <c r="F1676" s="2">
        <v>355603.52</v>
      </c>
      <c r="G1676" s="2">
        <v>352498.83</v>
      </c>
      <c r="H1676" s="2">
        <v>38236.71</v>
      </c>
      <c r="I1676" s="2">
        <v>157234.63</v>
      </c>
      <c r="J1676" s="2">
        <v>178422.89</v>
      </c>
      <c r="K1676" s="2">
        <v>0</v>
      </c>
      <c r="L1676" s="2">
        <v>26418</v>
      </c>
      <c r="M1676" s="2">
        <v>3410</v>
      </c>
      <c r="N1676" s="2">
        <v>0</v>
      </c>
      <c r="O1676" s="2">
        <f t="shared" si="26"/>
        <v>1558865.37</v>
      </c>
    </row>
    <row r="1677" spans="1:15" ht="12.75">
      <c r="A1677" s="1" t="s">
        <v>213</v>
      </c>
      <c r="B1677" s="1" t="s">
        <v>113</v>
      </c>
      <c r="C1677" s="2">
        <v>0</v>
      </c>
      <c r="D1677" s="2">
        <v>0</v>
      </c>
      <c r="E1677" s="2">
        <v>19630</v>
      </c>
      <c r="F1677" s="2">
        <v>3387</v>
      </c>
      <c r="G1677" s="2">
        <v>16100</v>
      </c>
      <c r="H1677" s="2">
        <v>25970</v>
      </c>
      <c r="I1677" s="2">
        <v>0</v>
      </c>
      <c r="J1677" s="2">
        <v>0</v>
      </c>
      <c r="K1677" s="2">
        <v>0</v>
      </c>
      <c r="L1677" s="2">
        <v>23385</v>
      </c>
      <c r="M1677" s="2">
        <v>3325</v>
      </c>
      <c r="N1677" s="2">
        <v>0</v>
      </c>
      <c r="O1677" s="2">
        <f t="shared" si="26"/>
        <v>91797</v>
      </c>
    </row>
    <row r="1678" spans="1:15" ht="12.75">
      <c r="A1678" s="1" t="s">
        <v>213</v>
      </c>
      <c r="B1678" s="1" t="s">
        <v>45</v>
      </c>
      <c r="C1678" s="2">
        <v>37656.72</v>
      </c>
      <c r="D1678" s="2">
        <v>16280</v>
      </c>
      <c r="E1678" s="2">
        <v>26232</v>
      </c>
      <c r="F1678" s="2">
        <v>26048</v>
      </c>
      <c r="G1678" s="2">
        <v>33768</v>
      </c>
      <c r="H1678" s="2">
        <v>19904</v>
      </c>
      <c r="I1678" s="2">
        <v>77952</v>
      </c>
      <c r="J1678" s="2">
        <v>67904</v>
      </c>
      <c r="K1678" s="2">
        <v>36552</v>
      </c>
      <c r="L1678" s="2">
        <v>8928</v>
      </c>
      <c r="M1678" s="2">
        <v>30880</v>
      </c>
      <c r="N1678" s="2">
        <v>72736</v>
      </c>
      <c r="O1678" s="2">
        <f t="shared" si="26"/>
        <v>454840.72</v>
      </c>
    </row>
    <row r="1679" spans="1:15" ht="12.75">
      <c r="A1679" s="1" t="s">
        <v>213</v>
      </c>
      <c r="B1679" s="1" t="s">
        <v>56</v>
      </c>
      <c r="C1679" s="2">
        <v>596508.71</v>
      </c>
      <c r="D1679" s="2">
        <v>423166.18</v>
      </c>
      <c r="E1679" s="2">
        <v>1119529.47</v>
      </c>
      <c r="F1679" s="2">
        <v>740354.22</v>
      </c>
      <c r="G1679" s="2">
        <v>1416464.28</v>
      </c>
      <c r="H1679" s="2">
        <v>860077.12</v>
      </c>
      <c r="I1679" s="2">
        <v>910320.02</v>
      </c>
      <c r="J1679" s="2">
        <v>655369.26</v>
      </c>
      <c r="K1679" s="2">
        <v>1616414.02</v>
      </c>
      <c r="L1679" s="2">
        <v>3600021.9</v>
      </c>
      <c r="M1679" s="2">
        <v>1441867.04</v>
      </c>
      <c r="N1679" s="2">
        <v>2059798.27</v>
      </c>
      <c r="O1679" s="2">
        <f t="shared" si="26"/>
        <v>15439890.489999998</v>
      </c>
    </row>
    <row r="1680" spans="1:15" ht="12.75">
      <c r="A1680" s="1" t="s">
        <v>213</v>
      </c>
      <c r="B1680" s="1" t="s">
        <v>87</v>
      </c>
      <c r="C1680" s="2">
        <v>307937.5</v>
      </c>
      <c r="D1680" s="2">
        <v>372100</v>
      </c>
      <c r="E1680" s="2">
        <v>59730</v>
      </c>
      <c r="F1680" s="2">
        <v>180913.08</v>
      </c>
      <c r="G1680" s="2">
        <v>345266.89</v>
      </c>
      <c r="H1680" s="2">
        <v>23186.25</v>
      </c>
      <c r="I1680" s="2">
        <v>29762.5</v>
      </c>
      <c r="J1680" s="2">
        <v>20640</v>
      </c>
      <c r="K1680" s="2">
        <v>49480.85</v>
      </c>
      <c r="L1680" s="2">
        <v>188299.8</v>
      </c>
      <c r="M1680" s="2">
        <v>135205.69</v>
      </c>
      <c r="N1680" s="2">
        <v>291950</v>
      </c>
      <c r="O1680" s="2">
        <f t="shared" si="26"/>
        <v>2004472.56</v>
      </c>
    </row>
    <row r="1681" spans="1:15" ht="12.75">
      <c r="A1681" s="1" t="s">
        <v>143</v>
      </c>
      <c r="B1681" s="1" t="s">
        <v>28</v>
      </c>
      <c r="C1681" s="2">
        <v>0</v>
      </c>
      <c r="D1681" s="2">
        <v>0</v>
      </c>
      <c r="E1681" s="2">
        <v>3542.65</v>
      </c>
      <c r="F1681" s="2">
        <v>17831.19</v>
      </c>
      <c r="G1681" s="2">
        <v>46807.6</v>
      </c>
      <c r="H1681" s="2">
        <v>55686.74</v>
      </c>
      <c r="I1681" s="2">
        <v>21165.64</v>
      </c>
      <c r="J1681" s="2">
        <v>25063.88</v>
      </c>
      <c r="K1681" s="2">
        <v>9486.93</v>
      </c>
      <c r="L1681" s="2">
        <v>0</v>
      </c>
      <c r="M1681" s="2">
        <v>0</v>
      </c>
      <c r="N1681" s="2">
        <v>5069.63</v>
      </c>
      <c r="O1681" s="2">
        <f t="shared" si="26"/>
        <v>184654.26</v>
      </c>
    </row>
    <row r="1682" spans="1:15" ht="12.75">
      <c r="A1682" s="1" t="s">
        <v>143</v>
      </c>
      <c r="B1682" s="1" t="s">
        <v>60</v>
      </c>
      <c r="C1682" s="2">
        <v>46930.9</v>
      </c>
      <c r="D1682" s="2">
        <v>64536.8</v>
      </c>
      <c r="E1682" s="2">
        <v>20045.04</v>
      </c>
      <c r="F1682" s="2">
        <v>40000</v>
      </c>
      <c r="G1682" s="2">
        <v>217167.18</v>
      </c>
      <c r="H1682" s="2">
        <v>223960.464</v>
      </c>
      <c r="I1682" s="2">
        <v>190963.1</v>
      </c>
      <c r="J1682" s="2">
        <v>121089.79</v>
      </c>
      <c r="K1682" s="2">
        <v>240515.51</v>
      </c>
      <c r="L1682" s="2">
        <v>488996.63</v>
      </c>
      <c r="M1682" s="2">
        <v>317543.99</v>
      </c>
      <c r="N1682" s="2">
        <v>174334.96</v>
      </c>
      <c r="O1682" s="2">
        <f t="shared" si="26"/>
        <v>2146084.364</v>
      </c>
    </row>
    <row r="1683" spans="1:15" ht="12.75">
      <c r="A1683" s="1" t="s">
        <v>143</v>
      </c>
      <c r="B1683" s="1" t="s">
        <v>47</v>
      </c>
      <c r="C1683" s="2">
        <v>23093.07</v>
      </c>
      <c r="D1683" s="2">
        <v>40762.25</v>
      </c>
      <c r="E1683" s="2">
        <v>32285.95</v>
      </c>
      <c r="F1683" s="2">
        <v>32012.36</v>
      </c>
      <c r="G1683" s="2">
        <v>57575.8</v>
      </c>
      <c r="H1683" s="2">
        <v>46577</v>
      </c>
      <c r="I1683" s="2">
        <v>37562.65</v>
      </c>
      <c r="J1683" s="2">
        <v>23024.44</v>
      </c>
      <c r="K1683" s="2">
        <v>7730.28</v>
      </c>
      <c r="L1683" s="2">
        <v>38556.69</v>
      </c>
      <c r="M1683" s="2">
        <v>73707.23</v>
      </c>
      <c r="N1683" s="2">
        <v>32176.09</v>
      </c>
      <c r="O1683" s="2">
        <f t="shared" si="26"/>
        <v>445063.81000000006</v>
      </c>
    </row>
    <row r="1684" spans="1:15" ht="12.75">
      <c r="A1684" s="1" t="s">
        <v>143</v>
      </c>
      <c r="B1684" s="1" t="s">
        <v>126</v>
      </c>
      <c r="C1684" s="2">
        <v>0</v>
      </c>
      <c r="D1684" s="2">
        <v>0</v>
      </c>
      <c r="E1684" s="2">
        <v>0</v>
      </c>
      <c r="F1684" s="2">
        <v>10521.27</v>
      </c>
      <c r="G1684" s="2">
        <v>15405.16</v>
      </c>
      <c r="H1684" s="2">
        <v>11151.67</v>
      </c>
      <c r="I1684" s="2">
        <v>5118.55</v>
      </c>
      <c r="J1684" s="2">
        <v>5873.34</v>
      </c>
      <c r="K1684" s="2">
        <v>0</v>
      </c>
      <c r="L1684" s="2">
        <v>7179.02</v>
      </c>
      <c r="M1684" s="2">
        <v>0</v>
      </c>
      <c r="N1684" s="2">
        <v>0</v>
      </c>
      <c r="O1684" s="2">
        <f t="shared" si="26"/>
        <v>55249.01000000001</v>
      </c>
    </row>
    <row r="1685" spans="1:15" ht="12.75">
      <c r="A1685" s="1" t="s">
        <v>172</v>
      </c>
      <c r="B1685" s="1" t="s">
        <v>180</v>
      </c>
      <c r="C1685" s="2">
        <v>0</v>
      </c>
      <c r="D1685" s="2">
        <v>0</v>
      </c>
      <c r="E1685" s="2">
        <v>0</v>
      </c>
      <c r="F1685" s="2">
        <v>27040</v>
      </c>
      <c r="G1685" s="2">
        <v>0</v>
      </c>
      <c r="H1685" s="2">
        <v>0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  <c r="N1685" s="2">
        <v>0</v>
      </c>
      <c r="O1685" s="2">
        <f t="shared" si="26"/>
        <v>27040</v>
      </c>
    </row>
    <row r="1686" spans="1:15" ht="12.75">
      <c r="A1686" s="1" t="s">
        <v>172</v>
      </c>
      <c r="B1686" s="1" t="s">
        <v>99</v>
      </c>
      <c r="C1686" s="2">
        <v>732049.18</v>
      </c>
      <c r="D1686" s="2">
        <v>783779.8</v>
      </c>
      <c r="E1686" s="2">
        <v>706684.15</v>
      </c>
      <c r="F1686" s="2">
        <v>1774781.2</v>
      </c>
      <c r="G1686" s="2">
        <v>1505479.1</v>
      </c>
      <c r="H1686" s="2">
        <v>1394168.5</v>
      </c>
      <c r="I1686" s="2">
        <v>539573</v>
      </c>
      <c r="J1686" s="2">
        <v>858091.74</v>
      </c>
      <c r="K1686" s="2">
        <v>1583849.38</v>
      </c>
      <c r="L1686" s="2">
        <v>1171472.8</v>
      </c>
      <c r="M1686" s="2">
        <v>750520.22</v>
      </c>
      <c r="N1686" s="2">
        <v>733805.2</v>
      </c>
      <c r="O1686" s="2">
        <f t="shared" si="26"/>
        <v>12534254.270000001</v>
      </c>
    </row>
    <row r="1687" spans="1:15" ht="12.75">
      <c r="A1687" s="1" t="s">
        <v>172</v>
      </c>
      <c r="B1687" s="1" t="s">
        <v>27</v>
      </c>
      <c r="C1687" s="2">
        <v>136125.52</v>
      </c>
      <c r="D1687" s="2">
        <v>84188.64</v>
      </c>
      <c r="E1687" s="2">
        <v>156445.41</v>
      </c>
      <c r="F1687" s="2">
        <v>102387.4</v>
      </c>
      <c r="G1687" s="2">
        <v>229837.09</v>
      </c>
      <c r="H1687" s="2">
        <v>4955358.72</v>
      </c>
      <c r="I1687" s="2">
        <v>147174.7</v>
      </c>
      <c r="J1687" s="2">
        <v>3313894.43</v>
      </c>
      <c r="K1687" s="2">
        <v>185339.89</v>
      </c>
      <c r="L1687" s="2">
        <v>292827</v>
      </c>
      <c r="M1687" s="2">
        <v>347467.26</v>
      </c>
      <c r="N1687" s="2">
        <v>208785.24</v>
      </c>
      <c r="O1687" s="2">
        <f t="shared" si="26"/>
        <v>10159831.3</v>
      </c>
    </row>
    <row r="1688" spans="1:15" ht="12.75">
      <c r="A1688" s="1" t="s">
        <v>145</v>
      </c>
      <c r="B1688" s="1" t="s">
        <v>49</v>
      </c>
      <c r="C1688" s="2">
        <v>75151.48</v>
      </c>
      <c r="D1688" s="2">
        <v>103234.11</v>
      </c>
      <c r="E1688" s="2">
        <v>78559.83</v>
      </c>
      <c r="F1688" s="2">
        <v>73600.52</v>
      </c>
      <c r="G1688" s="2">
        <v>82771.83</v>
      </c>
      <c r="H1688" s="2">
        <v>112176.45</v>
      </c>
      <c r="I1688" s="2">
        <v>37018.15</v>
      </c>
      <c r="J1688" s="2">
        <v>71796.6</v>
      </c>
      <c r="K1688" s="2">
        <v>146580.92</v>
      </c>
      <c r="L1688" s="2">
        <v>39263.85</v>
      </c>
      <c r="M1688" s="2">
        <v>62252.4</v>
      </c>
      <c r="N1688" s="2">
        <v>57405.5</v>
      </c>
      <c r="O1688" s="2">
        <f t="shared" si="26"/>
        <v>939811.64</v>
      </c>
    </row>
    <row r="1689" spans="1:15" ht="12.75">
      <c r="A1689" s="1" t="s">
        <v>145</v>
      </c>
      <c r="B1689" s="1" t="s">
        <v>1</v>
      </c>
      <c r="C1689" s="2">
        <v>308241.54</v>
      </c>
      <c r="D1689" s="2">
        <v>390300.33</v>
      </c>
      <c r="E1689" s="2">
        <v>402130.36</v>
      </c>
      <c r="F1689" s="2">
        <v>550174.42</v>
      </c>
      <c r="G1689" s="2">
        <v>574408.76</v>
      </c>
      <c r="H1689" s="2">
        <v>572132.24</v>
      </c>
      <c r="I1689" s="2">
        <v>440551</v>
      </c>
      <c r="J1689" s="2">
        <v>380645.79</v>
      </c>
      <c r="K1689" s="2">
        <v>490637.19</v>
      </c>
      <c r="L1689" s="2">
        <v>345951.22</v>
      </c>
      <c r="M1689" s="2">
        <v>610712.86</v>
      </c>
      <c r="N1689" s="2">
        <v>478045.58</v>
      </c>
      <c r="O1689" s="2">
        <f t="shared" si="26"/>
        <v>5543931.290000001</v>
      </c>
    </row>
    <row r="1690" spans="1:15" ht="12.75">
      <c r="A1690" s="1" t="s">
        <v>145</v>
      </c>
      <c r="B1690" s="1" t="s">
        <v>78</v>
      </c>
      <c r="C1690" s="2">
        <v>0</v>
      </c>
      <c r="D1690" s="2">
        <v>0</v>
      </c>
      <c r="E1690" s="2">
        <v>0</v>
      </c>
      <c r="F1690" s="2">
        <v>0</v>
      </c>
      <c r="G1690" s="2">
        <v>0</v>
      </c>
      <c r="H1690" s="2">
        <v>21758</v>
      </c>
      <c r="I1690" s="2">
        <v>0</v>
      </c>
      <c r="J1690" s="2">
        <v>0</v>
      </c>
      <c r="K1690" s="2">
        <v>0</v>
      </c>
      <c r="L1690" s="2">
        <v>21338.35</v>
      </c>
      <c r="M1690" s="2">
        <v>4302.36</v>
      </c>
      <c r="N1690" s="2">
        <v>35093.55</v>
      </c>
      <c r="O1690" s="2">
        <f t="shared" si="26"/>
        <v>82492.26000000001</v>
      </c>
    </row>
    <row r="1691" spans="1:15" ht="12.75">
      <c r="A1691" s="1" t="s">
        <v>145</v>
      </c>
      <c r="B1691" s="1" t="s">
        <v>53</v>
      </c>
      <c r="C1691" s="2">
        <v>69119.53</v>
      </c>
      <c r="D1691" s="2">
        <v>54842.88</v>
      </c>
      <c r="E1691" s="2">
        <v>127372.39</v>
      </c>
      <c r="F1691" s="2">
        <v>18221.18</v>
      </c>
      <c r="G1691" s="2">
        <v>10472.64</v>
      </c>
      <c r="H1691" s="2">
        <v>53916.69</v>
      </c>
      <c r="I1691" s="2">
        <v>450.53</v>
      </c>
      <c r="J1691" s="2">
        <v>61451.47</v>
      </c>
      <c r="K1691" s="2">
        <v>0</v>
      </c>
      <c r="L1691" s="2">
        <v>45452.88</v>
      </c>
      <c r="M1691" s="2">
        <v>50855.48</v>
      </c>
      <c r="N1691" s="2">
        <v>50930.48</v>
      </c>
      <c r="O1691" s="2">
        <f t="shared" si="26"/>
        <v>543086.15</v>
      </c>
    </row>
    <row r="1692" spans="1:15" ht="12.75">
      <c r="A1692" s="1" t="s">
        <v>145</v>
      </c>
      <c r="B1692" s="1" t="s">
        <v>139</v>
      </c>
      <c r="C1692" s="2">
        <v>12933.84</v>
      </c>
      <c r="D1692" s="2">
        <v>0</v>
      </c>
      <c r="E1692" s="2">
        <v>0</v>
      </c>
      <c r="F1692" s="2">
        <v>16970.01</v>
      </c>
      <c r="G1692" s="2">
        <v>15679.78</v>
      </c>
      <c r="H1692" s="2">
        <v>19983.8</v>
      </c>
      <c r="I1692" s="2">
        <v>0</v>
      </c>
      <c r="J1692" s="2">
        <v>13926.28</v>
      </c>
      <c r="K1692" s="2">
        <v>16157.04</v>
      </c>
      <c r="L1692" s="2">
        <v>0</v>
      </c>
      <c r="M1692" s="2">
        <v>0</v>
      </c>
      <c r="N1692" s="2">
        <v>21232.79</v>
      </c>
      <c r="O1692" s="2">
        <f t="shared" si="26"/>
        <v>116883.54000000001</v>
      </c>
    </row>
    <row r="1693" spans="1:15" ht="12.75">
      <c r="A1693" s="1" t="s">
        <v>145</v>
      </c>
      <c r="B1693" s="1" t="s">
        <v>99</v>
      </c>
      <c r="C1693" s="2">
        <v>42406.1</v>
      </c>
      <c r="D1693" s="2">
        <v>19568.8</v>
      </c>
      <c r="E1693" s="2">
        <v>56602.26</v>
      </c>
      <c r="F1693" s="2">
        <v>68353.58</v>
      </c>
      <c r="G1693" s="2">
        <v>125066.68</v>
      </c>
      <c r="H1693" s="2">
        <v>21040.68</v>
      </c>
      <c r="I1693" s="2">
        <v>82303.08</v>
      </c>
      <c r="J1693" s="2">
        <v>68428.48</v>
      </c>
      <c r="K1693" s="2">
        <v>150236.08</v>
      </c>
      <c r="L1693" s="2">
        <v>149288.32</v>
      </c>
      <c r="M1693" s="2">
        <v>61278.22</v>
      </c>
      <c r="N1693" s="2">
        <v>31041.32</v>
      </c>
      <c r="O1693" s="2">
        <f t="shared" si="26"/>
        <v>875613.6</v>
      </c>
    </row>
    <row r="1694" spans="1:15" ht="12.75">
      <c r="A1694" s="1" t="s">
        <v>145</v>
      </c>
      <c r="B1694" s="1" t="s">
        <v>113</v>
      </c>
      <c r="C1694" s="2">
        <v>0</v>
      </c>
      <c r="D1694" s="2">
        <v>0</v>
      </c>
      <c r="E1694" s="2">
        <v>0</v>
      </c>
      <c r="F1694" s="2">
        <v>17314.29</v>
      </c>
      <c r="G1694" s="2">
        <v>0</v>
      </c>
      <c r="H1694" s="2">
        <v>0</v>
      </c>
      <c r="I1694" s="2">
        <v>6000</v>
      </c>
      <c r="J1694" s="2">
        <v>4758.82</v>
      </c>
      <c r="K1694" s="2">
        <v>5662.05</v>
      </c>
      <c r="L1694" s="2">
        <v>0</v>
      </c>
      <c r="M1694" s="2">
        <v>0</v>
      </c>
      <c r="N1694" s="2">
        <v>0</v>
      </c>
      <c r="O1694" s="2">
        <f t="shared" si="26"/>
        <v>33735.16</v>
      </c>
    </row>
    <row r="1695" spans="1:15" ht="12.75">
      <c r="A1695" s="1" t="s">
        <v>145</v>
      </c>
      <c r="B1695" s="1" t="s">
        <v>16</v>
      </c>
      <c r="C1695" s="2">
        <v>0</v>
      </c>
      <c r="D1695" s="2">
        <v>0</v>
      </c>
      <c r="E1695" s="2">
        <v>2209.95</v>
      </c>
      <c r="F1695" s="2">
        <v>0</v>
      </c>
      <c r="G1695" s="2">
        <v>0</v>
      </c>
      <c r="H1695" s="2">
        <v>0</v>
      </c>
      <c r="I1695" s="2">
        <v>0</v>
      </c>
      <c r="J1695" s="2">
        <v>0</v>
      </c>
      <c r="K1695" s="2">
        <v>17957.64</v>
      </c>
      <c r="L1695" s="2">
        <v>0</v>
      </c>
      <c r="M1695" s="2">
        <v>0</v>
      </c>
      <c r="N1695" s="2">
        <v>0</v>
      </c>
      <c r="O1695" s="2">
        <f t="shared" si="26"/>
        <v>20167.59</v>
      </c>
    </row>
    <row r="1696" spans="1:15" ht="12.75">
      <c r="A1696" s="1" t="s">
        <v>145</v>
      </c>
      <c r="B1696" s="1" t="s">
        <v>51</v>
      </c>
      <c r="C1696" s="2">
        <v>0</v>
      </c>
      <c r="D1696" s="2">
        <v>0</v>
      </c>
      <c r="E1696" s="2">
        <v>48276.5</v>
      </c>
      <c r="F1696" s="2">
        <v>0</v>
      </c>
      <c r="G1696" s="2">
        <v>296300</v>
      </c>
      <c r="H1696" s="2">
        <v>30909.3</v>
      </c>
      <c r="I1696" s="2">
        <v>28950.56</v>
      </c>
      <c r="J1696" s="2">
        <v>329304.88</v>
      </c>
      <c r="K1696" s="2">
        <v>20812.83</v>
      </c>
      <c r="L1696" s="2">
        <v>0</v>
      </c>
      <c r="M1696" s="2">
        <v>0</v>
      </c>
      <c r="N1696" s="2">
        <v>48624.93</v>
      </c>
      <c r="O1696" s="2">
        <f t="shared" si="26"/>
        <v>803179</v>
      </c>
    </row>
    <row r="1697" spans="1:15" ht="12.75">
      <c r="A1697" s="1" t="s">
        <v>141</v>
      </c>
      <c r="B1697" s="1" t="s">
        <v>262</v>
      </c>
      <c r="C1697" s="2">
        <v>21940.2</v>
      </c>
      <c r="D1697" s="2">
        <v>25883.7</v>
      </c>
      <c r="E1697" s="2">
        <v>27102.6</v>
      </c>
      <c r="F1697" s="2">
        <v>7743.6</v>
      </c>
      <c r="G1697" s="2">
        <v>45171</v>
      </c>
      <c r="H1697" s="2">
        <v>31165.6</v>
      </c>
      <c r="I1697" s="2">
        <v>39052.6</v>
      </c>
      <c r="J1697" s="2">
        <v>13862</v>
      </c>
      <c r="K1697" s="2">
        <v>47130.8</v>
      </c>
      <c r="L1697" s="2">
        <v>15248.2</v>
      </c>
      <c r="M1697" s="2">
        <v>16634.4</v>
      </c>
      <c r="N1697" s="2">
        <v>0</v>
      </c>
      <c r="O1697" s="2">
        <f t="shared" si="26"/>
        <v>290934.70000000007</v>
      </c>
    </row>
    <row r="1698" spans="1:15" ht="12.75">
      <c r="A1698" s="1" t="s">
        <v>212</v>
      </c>
      <c r="B1698" s="1" t="s">
        <v>51</v>
      </c>
      <c r="C1698" s="2">
        <v>333124.36</v>
      </c>
      <c r="D1698" s="2">
        <v>205376.11</v>
      </c>
      <c r="E1698" s="2">
        <v>373835.09</v>
      </c>
      <c r="F1698" s="2">
        <v>224168.37</v>
      </c>
      <c r="G1698" s="2">
        <v>166280.59</v>
      </c>
      <c r="H1698" s="2">
        <v>379399.53</v>
      </c>
      <c r="I1698" s="2">
        <v>326061.96</v>
      </c>
      <c r="J1698" s="2">
        <v>1066345.26</v>
      </c>
      <c r="K1698" s="2">
        <v>1220363.36</v>
      </c>
      <c r="L1698" s="2">
        <v>247134.96</v>
      </c>
      <c r="M1698" s="2">
        <v>1484423.83</v>
      </c>
      <c r="N1698" s="2">
        <v>1355.19</v>
      </c>
      <c r="O1698" s="2">
        <f t="shared" si="26"/>
        <v>6027868.610000001</v>
      </c>
    </row>
    <row r="1699" spans="1:15" ht="12.75">
      <c r="A1699" s="1" t="s">
        <v>212</v>
      </c>
      <c r="B1699" s="1" t="s">
        <v>50</v>
      </c>
      <c r="C1699" s="2">
        <v>184280.19</v>
      </c>
      <c r="D1699" s="2">
        <v>322288.11</v>
      </c>
      <c r="E1699" s="2">
        <v>486449.85</v>
      </c>
      <c r="F1699" s="2">
        <v>248157.3</v>
      </c>
      <c r="G1699" s="2">
        <v>663507.71</v>
      </c>
      <c r="H1699" s="2">
        <v>242775.37</v>
      </c>
      <c r="I1699" s="2">
        <v>142581.67</v>
      </c>
      <c r="J1699" s="2">
        <v>284572.59</v>
      </c>
      <c r="K1699" s="2">
        <v>392347.1</v>
      </c>
      <c r="L1699" s="2">
        <v>219579.52</v>
      </c>
      <c r="M1699" s="2">
        <v>195296.41</v>
      </c>
      <c r="N1699" s="2">
        <v>115195.29</v>
      </c>
      <c r="O1699" s="2">
        <f t="shared" si="26"/>
        <v>3497031.11</v>
      </c>
    </row>
    <row r="1700" spans="1:15" ht="12.75">
      <c r="A1700" s="1" t="s">
        <v>213</v>
      </c>
      <c r="B1700" s="1" t="s">
        <v>117</v>
      </c>
      <c r="C1700" s="2">
        <v>0</v>
      </c>
      <c r="D1700" s="2">
        <v>0</v>
      </c>
      <c r="E1700" s="2">
        <v>0</v>
      </c>
      <c r="F1700" s="2">
        <v>0</v>
      </c>
      <c r="G1700" s="2">
        <v>83793.24</v>
      </c>
      <c r="H1700" s="2">
        <v>0</v>
      </c>
      <c r="I1700" s="2">
        <v>0</v>
      </c>
      <c r="J1700" s="2">
        <v>0</v>
      </c>
      <c r="K1700" s="2">
        <v>0</v>
      </c>
      <c r="L1700" s="2">
        <v>211657.77</v>
      </c>
      <c r="M1700" s="2">
        <v>67050</v>
      </c>
      <c r="N1700" s="2">
        <v>199162.06</v>
      </c>
      <c r="O1700" s="2">
        <f t="shared" si="26"/>
        <v>561663.0700000001</v>
      </c>
    </row>
    <row r="1701" spans="1:15" ht="12.75">
      <c r="A1701" s="1" t="s">
        <v>137</v>
      </c>
      <c r="B1701" s="1" t="s">
        <v>16</v>
      </c>
      <c r="C1701" s="2">
        <v>140560.14</v>
      </c>
      <c r="D1701" s="2">
        <v>176032.17</v>
      </c>
      <c r="E1701" s="2">
        <v>177831.67</v>
      </c>
      <c r="F1701" s="2">
        <v>138133.81</v>
      </c>
      <c r="G1701" s="2">
        <v>197560.84</v>
      </c>
      <c r="H1701" s="2">
        <v>368389.4</v>
      </c>
      <c r="I1701" s="2">
        <v>0</v>
      </c>
      <c r="J1701" s="2">
        <v>0</v>
      </c>
      <c r="K1701" s="2">
        <v>69568.07</v>
      </c>
      <c r="L1701" s="2">
        <v>12576.8</v>
      </c>
      <c r="M1701" s="2">
        <v>213703.56</v>
      </c>
      <c r="N1701" s="2">
        <v>303870.9</v>
      </c>
      <c r="O1701" s="2">
        <f t="shared" si="26"/>
        <v>1798227.3600000003</v>
      </c>
    </row>
    <row r="1702" spans="1:15" ht="12.75">
      <c r="A1702" s="1" t="s">
        <v>137</v>
      </c>
      <c r="B1702" s="1" t="s">
        <v>58</v>
      </c>
      <c r="C1702" s="2">
        <v>23503</v>
      </c>
      <c r="D1702" s="2">
        <v>125027.3</v>
      </c>
      <c r="E1702" s="2">
        <v>117442.65</v>
      </c>
      <c r="F1702" s="2">
        <v>111599.33</v>
      </c>
      <c r="G1702" s="2">
        <v>131139.58</v>
      </c>
      <c r="H1702" s="2">
        <v>138784.6</v>
      </c>
      <c r="I1702" s="2">
        <v>175838.17</v>
      </c>
      <c r="J1702" s="2">
        <v>149621.15</v>
      </c>
      <c r="K1702" s="2">
        <v>123647.04</v>
      </c>
      <c r="L1702" s="2">
        <v>105912.45</v>
      </c>
      <c r="M1702" s="2">
        <v>252738.64</v>
      </c>
      <c r="N1702" s="2">
        <v>352467.89</v>
      </c>
      <c r="O1702" s="2">
        <f t="shared" si="26"/>
        <v>1807721.8000000003</v>
      </c>
    </row>
    <row r="1703" spans="1:15" ht="12.75">
      <c r="A1703" s="1" t="s">
        <v>263</v>
      </c>
      <c r="B1703" s="1" t="s">
        <v>1</v>
      </c>
      <c r="C1703" s="2">
        <v>225353.84</v>
      </c>
      <c r="D1703" s="2">
        <v>100811.59</v>
      </c>
      <c r="E1703" s="2">
        <v>306534.13</v>
      </c>
      <c r="F1703" s="2">
        <v>214963.37</v>
      </c>
      <c r="G1703" s="2">
        <v>345385.82</v>
      </c>
      <c r="H1703" s="2">
        <v>205526.68</v>
      </c>
      <c r="I1703" s="2">
        <v>291765.39</v>
      </c>
      <c r="J1703" s="2">
        <v>236876.27</v>
      </c>
      <c r="K1703" s="2">
        <v>563236.52</v>
      </c>
      <c r="L1703" s="2">
        <v>141904.67</v>
      </c>
      <c r="M1703" s="2">
        <v>342311.81</v>
      </c>
      <c r="N1703" s="2">
        <v>101554.57</v>
      </c>
      <c r="O1703" s="2">
        <f t="shared" si="26"/>
        <v>3076224.6599999997</v>
      </c>
    </row>
    <row r="1704" spans="1:15" ht="12.75">
      <c r="A1704" s="1" t="s">
        <v>263</v>
      </c>
      <c r="B1704" s="1" t="s">
        <v>10</v>
      </c>
      <c r="C1704" s="2">
        <v>1669074.87</v>
      </c>
      <c r="D1704" s="2">
        <v>1965828.37</v>
      </c>
      <c r="E1704" s="2">
        <v>2851119.98</v>
      </c>
      <c r="F1704" s="2">
        <v>2802546.46</v>
      </c>
      <c r="G1704" s="2">
        <v>2669415.35</v>
      </c>
      <c r="H1704" s="2">
        <v>2401568.393</v>
      </c>
      <c r="I1704" s="2">
        <v>3323628.38</v>
      </c>
      <c r="J1704" s="2">
        <v>2253301.95</v>
      </c>
      <c r="K1704" s="2">
        <v>2512860.54</v>
      </c>
      <c r="L1704" s="2">
        <v>1672195.92</v>
      </c>
      <c r="M1704" s="2">
        <v>1806912.34</v>
      </c>
      <c r="N1704" s="2">
        <v>1623469.41</v>
      </c>
      <c r="O1704" s="2">
        <f t="shared" si="26"/>
        <v>27551921.963</v>
      </c>
    </row>
    <row r="1705" spans="1:15" ht="12.75">
      <c r="A1705" s="1" t="s">
        <v>263</v>
      </c>
      <c r="B1705" s="1" t="s">
        <v>82</v>
      </c>
      <c r="C1705" s="2">
        <v>16175.23</v>
      </c>
      <c r="D1705" s="2">
        <v>52155.01</v>
      </c>
      <c r="E1705" s="2">
        <v>22432.09</v>
      </c>
      <c r="F1705" s="2">
        <v>55633.19</v>
      </c>
      <c r="G1705" s="2">
        <v>0</v>
      </c>
      <c r="H1705" s="2">
        <v>54464.91</v>
      </c>
      <c r="I1705" s="2">
        <v>22336.07</v>
      </c>
      <c r="J1705" s="2">
        <v>148153.35</v>
      </c>
      <c r="K1705" s="2">
        <v>58197.14</v>
      </c>
      <c r="L1705" s="2">
        <v>85821.45</v>
      </c>
      <c r="M1705" s="2">
        <v>87093.02</v>
      </c>
      <c r="N1705" s="2">
        <v>75169.81</v>
      </c>
      <c r="O1705" s="2">
        <f t="shared" si="26"/>
        <v>677631.27</v>
      </c>
    </row>
    <row r="1706" spans="1:15" ht="12.75">
      <c r="A1706" s="1" t="s">
        <v>263</v>
      </c>
      <c r="B1706" s="1" t="s">
        <v>5</v>
      </c>
      <c r="C1706" s="2">
        <v>318203.26</v>
      </c>
      <c r="D1706" s="2">
        <v>348415.14</v>
      </c>
      <c r="E1706" s="2">
        <v>154251.36</v>
      </c>
      <c r="F1706" s="2">
        <v>131363.95</v>
      </c>
      <c r="G1706" s="2">
        <v>634473.7</v>
      </c>
      <c r="H1706" s="2">
        <v>11963.08</v>
      </c>
      <c r="I1706" s="2">
        <v>28667.78</v>
      </c>
      <c r="J1706" s="2">
        <v>5371.14</v>
      </c>
      <c r="K1706" s="2">
        <v>0</v>
      </c>
      <c r="L1706" s="2">
        <v>368378.65</v>
      </c>
      <c r="M1706" s="2">
        <v>41338.31</v>
      </c>
      <c r="N1706" s="2">
        <v>395356.37</v>
      </c>
      <c r="O1706" s="2">
        <f t="shared" si="26"/>
        <v>2437782.74</v>
      </c>
    </row>
    <row r="1707" spans="1:15" ht="12.75">
      <c r="A1707" s="1" t="s">
        <v>263</v>
      </c>
      <c r="B1707" s="1" t="s">
        <v>19</v>
      </c>
      <c r="C1707" s="2">
        <v>42483.68</v>
      </c>
      <c r="D1707" s="2">
        <v>188800.45</v>
      </c>
      <c r="E1707" s="2">
        <v>264612.89</v>
      </c>
      <c r="F1707" s="2">
        <v>184636.92</v>
      </c>
      <c r="G1707" s="2">
        <v>196827.67</v>
      </c>
      <c r="H1707" s="2">
        <v>249254.16</v>
      </c>
      <c r="I1707" s="2">
        <v>374579.18</v>
      </c>
      <c r="J1707" s="2">
        <v>332243.87</v>
      </c>
      <c r="K1707" s="2">
        <v>366951.04</v>
      </c>
      <c r="L1707" s="2">
        <v>348531.72</v>
      </c>
      <c r="M1707" s="2">
        <v>318648.44</v>
      </c>
      <c r="N1707" s="2">
        <v>288687.64</v>
      </c>
      <c r="O1707" s="2">
        <f t="shared" si="26"/>
        <v>3156257.66</v>
      </c>
    </row>
    <row r="1708" spans="1:15" ht="12.75">
      <c r="A1708" s="1" t="s">
        <v>263</v>
      </c>
      <c r="B1708" s="1" t="s">
        <v>9</v>
      </c>
      <c r="C1708" s="2">
        <v>35297.52</v>
      </c>
      <c r="D1708" s="2">
        <v>18871.52</v>
      </c>
      <c r="E1708" s="2">
        <v>44283.25</v>
      </c>
      <c r="F1708" s="2">
        <v>31339.08</v>
      </c>
      <c r="G1708" s="2">
        <v>15313.33</v>
      </c>
      <c r="H1708" s="2">
        <v>11599.25</v>
      </c>
      <c r="I1708" s="2">
        <v>39092.01</v>
      </c>
      <c r="J1708" s="2">
        <v>0</v>
      </c>
      <c r="K1708" s="2">
        <v>39462.35</v>
      </c>
      <c r="L1708" s="2">
        <v>5727.15</v>
      </c>
      <c r="M1708" s="2">
        <v>43481.14</v>
      </c>
      <c r="N1708" s="2">
        <v>22398.53</v>
      </c>
      <c r="O1708" s="2">
        <f t="shared" si="26"/>
        <v>306865.13</v>
      </c>
    </row>
    <row r="1709" spans="1:15" ht="12.75">
      <c r="A1709" s="1" t="s">
        <v>263</v>
      </c>
      <c r="B1709" s="1" t="s">
        <v>59</v>
      </c>
      <c r="C1709" s="2">
        <v>28664.92</v>
      </c>
      <c r="D1709" s="2">
        <v>58161.69</v>
      </c>
      <c r="E1709" s="2">
        <v>50235.5</v>
      </c>
      <c r="F1709" s="2">
        <v>59919.15</v>
      </c>
      <c r="G1709" s="2">
        <v>12976.2</v>
      </c>
      <c r="H1709" s="2">
        <v>18498.92</v>
      </c>
      <c r="I1709" s="2">
        <v>50376.02</v>
      </c>
      <c r="J1709" s="2">
        <v>26854.33</v>
      </c>
      <c r="K1709" s="2">
        <v>43287.54</v>
      </c>
      <c r="L1709" s="2">
        <v>17471.2</v>
      </c>
      <c r="M1709" s="2">
        <v>45561.76</v>
      </c>
      <c r="N1709" s="2">
        <v>42205.26</v>
      </c>
      <c r="O1709" s="2">
        <f t="shared" si="26"/>
        <v>454212.49000000005</v>
      </c>
    </row>
    <row r="1710" spans="1:15" ht="12.75">
      <c r="A1710" s="1" t="s">
        <v>263</v>
      </c>
      <c r="B1710" s="1" t="s">
        <v>3</v>
      </c>
      <c r="C1710" s="2">
        <v>0</v>
      </c>
      <c r="D1710" s="2">
        <v>0</v>
      </c>
      <c r="E1710" s="2">
        <v>11529</v>
      </c>
      <c r="F1710" s="2">
        <v>0</v>
      </c>
      <c r="G1710" s="2">
        <v>27010.04</v>
      </c>
      <c r="H1710" s="2">
        <v>58834.09</v>
      </c>
      <c r="I1710" s="2">
        <v>0</v>
      </c>
      <c r="J1710" s="2">
        <v>1218.12</v>
      </c>
      <c r="K1710" s="2">
        <v>5764.5</v>
      </c>
      <c r="L1710" s="2">
        <v>0</v>
      </c>
      <c r="M1710" s="2">
        <v>0</v>
      </c>
      <c r="N1710" s="2">
        <v>0</v>
      </c>
      <c r="O1710" s="2">
        <f t="shared" si="26"/>
        <v>104355.75</v>
      </c>
    </row>
    <row r="1711" spans="1:15" ht="12.75">
      <c r="A1711" s="1" t="s">
        <v>263</v>
      </c>
      <c r="B1711" s="1" t="s">
        <v>20</v>
      </c>
      <c r="C1711" s="2">
        <v>0</v>
      </c>
      <c r="D1711" s="2">
        <v>0</v>
      </c>
      <c r="E1711" s="2">
        <v>0</v>
      </c>
      <c r="F1711" s="2">
        <v>0</v>
      </c>
      <c r="G1711" s="2">
        <v>0</v>
      </c>
      <c r="H1711" s="2">
        <v>0</v>
      </c>
      <c r="I1711" s="2">
        <v>0</v>
      </c>
      <c r="J1711" s="2">
        <v>0</v>
      </c>
      <c r="K1711" s="2">
        <v>0</v>
      </c>
      <c r="L1711" s="2">
        <v>0</v>
      </c>
      <c r="M1711" s="2">
        <v>9544.95</v>
      </c>
      <c r="N1711" s="2">
        <v>0</v>
      </c>
      <c r="O1711" s="2">
        <f t="shared" si="26"/>
        <v>9544.95</v>
      </c>
    </row>
    <row r="1712" spans="1:15" ht="12.75">
      <c r="A1712" s="1" t="s">
        <v>263</v>
      </c>
      <c r="B1712" s="1" t="s">
        <v>114</v>
      </c>
      <c r="C1712" s="2">
        <v>0</v>
      </c>
      <c r="D1712" s="2">
        <v>0</v>
      </c>
      <c r="E1712" s="2">
        <v>19140</v>
      </c>
      <c r="F1712" s="2">
        <v>12006</v>
      </c>
      <c r="G1712" s="2">
        <v>0</v>
      </c>
      <c r="H1712" s="2">
        <v>0</v>
      </c>
      <c r="I1712" s="2">
        <v>0</v>
      </c>
      <c r="J1712" s="2">
        <v>0</v>
      </c>
      <c r="K1712" s="2">
        <v>19955</v>
      </c>
      <c r="L1712" s="2">
        <v>13170</v>
      </c>
      <c r="M1712" s="2">
        <v>15216</v>
      </c>
      <c r="N1712" s="2">
        <v>60594</v>
      </c>
      <c r="O1712" s="2">
        <f t="shared" si="26"/>
        <v>140081</v>
      </c>
    </row>
    <row r="1713" spans="1:15" ht="12.75">
      <c r="A1713" s="1" t="s">
        <v>263</v>
      </c>
      <c r="B1713" s="1" t="s">
        <v>30</v>
      </c>
      <c r="C1713" s="2">
        <v>0</v>
      </c>
      <c r="D1713" s="2">
        <v>0</v>
      </c>
      <c r="E1713" s="2">
        <v>0</v>
      </c>
      <c r="F1713" s="2">
        <v>0</v>
      </c>
      <c r="G1713" s="2">
        <v>0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2">
        <v>7477.6</v>
      </c>
      <c r="O1713" s="2">
        <f t="shared" si="26"/>
        <v>7477.6</v>
      </c>
    </row>
    <row r="1714" spans="1:15" ht="12.75">
      <c r="A1714" s="1" t="s">
        <v>263</v>
      </c>
      <c r="B1714" s="1" t="s">
        <v>123</v>
      </c>
      <c r="C1714" s="2">
        <v>0</v>
      </c>
      <c r="D1714" s="2">
        <v>0</v>
      </c>
      <c r="E1714" s="2">
        <v>0</v>
      </c>
      <c r="F1714" s="2">
        <v>0</v>
      </c>
      <c r="G1714" s="2">
        <v>0</v>
      </c>
      <c r="H1714" s="2">
        <v>0</v>
      </c>
      <c r="I1714" s="2">
        <v>5164.81</v>
      </c>
      <c r="J1714" s="2">
        <v>0</v>
      </c>
      <c r="K1714" s="2">
        <v>26668.54</v>
      </c>
      <c r="L1714" s="2">
        <v>0</v>
      </c>
      <c r="M1714" s="2">
        <v>0</v>
      </c>
      <c r="N1714" s="2">
        <v>24451.9</v>
      </c>
      <c r="O1714" s="2">
        <f t="shared" si="26"/>
        <v>56285.25</v>
      </c>
    </row>
    <row r="1715" spans="1:15" ht="12.75">
      <c r="A1715" s="1" t="s">
        <v>263</v>
      </c>
      <c r="B1715" s="1" t="s">
        <v>65</v>
      </c>
      <c r="C1715" s="2">
        <v>0</v>
      </c>
      <c r="D1715" s="2">
        <v>0</v>
      </c>
      <c r="E1715" s="2">
        <v>0</v>
      </c>
      <c r="F1715" s="2">
        <v>30710.24</v>
      </c>
      <c r="G1715" s="2">
        <v>74896.4</v>
      </c>
      <c r="H1715" s="2">
        <v>146553.96</v>
      </c>
      <c r="I1715" s="2">
        <v>36231.8</v>
      </c>
      <c r="J1715" s="2">
        <v>15223.95</v>
      </c>
      <c r="K1715" s="2">
        <v>62787.2</v>
      </c>
      <c r="L1715" s="2">
        <v>26592.93</v>
      </c>
      <c r="M1715" s="2">
        <v>0</v>
      </c>
      <c r="N1715" s="2">
        <v>37536.46</v>
      </c>
      <c r="O1715" s="2">
        <f t="shared" si="26"/>
        <v>430532.94</v>
      </c>
    </row>
    <row r="1716" spans="1:15" ht="12.75">
      <c r="A1716" s="1" t="s">
        <v>263</v>
      </c>
      <c r="B1716" s="1" t="s">
        <v>17</v>
      </c>
      <c r="C1716" s="2">
        <v>629492.11</v>
      </c>
      <c r="D1716" s="2">
        <v>394082.82</v>
      </c>
      <c r="E1716" s="2">
        <v>400788.98</v>
      </c>
      <c r="F1716" s="2">
        <v>610140.17</v>
      </c>
      <c r="G1716" s="2">
        <v>809077.36</v>
      </c>
      <c r="H1716" s="2">
        <v>770411.31</v>
      </c>
      <c r="I1716" s="2">
        <v>823976.78</v>
      </c>
      <c r="J1716" s="2">
        <v>939652.25</v>
      </c>
      <c r="K1716" s="2">
        <v>701416.34</v>
      </c>
      <c r="L1716" s="2">
        <v>727412.04</v>
      </c>
      <c r="M1716" s="2">
        <v>842504.54</v>
      </c>
      <c r="N1716" s="2">
        <v>682807.27</v>
      </c>
      <c r="O1716" s="2">
        <f t="shared" si="26"/>
        <v>8331761.970000001</v>
      </c>
    </row>
    <row r="1717" spans="1:15" ht="12.75">
      <c r="A1717" s="1" t="s">
        <v>263</v>
      </c>
      <c r="B1717" s="1" t="s">
        <v>78</v>
      </c>
      <c r="C1717" s="2">
        <v>9244.95</v>
      </c>
      <c r="D1717" s="2">
        <v>9244.95</v>
      </c>
      <c r="E1717" s="2">
        <v>0</v>
      </c>
      <c r="F1717" s="2">
        <v>9244.95</v>
      </c>
      <c r="G1717" s="2">
        <v>26818.08</v>
      </c>
      <c r="H1717" s="2">
        <v>0</v>
      </c>
      <c r="I1717" s="2">
        <v>9530.88</v>
      </c>
      <c r="J1717" s="2">
        <v>9530.88</v>
      </c>
      <c r="K1717" s="2">
        <v>0</v>
      </c>
      <c r="L1717" s="2">
        <v>32418.72</v>
      </c>
      <c r="M1717" s="2">
        <v>23228.37</v>
      </c>
      <c r="N1717" s="2">
        <v>12124.22</v>
      </c>
      <c r="O1717" s="2">
        <f t="shared" si="26"/>
        <v>141386</v>
      </c>
    </row>
    <row r="1718" spans="1:15" ht="12.75">
      <c r="A1718" s="1" t="s">
        <v>263</v>
      </c>
      <c r="B1718" s="1" t="s">
        <v>53</v>
      </c>
      <c r="C1718" s="2">
        <v>0</v>
      </c>
      <c r="D1718" s="2">
        <v>17968.24</v>
      </c>
      <c r="E1718" s="2">
        <v>0</v>
      </c>
      <c r="F1718" s="2">
        <v>0</v>
      </c>
      <c r="G1718" s="2">
        <v>23212.8</v>
      </c>
      <c r="H1718" s="2">
        <v>0</v>
      </c>
      <c r="I1718" s="2">
        <v>22258.08</v>
      </c>
      <c r="J1718" s="2">
        <v>12327.74</v>
      </c>
      <c r="K1718" s="2">
        <v>0</v>
      </c>
      <c r="L1718" s="2">
        <v>16952.98</v>
      </c>
      <c r="M1718" s="2">
        <v>23533.28</v>
      </c>
      <c r="N1718" s="2">
        <v>0</v>
      </c>
      <c r="O1718" s="2">
        <f t="shared" si="26"/>
        <v>116253.12</v>
      </c>
    </row>
    <row r="1719" spans="1:15" ht="12.75">
      <c r="A1719" s="1" t="s">
        <v>263</v>
      </c>
      <c r="B1719" s="1" t="s">
        <v>97</v>
      </c>
      <c r="C1719" s="2">
        <v>0</v>
      </c>
      <c r="D1719" s="2">
        <v>0</v>
      </c>
      <c r="E1719" s="2">
        <v>0</v>
      </c>
      <c r="F1719" s="2">
        <v>12268.8</v>
      </c>
      <c r="G1719" s="2">
        <v>29097.9</v>
      </c>
      <c r="H1719" s="2">
        <v>0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0</v>
      </c>
      <c r="O1719" s="2">
        <f t="shared" si="26"/>
        <v>41366.7</v>
      </c>
    </row>
    <row r="1720" spans="1:15" ht="12.75">
      <c r="A1720" s="1" t="s">
        <v>263</v>
      </c>
      <c r="B1720" s="1" t="s">
        <v>194</v>
      </c>
      <c r="C1720" s="2">
        <v>0</v>
      </c>
      <c r="D1720" s="2">
        <v>0</v>
      </c>
      <c r="E1720" s="2">
        <v>0</v>
      </c>
      <c r="F1720" s="2">
        <v>0</v>
      </c>
      <c r="G1720" s="2">
        <v>0</v>
      </c>
      <c r="H1720" s="2">
        <v>0</v>
      </c>
      <c r="I1720" s="2">
        <v>0</v>
      </c>
      <c r="J1720" s="2">
        <v>0</v>
      </c>
      <c r="K1720" s="2">
        <v>0</v>
      </c>
      <c r="L1720" s="2">
        <v>25509.12</v>
      </c>
      <c r="M1720" s="2">
        <v>0</v>
      </c>
      <c r="N1720" s="2">
        <v>0</v>
      </c>
      <c r="O1720" s="2">
        <f t="shared" si="26"/>
        <v>25509.12</v>
      </c>
    </row>
    <row r="1721" spans="1:15" ht="12.75">
      <c r="A1721" s="1" t="s">
        <v>263</v>
      </c>
      <c r="B1721" s="1" t="s">
        <v>79</v>
      </c>
      <c r="C1721" s="2">
        <v>60378.64</v>
      </c>
      <c r="D1721" s="2">
        <v>36177.51</v>
      </c>
      <c r="E1721" s="2">
        <v>63438</v>
      </c>
      <c r="F1721" s="2">
        <v>52388.8</v>
      </c>
      <c r="G1721" s="2">
        <v>33958.66</v>
      </c>
      <c r="H1721" s="2">
        <v>19660.18</v>
      </c>
      <c r="I1721" s="2">
        <v>20787.7</v>
      </c>
      <c r="J1721" s="2">
        <v>19660.18</v>
      </c>
      <c r="K1721" s="2">
        <v>20787.7</v>
      </c>
      <c r="L1721" s="2">
        <v>28623.55</v>
      </c>
      <c r="M1721" s="2">
        <v>14623.54</v>
      </c>
      <c r="N1721" s="2">
        <v>81685.14</v>
      </c>
      <c r="O1721" s="2">
        <f t="shared" si="26"/>
        <v>452169.60000000003</v>
      </c>
    </row>
    <row r="1722" spans="1:15" ht="12.75">
      <c r="A1722" s="1" t="s">
        <v>263</v>
      </c>
      <c r="B1722" s="1" t="s">
        <v>70</v>
      </c>
      <c r="C1722" s="2">
        <v>93693.6</v>
      </c>
      <c r="D1722" s="2">
        <v>128216.01</v>
      </c>
      <c r="E1722" s="2">
        <v>14671.8</v>
      </c>
      <c r="F1722" s="2">
        <v>68203.98</v>
      </c>
      <c r="G1722" s="2">
        <v>56000</v>
      </c>
      <c r="H1722" s="2">
        <v>74554.2</v>
      </c>
      <c r="I1722" s="2">
        <v>0</v>
      </c>
      <c r="J1722" s="2">
        <v>93693.6</v>
      </c>
      <c r="K1722" s="2">
        <v>85107.6</v>
      </c>
      <c r="L1722" s="2">
        <v>40001.04</v>
      </c>
      <c r="M1722" s="2">
        <v>125193.6</v>
      </c>
      <c r="N1722" s="2">
        <v>0</v>
      </c>
      <c r="O1722" s="2">
        <f t="shared" si="26"/>
        <v>779335.4299999999</v>
      </c>
    </row>
    <row r="1723" spans="1:15" ht="12.75">
      <c r="A1723" s="1" t="s">
        <v>263</v>
      </c>
      <c r="B1723" s="1" t="s">
        <v>83</v>
      </c>
      <c r="C1723" s="2">
        <v>9383.34</v>
      </c>
      <c r="D1723" s="2">
        <v>0</v>
      </c>
      <c r="E1723" s="2">
        <v>0</v>
      </c>
      <c r="F1723" s="2">
        <v>0</v>
      </c>
      <c r="G1723" s="2">
        <v>30796.41</v>
      </c>
      <c r="H1723" s="2">
        <v>12006.15</v>
      </c>
      <c r="I1723" s="2">
        <v>0</v>
      </c>
      <c r="J1723" s="2">
        <v>0</v>
      </c>
      <c r="K1723" s="2">
        <v>0</v>
      </c>
      <c r="L1723" s="2">
        <v>0</v>
      </c>
      <c r="M1723" s="2">
        <v>16740</v>
      </c>
      <c r="N1723" s="2">
        <v>0</v>
      </c>
      <c r="O1723" s="2">
        <f t="shared" si="26"/>
        <v>68925.9</v>
      </c>
    </row>
    <row r="1724" spans="1:15" ht="12.75">
      <c r="A1724" s="1" t="s">
        <v>263</v>
      </c>
      <c r="B1724" s="1" t="s">
        <v>58</v>
      </c>
      <c r="C1724" s="2">
        <v>247705.37</v>
      </c>
      <c r="D1724" s="2">
        <v>205107.38</v>
      </c>
      <c r="E1724" s="2">
        <v>231612.69</v>
      </c>
      <c r="F1724" s="2">
        <v>283994.39</v>
      </c>
      <c r="G1724" s="2">
        <v>332523.25</v>
      </c>
      <c r="H1724" s="2">
        <v>384154.32</v>
      </c>
      <c r="I1724" s="2">
        <v>376097.79</v>
      </c>
      <c r="J1724" s="2">
        <v>352372.84</v>
      </c>
      <c r="K1724" s="2">
        <v>335039.48</v>
      </c>
      <c r="L1724" s="2">
        <v>397118.84</v>
      </c>
      <c r="M1724" s="2">
        <v>397016.29</v>
      </c>
      <c r="N1724" s="2">
        <v>258448.27</v>
      </c>
      <c r="O1724" s="2">
        <f t="shared" si="26"/>
        <v>3801190.91</v>
      </c>
    </row>
    <row r="1725" spans="1:15" ht="12.75">
      <c r="A1725" s="1" t="s">
        <v>263</v>
      </c>
      <c r="B1725" s="1" t="s">
        <v>67</v>
      </c>
      <c r="C1725" s="2">
        <v>0</v>
      </c>
      <c r="D1725" s="2">
        <v>0</v>
      </c>
      <c r="E1725" s="2">
        <v>0</v>
      </c>
      <c r="F1725" s="2">
        <v>0</v>
      </c>
      <c r="G1725" s="2">
        <v>0</v>
      </c>
      <c r="H1725" s="2">
        <v>0</v>
      </c>
      <c r="I1725" s="2">
        <v>0</v>
      </c>
      <c r="J1725" s="2">
        <v>27336.44</v>
      </c>
      <c r="K1725" s="2">
        <v>22657.89</v>
      </c>
      <c r="L1725" s="2">
        <v>56853.58</v>
      </c>
      <c r="M1725" s="2">
        <v>38528.78</v>
      </c>
      <c r="N1725" s="2">
        <v>26047.89</v>
      </c>
      <c r="O1725" s="2">
        <f t="shared" si="26"/>
        <v>171424.58000000002</v>
      </c>
    </row>
    <row r="1726" spans="1:15" ht="12.75">
      <c r="A1726" s="1" t="s">
        <v>263</v>
      </c>
      <c r="B1726" s="1" t="s">
        <v>15</v>
      </c>
      <c r="C1726" s="2">
        <v>0</v>
      </c>
      <c r="D1726" s="2">
        <v>0</v>
      </c>
      <c r="E1726" s="2">
        <v>44591.8</v>
      </c>
      <c r="F1726" s="2">
        <v>48107.84</v>
      </c>
      <c r="G1726" s="2">
        <v>34401.18</v>
      </c>
      <c r="H1726" s="2">
        <v>65139.23</v>
      </c>
      <c r="I1726" s="2">
        <v>132211.53</v>
      </c>
      <c r="J1726" s="2">
        <v>76428.53</v>
      </c>
      <c r="K1726" s="2">
        <v>28711.3</v>
      </c>
      <c r="L1726" s="2">
        <v>13975.08</v>
      </c>
      <c r="M1726" s="2">
        <v>59898.48</v>
      </c>
      <c r="N1726" s="2">
        <v>17983.38</v>
      </c>
      <c r="O1726" s="2">
        <f t="shared" si="26"/>
        <v>521448.35</v>
      </c>
    </row>
    <row r="1727" spans="1:15" ht="12.75">
      <c r="A1727" s="1" t="s">
        <v>263</v>
      </c>
      <c r="B1727" s="1" t="s">
        <v>25</v>
      </c>
      <c r="C1727" s="2">
        <v>23213.41</v>
      </c>
      <c r="D1727" s="2">
        <v>31681.71</v>
      </c>
      <c r="E1727" s="2">
        <v>28068.45</v>
      </c>
      <c r="F1727" s="2">
        <v>7178.19</v>
      </c>
      <c r="G1727" s="2">
        <v>27384.7</v>
      </c>
      <c r="H1727" s="2">
        <v>0</v>
      </c>
      <c r="I1727" s="2">
        <v>0</v>
      </c>
      <c r="J1727" s="2">
        <v>0</v>
      </c>
      <c r="K1727" s="2">
        <v>0</v>
      </c>
      <c r="L1727" s="2">
        <v>13339.13</v>
      </c>
      <c r="M1727" s="2">
        <v>0</v>
      </c>
      <c r="N1727" s="2">
        <v>0</v>
      </c>
      <c r="O1727" s="2">
        <f t="shared" si="26"/>
        <v>130865.59</v>
      </c>
    </row>
    <row r="1728" spans="1:15" ht="12.75">
      <c r="A1728" s="1" t="s">
        <v>263</v>
      </c>
      <c r="B1728" s="1" t="s">
        <v>49</v>
      </c>
      <c r="C1728" s="2">
        <v>34154.91</v>
      </c>
      <c r="D1728" s="2">
        <v>77367.72</v>
      </c>
      <c r="E1728" s="2">
        <v>87725.64</v>
      </c>
      <c r="F1728" s="2">
        <v>78156.58</v>
      </c>
      <c r="G1728" s="2">
        <v>23427.52</v>
      </c>
      <c r="H1728" s="2">
        <v>100763.4</v>
      </c>
      <c r="I1728" s="2">
        <v>89670.89</v>
      </c>
      <c r="J1728" s="2">
        <v>91878.79</v>
      </c>
      <c r="K1728" s="2">
        <v>127815.62</v>
      </c>
      <c r="L1728" s="2">
        <v>76059.36</v>
      </c>
      <c r="M1728" s="2">
        <v>113716.89</v>
      </c>
      <c r="N1728" s="2">
        <v>80279.13</v>
      </c>
      <c r="O1728" s="2">
        <f t="shared" si="26"/>
        <v>981016.4500000001</v>
      </c>
    </row>
    <row r="1729" spans="1:15" ht="12.75">
      <c r="A1729" s="1" t="s">
        <v>263</v>
      </c>
      <c r="B1729" s="1" t="s">
        <v>48</v>
      </c>
      <c r="C1729" s="2">
        <v>0</v>
      </c>
      <c r="D1729" s="2">
        <v>0</v>
      </c>
      <c r="E1729" s="2">
        <v>0</v>
      </c>
      <c r="F1729" s="2">
        <v>10098</v>
      </c>
      <c r="G1729" s="2">
        <v>65933</v>
      </c>
      <c r="H1729" s="2">
        <v>36867.6</v>
      </c>
      <c r="I1729" s="2">
        <v>59065.68</v>
      </c>
      <c r="J1729" s="2">
        <v>75548.16</v>
      </c>
      <c r="K1729" s="2">
        <v>91782.72</v>
      </c>
      <c r="L1729" s="2">
        <v>59250.24</v>
      </c>
      <c r="M1729" s="2">
        <v>53948.16</v>
      </c>
      <c r="N1729" s="2">
        <v>20321.28</v>
      </c>
      <c r="O1729" s="2">
        <f t="shared" si="26"/>
        <v>472814.8400000001</v>
      </c>
    </row>
    <row r="1730" spans="1:15" ht="12.75">
      <c r="A1730" s="1" t="s">
        <v>263</v>
      </c>
      <c r="B1730" s="1" t="s">
        <v>23</v>
      </c>
      <c r="C1730" s="2">
        <v>0</v>
      </c>
      <c r="D1730" s="2">
        <v>0</v>
      </c>
      <c r="E1730" s="2">
        <v>0</v>
      </c>
      <c r="F1730" s="2">
        <v>0</v>
      </c>
      <c r="G1730" s="2">
        <v>0</v>
      </c>
      <c r="H1730" s="2">
        <v>0</v>
      </c>
      <c r="I1730" s="2">
        <v>65443</v>
      </c>
      <c r="J1730" s="2">
        <v>0</v>
      </c>
      <c r="K1730" s="2">
        <v>29962.5</v>
      </c>
      <c r="L1730" s="2">
        <v>0</v>
      </c>
      <c r="M1730" s="2">
        <v>0</v>
      </c>
      <c r="N1730" s="2">
        <v>0</v>
      </c>
      <c r="O1730" s="2">
        <f t="shared" si="26"/>
        <v>95405.5</v>
      </c>
    </row>
    <row r="1731" spans="1:15" ht="12.75">
      <c r="A1731" s="1" t="s">
        <v>263</v>
      </c>
      <c r="B1731" s="1" t="s">
        <v>13</v>
      </c>
      <c r="C1731" s="2">
        <v>31913.5</v>
      </c>
      <c r="D1731" s="2">
        <v>34135.04</v>
      </c>
      <c r="E1731" s="2">
        <v>96280.94</v>
      </c>
      <c r="F1731" s="2">
        <v>203339.69</v>
      </c>
      <c r="G1731" s="2">
        <v>135129.65</v>
      </c>
      <c r="H1731" s="2">
        <v>196171.59</v>
      </c>
      <c r="I1731" s="2">
        <v>311522.75</v>
      </c>
      <c r="J1731" s="2">
        <v>362386.51</v>
      </c>
      <c r="K1731" s="2">
        <v>256573.41</v>
      </c>
      <c r="L1731" s="2">
        <v>198588.56</v>
      </c>
      <c r="M1731" s="2">
        <v>191138.81</v>
      </c>
      <c r="N1731" s="2">
        <v>157547.01</v>
      </c>
      <c r="O1731" s="2">
        <f aca="true" t="shared" si="27" ref="O1731:O1794">SUM(C1731:N1731)</f>
        <v>2174727.46</v>
      </c>
    </row>
    <row r="1732" spans="1:15" ht="12.75">
      <c r="A1732" s="1" t="s">
        <v>263</v>
      </c>
      <c r="B1732" s="1" t="s">
        <v>42</v>
      </c>
      <c r="C1732" s="2">
        <v>0</v>
      </c>
      <c r="D1732" s="2">
        <v>0</v>
      </c>
      <c r="E1732" s="2">
        <v>53214</v>
      </c>
      <c r="F1732" s="2">
        <v>18546.36</v>
      </c>
      <c r="G1732" s="2">
        <v>0</v>
      </c>
      <c r="H1732" s="2">
        <v>29819.61</v>
      </c>
      <c r="I1732" s="2">
        <v>20026</v>
      </c>
      <c r="J1732" s="2">
        <v>7920.95</v>
      </c>
      <c r="K1732" s="2">
        <v>16467.79</v>
      </c>
      <c r="L1732" s="2">
        <v>42097.73</v>
      </c>
      <c r="M1732" s="2">
        <v>0</v>
      </c>
      <c r="N1732" s="2">
        <v>25317.38</v>
      </c>
      <c r="O1732" s="2">
        <f t="shared" si="27"/>
        <v>213409.82</v>
      </c>
    </row>
    <row r="1733" spans="1:15" ht="12.75">
      <c r="A1733" s="1" t="s">
        <v>263</v>
      </c>
      <c r="B1733" s="1" t="s">
        <v>2</v>
      </c>
      <c r="C1733" s="2">
        <v>37431.78</v>
      </c>
      <c r="D1733" s="2">
        <v>56803.47</v>
      </c>
      <c r="E1733" s="2">
        <v>653.64</v>
      </c>
      <c r="F1733" s="2">
        <v>29439.1</v>
      </c>
      <c r="G1733" s="2">
        <v>17052.82</v>
      </c>
      <c r="H1733" s="2">
        <v>155928.74</v>
      </c>
      <c r="I1733" s="2">
        <v>106064.49</v>
      </c>
      <c r="J1733" s="2">
        <v>246452.11</v>
      </c>
      <c r="K1733" s="2">
        <v>111444.02</v>
      </c>
      <c r="L1733" s="2">
        <v>19081.83</v>
      </c>
      <c r="M1733" s="2">
        <v>191464.68</v>
      </c>
      <c r="N1733" s="2">
        <v>178226.09</v>
      </c>
      <c r="O1733" s="2">
        <f t="shared" si="27"/>
        <v>1150042.77</v>
      </c>
    </row>
    <row r="1734" spans="1:15" ht="12.75">
      <c r="A1734" s="1" t="s">
        <v>263</v>
      </c>
      <c r="B1734" s="1" t="s">
        <v>50</v>
      </c>
      <c r="C1734" s="2">
        <v>660000</v>
      </c>
      <c r="D1734" s="2">
        <v>38072.65</v>
      </c>
      <c r="E1734" s="2">
        <v>0</v>
      </c>
      <c r="F1734" s="2">
        <v>70674.42</v>
      </c>
      <c r="G1734" s="2">
        <v>71777.94</v>
      </c>
      <c r="H1734" s="2">
        <v>64042.45</v>
      </c>
      <c r="I1734" s="2">
        <v>77521.2</v>
      </c>
      <c r="J1734" s="2">
        <v>109816.38</v>
      </c>
      <c r="K1734" s="2">
        <v>68576.64</v>
      </c>
      <c r="L1734" s="2">
        <v>116921.68</v>
      </c>
      <c r="M1734" s="2">
        <v>202341.36</v>
      </c>
      <c r="N1734" s="2">
        <v>108144.02</v>
      </c>
      <c r="O1734" s="2">
        <f t="shared" si="27"/>
        <v>1587888.7399999998</v>
      </c>
    </row>
    <row r="1735" spans="1:15" ht="12.75">
      <c r="A1735" s="1" t="s">
        <v>160</v>
      </c>
      <c r="B1735" s="1" t="s">
        <v>66</v>
      </c>
      <c r="C1735" s="2">
        <v>80584.34</v>
      </c>
      <c r="D1735" s="2">
        <v>44975</v>
      </c>
      <c r="E1735" s="2">
        <v>88711.2</v>
      </c>
      <c r="F1735" s="2">
        <v>0</v>
      </c>
      <c r="G1735" s="2">
        <v>128242.68</v>
      </c>
      <c r="H1735" s="2">
        <v>226390.94</v>
      </c>
      <c r="I1735" s="2">
        <v>10667.75</v>
      </c>
      <c r="J1735" s="2">
        <v>203430.04</v>
      </c>
      <c r="K1735" s="2">
        <v>136378.71</v>
      </c>
      <c r="L1735" s="2">
        <v>0</v>
      </c>
      <c r="M1735" s="2">
        <v>201108.94</v>
      </c>
      <c r="N1735" s="2">
        <v>185401.53</v>
      </c>
      <c r="O1735" s="2">
        <f t="shared" si="27"/>
        <v>1305891.13</v>
      </c>
    </row>
    <row r="1736" spans="1:15" ht="12.75">
      <c r="A1736" s="1" t="s">
        <v>160</v>
      </c>
      <c r="B1736" s="1" t="s">
        <v>264</v>
      </c>
      <c r="C1736" s="2">
        <v>20631.41</v>
      </c>
      <c r="D1736" s="2">
        <v>0</v>
      </c>
      <c r="E1736" s="2">
        <v>10961.21</v>
      </c>
      <c r="F1736" s="2">
        <v>0</v>
      </c>
      <c r="G1736" s="2">
        <v>0</v>
      </c>
      <c r="H1736" s="2">
        <v>0</v>
      </c>
      <c r="I1736" s="2">
        <v>0</v>
      </c>
      <c r="J1736" s="2">
        <v>0</v>
      </c>
      <c r="K1736" s="2">
        <v>10960.91</v>
      </c>
      <c r="L1736" s="2">
        <v>0</v>
      </c>
      <c r="M1736" s="2">
        <v>0</v>
      </c>
      <c r="N1736" s="2">
        <v>0</v>
      </c>
      <c r="O1736" s="2">
        <f t="shared" si="27"/>
        <v>42553.53</v>
      </c>
    </row>
    <row r="1737" spans="1:15" ht="12.75">
      <c r="A1737" s="1" t="s">
        <v>160</v>
      </c>
      <c r="B1737" s="1" t="s">
        <v>97</v>
      </c>
      <c r="C1737" s="2">
        <v>0</v>
      </c>
      <c r="D1737" s="2">
        <v>0</v>
      </c>
      <c r="E1737" s="2">
        <v>0</v>
      </c>
      <c r="F1737" s="2">
        <v>31269.89</v>
      </c>
      <c r="G1737" s="2">
        <v>0</v>
      </c>
      <c r="H1737" s="2">
        <v>927.2</v>
      </c>
      <c r="I1737" s="2">
        <v>50910.66</v>
      </c>
      <c r="J1737" s="2">
        <v>52011.23</v>
      </c>
      <c r="K1737" s="2">
        <v>19600</v>
      </c>
      <c r="L1737" s="2">
        <v>31859.6</v>
      </c>
      <c r="M1737" s="2">
        <v>41054.21</v>
      </c>
      <c r="N1737" s="2">
        <v>153520.46</v>
      </c>
      <c r="O1737" s="2">
        <f t="shared" si="27"/>
        <v>381153.25</v>
      </c>
    </row>
    <row r="1738" spans="1:15" ht="12.75">
      <c r="A1738" s="1" t="s">
        <v>160</v>
      </c>
      <c r="B1738" s="1" t="s">
        <v>252</v>
      </c>
      <c r="C1738" s="2">
        <v>21425.73</v>
      </c>
      <c r="D1738" s="2">
        <v>0</v>
      </c>
      <c r="E1738" s="2">
        <v>45348.19</v>
      </c>
      <c r="F1738" s="2">
        <v>32453.6</v>
      </c>
      <c r="G1738" s="2">
        <v>0</v>
      </c>
      <c r="H1738" s="2">
        <v>0</v>
      </c>
      <c r="I1738" s="2">
        <v>59986.73</v>
      </c>
      <c r="J1738" s="2">
        <v>15380.68</v>
      </c>
      <c r="K1738" s="2">
        <v>56913.67</v>
      </c>
      <c r="L1738" s="2">
        <v>0</v>
      </c>
      <c r="M1738" s="2">
        <v>0</v>
      </c>
      <c r="N1738" s="2">
        <v>0</v>
      </c>
      <c r="O1738" s="2">
        <f t="shared" si="27"/>
        <v>231508.59999999998</v>
      </c>
    </row>
    <row r="1739" spans="1:15" ht="12.75">
      <c r="A1739" s="1" t="s">
        <v>160</v>
      </c>
      <c r="B1739" s="1" t="s">
        <v>134</v>
      </c>
      <c r="C1739" s="2">
        <v>0</v>
      </c>
      <c r="D1739" s="2">
        <v>0</v>
      </c>
      <c r="E1739" s="2">
        <v>0</v>
      </c>
      <c r="F1739" s="2">
        <v>27552.58</v>
      </c>
      <c r="G1739" s="2">
        <v>0</v>
      </c>
      <c r="H1739" s="2">
        <v>0</v>
      </c>
      <c r="I1739" s="2">
        <v>0</v>
      </c>
      <c r="J1739" s="2">
        <v>67217.1</v>
      </c>
      <c r="K1739" s="2">
        <v>0</v>
      </c>
      <c r="L1739" s="2">
        <v>43321.36</v>
      </c>
      <c r="M1739" s="2">
        <v>0</v>
      </c>
      <c r="N1739" s="2">
        <v>0</v>
      </c>
      <c r="O1739" s="2">
        <f t="shared" si="27"/>
        <v>138091.04</v>
      </c>
    </row>
    <row r="1740" spans="1:15" ht="12.75">
      <c r="A1740" s="1" t="s">
        <v>160</v>
      </c>
      <c r="B1740" s="1" t="s">
        <v>50</v>
      </c>
      <c r="C1740" s="2">
        <v>561470.36</v>
      </c>
      <c r="D1740" s="2">
        <v>594895.77</v>
      </c>
      <c r="E1740" s="2">
        <v>1238255.36</v>
      </c>
      <c r="F1740" s="2">
        <v>873501.14</v>
      </c>
      <c r="G1740" s="2">
        <v>1110251.5</v>
      </c>
      <c r="H1740" s="2">
        <v>1281577.59</v>
      </c>
      <c r="I1740" s="2">
        <v>1188137.72</v>
      </c>
      <c r="J1740" s="2">
        <v>1447760.39</v>
      </c>
      <c r="K1740" s="2">
        <v>1328156.73</v>
      </c>
      <c r="L1740" s="2">
        <v>565618.83</v>
      </c>
      <c r="M1740" s="2">
        <v>5503015.69</v>
      </c>
      <c r="N1740" s="2">
        <v>688193.76</v>
      </c>
      <c r="O1740" s="2">
        <f t="shared" si="27"/>
        <v>16380834.840000002</v>
      </c>
    </row>
    <row r="1741" spans="1:15" ht="12.75">
      <c r="A1741" s="1" t="s">
        <v>160</v>
      </c>
      <c r="B1741" s="1" t="s">
        <v>138</v>
      </c>
      <c r="C1741" s="2">
        <v>5191.2</v>
      </c>
      <c r="D1741" s="2">
        <v>0</v>
      </c>
      <c r="E1741" s="2">
        <v>13911.63</v>
      </c>
      <c r="F1741" s="2">
        <v>8551.02</v>
      </c>
      <c r="G1741" s="2">
        <v>10823</v>
      </c>
      <c r="H1741" s="2">
        <v>0</v>
      </c>
      <c r="I1741" s="2">
        <v>32363.88</v>
      </c>
      <c r="J1741" s="2">
        <v>59306.37</v>
      </c>
      <c r="K1741" s="2">
        <v>31758.48</v>
      </c>
      <c r="L1741" s="2">
        <v>5982.24</v>
      </c>
      <c r="M1741" s="2">
        <v>31660.35</v>
      </c>
      <c r="N1741" s="2">
        <v>10324.44</v>
      </c>
      <c r="O1741" s="2">
        <f t="shared" si="27"/>
        <v>209872.61000000002</v>
      </c>
    </row>
    <row r="1742" spans="1:15" ht="12.75">
      <c r="A1742" s="1" t="s">
        <v>160</v>
      </c>
      <c r="B1742" s="1" t="s">
        <v>83</v>
      </c>
      <c r="C1742" s="2">
        <v>66033.74</v>
      </c>
      <c r="D1742" s="2">
        <v>348804.34</v>
      </c>
      <c r="E1742" s="2">
        <v>1948219.62</v>
      </c>
      <c r="F1742" s="2">
        <v>21109.4</v>
      </c>
      <c r="G1742" s="2">
        <v>129163.78</v>
      </c>
      <c r="H1742" s="2">
        <v>723163.99</v>
      </c>
      <c r="I1742" s="2">
        <v>11550.56</v>
      </c>
      <c r="J1742" s="2">
        <v>1221118.88</v>
      </c>
      <c r="K1742" s="2">
        <v>373916.4</v>
      </c>
      <c r="L1742" s="2">
        <v>1256047.46</v>
      </c>
      <c r="M1742" s="2">
        <v>200440.91</v>
      </c>
      <c r="N1742" s="2">
        <v>10723.32</v>
      </c>
      <c r="O1742" s="2">
        <f t="shared" si="27"/>
        <v>6310292.400000001</v>
      </c>
    </row>
    <row r="1743" spans="1:15" ht="12.75">
      <c r="A1743" s="1" t="s">
        <v>141</v>
      </c>
      <c r="B1743" s="1" t="s">
        <v>167</v>
      </c>
      <c r="C1743" s="2">
        <v>18760</v>
      </c>
      <c r="D1743" s="2">
        <v>34045</v>
      </c>
      <c r="E1743" s="2">
        <v>24424.7</v>
      </c>
      <c r="F1743" s="2">
        <v>13722.83</v>
      </c>
      <c r="G1743" s="2">
        <v>19187.96</v>
      </c>
      <c r="H1743" s="2">
        <v>59823.18</v>
      </c>
      <c r="I1743" s="2">
        <v>0</v>
      </c>
      <c r="J1743" s="2">
        <v>8638.04</v>
      </c>
      <c r="K1743" s="2">
        <v>32566.4</v>
      </c>
      <c r="L1743" s="2">
        <v>14618.72</v>
      </c>
      <c r="M1743" s="2">
        <v>25086.82</v>
      </c>
      <c r="N1743" s="2">
        <v>0</v>
      </c>
      <c r="O1743" s="2">
        <f t="shared" si="27"/>
        <v>250873.65</v>
      </c>
    </row>
    <row r="1744" spans="1:15" ht="12.75">
      <c r="A1744" s="1" t="s">
        <v>202</v>
      </c>
      <c r="B1744" s="1" t="s">
        <v>152</v>
      </c>
      <c r="C1744" s="2">
        <v>0</v>
      </c>
      <c r="D1744" s="2">
        <v>0</v>
      </c>
      <c r="E1744" s="2">
        <v>3738.55</v>
      </c>
      <c r="F1744" s="2">
        <v>0</v>
      </c>
      <c r="G1744" s="2">
        <v>0</v>
      </c>
      <c r="H1744" s="2">
        <v>0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2">
        <v>0</v>
      </c>
      <c r="O1744" s="2">
        <f t="shared" si="27"/>
        <v>3738.55</v>
      </c>
    </row>
    <row r="1745" spans="1:15" ht="12.75">
      <c r="A1745" s="1" t="s">
        <v>243</v>
      </c>
      <c r="B1745" s="1" t="s">
        <v>2</v>
      </c>
      <c r="C1745" s="2">
        <v>2235796.75</v>
      </c>
      <c r="D1745" s="2">
        <v>2666142</v>
      </c>
      <c r="E1745" s="2">
        <v>3875047.21</v>
      </c>
      <c r="F1745" s="2">
        <v>2416190.19</v>
      </c>
      <c r="G1745" s="2">
        <v>2598441.7</v>
      </c>
      <c r="H1745" s="2">
        <v>3242352.81</v>
      </c>
      <c r="I1745" s="2">
        <v>2494852.03</v>
      </c>
      <c r="J1745" s="2">
        <v>3389205.61</v>
      </c>
      <c r="K1745" s="2">
        <v>2334912.63</v>
      </c>
      <c r="L1745" s="2">
        <v>2146403.24</v>
      </c>
      <c r="M1745" s="2">
        <v>3468921.26</v>
      </c>
      <c r="N1745" s="2">
        <v>1832364.24</v>
      </c>
      <c r="O1745" s="2">
        <f t="shared" si="27"/>
        <v>32700629.669999998</v>
      </c>
    </row>
    <row r="1746" spans="1:15" ht="12.75">
      <c r="A1746" s="1" t="s">
        <v>243</v>
      </c>
      <c r="B1746" s="1" t="s">
        <v>48</v>
      </c>
      <c r="C1746" s="2">
        <v>8194.54</v>
      </c>
      <c r="D1746" s="2">
        <v>0</v>
      </c>
      <c r="E1746" s="2">
        <v>0</v>
      </c>
      <c r="F1746" s="2">
        <v>0</v>
      </c>
      <c r="G1746" s="2">
        <v>0</v>
      </c>
      <c r="H1746" s="2">
        <v>0</v>
      </c>
      <c r="I1746" s="2">
        <v>0</v>
      </c>
      <c r="J1746" s="2">
        <v>8977.95</v>
      </c>
      <c r="K1746" s="2">
        <v>35720.61</v>
      </c>
      <c r="L1746" s="2">
        <v>634984.99</v>
      </c>
      <c r="M1746" s="2">
        <v>352751.24</v>
      </c>
      <c r="N1746" s="2">
        <v>15360.74</v>
      </c>
      <c r="O1746" s="2">
        <f t="shared" si="27"/>
        <v>1055990.07</v>
      </c>
    </row>
    <row r="1747" spans="1:15" ht="12.75">
      <c r="A1747" s="1" t="s">
        <v>141</v>
      </c>
      <c r="B1747" s="1" t="s">
        <v>183</v>
      </c>
      <c r="C1747" s="2">
        <v>37920</v>
      </c>
      <c r="D1747" s="2">
        <v>20540</v>
      </c>
      <c r="E1747" s="2">
        <v>18960</v>
      </c>
      <c r="F1747" s="2">
        <v>18960</v>
      </c>
      <c r="G1747" s="2">
        <v>64529.05</v>
      </c>
      <c r="H1747" s="2">
        <v>46607.2</v>
      </c>
      <c r="I1747" s="2">
        <v>0</v>
      </c>
      <c r="J1747" s="2">
        <v>0</v>
      </c>
      <c r="K1747" s="2">
        <v>0</v>
      </c>
      <c r="L1747" s="2">
        <v>0</v>
      </c>
      <c r="M1747" s="2">
        <v>15800</v>
      </c>
      <c r="N1747" s="2">
        <v>0</v>
      </c>
      <c r="O1747" s="2">
        <f t="shared" si="27"/>
        <v>223316.25</v>
      </c>
    </row>
    <row r="1748" spans="1:15" ht="12.75">
      <c r="A1748" s="1" t="s">
        <v>141</v>
      </c>
      <c r="B1748" s="1" t="s">
        <v>171</v>
      </c>
      <c r="C1748" s="2">
        <v>0</v>
      </c>
      <c r="D1748" s="2">
        <v>772182</v>
      </c>
      <c r="E1748" s="2">
        <v>0</v>
      </c>
      <c r="F1748" s="2">
        <v>22159.63</v>
      </c>
      <c r="G1748" s="2">
        <v>0</v>
      </c>
      <c r="H1748" s="2">
        <v>6745.24</v>
      </c>
      <c r="I1748" s="2">
        <v>44118</v>
      </c>
      <c r="J1748" s="2">
        <v>17194.42</v>
      </c>
      <c r="K1748" s="2">
        <v>0</v>
      </c>
      <c r="L1748" s="2">
        <v>0</v>
      </c>
      <c r="M1748" s="2">
        <v>17534</v>
      </c>
      <c r="N1748" s="2">
        <v>86818.06</v>
      </c>
      <c r="O1748" s="2">
        <f t="shared" si="27"/>
        <v>966751.3500000001</v>
      </c>
    </row>
    <row r="1749" spans="1:15" ht="12.75">
      <c r="A1749" s="1" t="s">
        <v>141</v>
      </c>
      <c r="B1749" s="1" t="s">
        <v>219</v>
      </c>
      <c r="C1749" s="2">
        <v>1686.02</v>
      </c>
      <c r="D1749" s="2">
        <v>39979.03</v>
      </c>
      <c r="E1749" s="2">
        <v>56984.39</v>
      </c>
      <c r="F1749" s="2">
        <v>0</v>
      </c>
      <c r="G1749" s="2">
        <v>70552.97</v>
      </c>
      <c r="H1749" s="2">
        <v>4679.55</v>
      </c>
      <c r="I1749" s="2">
        <v>0</v>
      </c>
      <c r="J1749" s="2">
        <v>14908.14</v>
      </c>
      <c r="K1749" s="2">
        <v>0</v>
      </c>
      <c r="L1749" s="2">
        <v>0</v>
      </c>
      <c r="M1749" s="2">
        <v>0</v>
      </c>
      <c r="N1749" s="2">
        <v>76400</v>
      </c>
      <c r="O1749" s="2">
        <f t="shared" si="27"/>
        <v>265190.1</v>
      </c>
    </row>
    <row r="1750" spans="1:15" ht="12.75">
      <c r="A1750" s="1" t="s">
        <v>141</v>
      </c>
      <c r="B1750" s="1" t="s">
        <v>134</v>
      </c>
      <c r="C1750" s="2">
        <v>0</v>
      </c>
      <c r="D1750" s="2">
        <v>24465</v>
      </c>
      <c r="E1750" s="2">
        <v>70178.74</v>
      </c>
      <c r="F1750" s="2">
        <v>0</v>
      </c>
      <c r="G1750" s="2">
        <v>30407.64</v>
      </c>
      <c r="H1750" s="2">
        <v>0</v>
      </c>
      <c r="I1750" s="2">
        <v>67338</v>
      </c>
      <c r="J1750" s="2">
        <v>30494.11</v>
      </c>
      <c r="K1750" s="2">
        <v>31935</v>
      </c>
      <c r="L1750" s="2">
        <v>34367.61</v>
      </c>
      <c r="M1750" s="2">
        <v>0</v>
      </c>
      <c r="N1750" s="2">
        <v>20295.36</v>
      </c>
      <c r="O1750" s="2">
        <f t="shared" si="27"/>
        <v>309481.45999999996</v>
      </c>
    </row>
    <row r="1751" spans="1:15" ht="12.75">
      <c r="A1751" s="1" t="s">
        <v>147</v>
      </c>
      <c r="B1751" s="1" t="s">
        <v>84</v>
      </c>
      <c r="C1751" s="2">
        <v>14036</v>
      </c>
      <c r="D1751" s="2">
        <v>48144</v>
      </c>
      <c r="E1751" s="2">
        <v>0</v>
      </c>
      <c r="F1751" s="2">
        <v>86740</v>
      </c>
      <c r="G1751" s="2">
        <v>14778.3</v>
      </c>
      <c r="H1751" s="2">
        <v>0</v>
      </c>
      <c r="I1751" s="2">
        <v>0</v>
      </c>
      <c r="J1751" s="2">
        <v>61560</v>
      </c>
      <c r="K1751" s="2">
        <v>57600</v>
      </c>
      <c r="L1751" s="2">
        <v>0</v>
      </c>
      <c r="M1751" s="2">
        <v>29238.35</v>
      </c>
      <c r="N1751" s="2">
        <v>53083</v>
      </c>
      <c r="O1751" s="2">
        <f t="shared" si="27"/>
        <v>365179.64999999997</v>
      </c>
    </row>
    <row r="1752" spans="1:15" ht="12.75">
      <c r="A1752" s="1" t="s">
        <v>202</v>
      </c>
      <c r="B1752" s="1" t="s">
        <v>5</v>
      </c>
      <c r="C1752" s="2">
        <v>91064.15</v>
      </c>
      <c r="D1752" s="2">
        <v>211750.43</v>
      </c>
      <c r="E1752" s="2">
        <v>385176.24</v>
      </c>
      <c r="F1752" s="2">
        <v>101215.13</v>
      </c>
      <c r="G1752" s="2">
        <v>277392.75</v>
      </c>
      <c r="H1752" s="2">
        <v>1988611.36</v>
      </c>
      <c r="I1752" s="2">
        <v>2644158.85</v>
      </c>
      <c r="J1752" s="2">
        <v>498455.7</v>
      </c>
      <c r="K1752" s="2">
        <v>173450.35</v>
      </c>
      <c r="L1752" s="2">
        <v>710323.66</v>
      </c>
      <c r="M1752" s="2">
        <v>458500.38</v>
      </c>
      <c r="N1752" s="2">
        <v>99106.1</v>
      </c>
      <c r="O1752" s="2">
        <f t="shared" si="27"/>
        <v>7639205.1</v>
      </c>
    </row>
    <row r="1753" spans="1:15" ht="12.75">
      <c r="A1753" s="1" t="s">
        <v>145</v>
      </c>
      <c r="B1753" s="1" t="s">
        <v>84</v>
      </c>
      <c r="C1753" s="2">
        <v>55514</v>
      </c>
      <c r="D1753" s="2">
        <v>99715</v>
      </c>
      <c r="E1753" s="2">
        <v>446449.1</v>
      </c>
      <c r="F1753" s="2">
        <v>114776.5</v>
      </c>
      <c r="G1753" s="2">
        <v>215536.1</v>
      </c>
      <c r="H1753" s="2">
        <v>116809.6</v>
      </c>
      <c r="I1753" s="2">
        <v>187122.3</v>
      </c>
      <c r="J1753" s="2">
        <v>265497.45</v>
      </c>
      <c r="K1753" s="2">
        <v>174576.05</v>
      </c>
      <c r="L1753" s="2">
        <v>161228.8</v>
      </c>
      <c r="M1753" s="2">
        <v>33472.5</v>
      </c>
      <c r="N1753" s="2">
        <v>36193.5</v>
      </c>
      <c r="O1753" s="2">
        <f t="shared" si="27"/>
        <v>1906890.9000000001</v>
      </c>
    </row>
    <row r="1754" spans="1:15" ht="12.75">
      <c r="A1754" s="1" t="s">
        <v>137</v>
      </c>
      <c r="B1754" s="1" t="s">
        <v>48</v>
      </c>
      <c r="C1754" s="2">
        <v>15800.4</v>
      </c>
      <c r="D1754" s="2">
        <v>69829.09</v>
      </c>
      <c r="E1754" s="2">
        <v>19731.96</v>
      </c>
      <c r="F1754" s="2">
        <v>93816.8</v>
      </c>
      <c r="G1754" s="2">
        <v>240888.54</v>
      </c>
      <c r="H1754" s="2">
        <v>48500.08</v>
      </c>
      <c r="I1754" s="2">
        <v>43312.8</v>
      </c>
      <c r="J1754" s="2">
        <v>57722.47</v>
      </c>
      <c r="K1754" s="2">
        <v>0</v>
      </c>
      <c r="L1754" s="2">
        <v>206112.14</v>
      </c>
      <c r="M1754" s="2">
        <v>519357.27</v>
      </c>
      <c r="N1754" s="2">
        <v>210804.48</v>
      </c>
      <c r="O1754" s="2">
        <f t="shared" si="27"/>
        <v>1525876.03</v>
      </c>
    </row>
    <row r="1755" spans="1:15" ht="12.75">
      <c r="A1755" s="1" t="s">
        <v>145</v>
      </c>
      <c r="B1755" s="1" t="s">
        <v>12</v>
      </c>
      <c r="C1755" s="2">
        <v>9159.72</v>
      </c>
      <c r="D1755" s="2">
        <v>0</v>
      </c>
      <c r="E1755" s="2">
        <v>18568.48</v>
      </c>
      <c r="F1755" s="2">
        <v>0</v>
      </c>
      <c r="G1755" s="2">
        <v>0</v>
      </c>
      <c r="H1755" s="2">
        <v>57024</v>
      </c>
      <c r="I1755" s="2">
        <v>15388.1</v>
      </c>
      <c r="J1755" s="2">
        <v>32724.46</v>
      </c>
      <c r="K1755" s="2">
        <v>65280</v>
      </c>
      <c r="L1755" s="2">
        <v>48485.97</v>
      </c>
      <c r="M1755" s="2">
        <v>27899.26</v>
      </c>
      <c r="N1755" s="2">
        <v>83745.45</v>
      </c>
      <c r="O1755" s="2">
        <f t="shared" si="27"/>
        <v>358275.44</v>
      </c>
    </row>
    <row r="1756" spans="1:15" ht="12.75">
      <c r="A1756" s="1" t="s">
        <v>145</v>
      </c>
      <c r="B1756" s="1" t="s">
        <v>94</v>
      </c>
      <c r="C1756" s="2">
        <v>0</v>
      </c>
      <c r="D1756" s="2">
        <v>0</v>
      </c>
      <c r="E1756" s="2">
        <v>0</v>
      </c>
      <c r="F1756" s="2">
        <v>0</v>
      </c>
      <c r="G1756" s="2">
        <v>12805.35</v>
      </c>
      <c r="H1756" s="2">
        <v>0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2">
        <v>0</v>
      </c>
      <c r="O1756" s="2">
        <f t="shared" si="27"/>
        <v>12805.35</v>
      </c>
    </row>
    <row r="1757" spans="1:15" ht="12.75">
      <c r="A1757" s="1" t="s">
        <v>145</v>
      </c>
      <c r="B1757" s="1" t="s">
        <v>122</v>
      </c>
      <c r="C1757" s="2">
        <v>0</v>
      </c>
      <c r="D1757" s="2">
        <v>25469.64</v>
      </c>
      <c r="E1757" s="2">
        <v>11727</v>
      </c>
      <c r="F1757" s="2">
        <v>0</v>
      </c>
      <c r="G1757" s="2">
        <v>0</v>
      </c>
      <c r="H1757" s="2">
        <v>44395</v>
      </c>
      <c r="I1757" s="2">
        <v>0</v>
      </c>
      <c r="J1757" s="2">
        <v>43474.64</v>
      </c>
      <c r="K1757" s="2">
        <v>0</v>
      </c>
      <c r="L1757" s="2">
        <v>22438.4</v>
      </c>
      <c r="M1757" s="2">
        <v>107621.12</v>
      </c>
      <c r="N1757" s="2">
        <v>28055.6</v>
      </c>
      <c r="O1757" s="2">
        <f t="shared" si="27"/>
        <v>283181.39999999997</v>
      </c>
    </row>
    <row r="1758" spans="1:15" ht="12.75">
      <c r="A1758" s="1" t="s">
        <v>145</v>
      </c>
      <c r="B1758" s="1" t="s">
        <v>33</v>
      </c>
      <c r="C1758" s="2">
        <v>0</v>
      </c>
      <c r="D1758" s="2">
        <v>135745</v>
      </c>
      <c r="E1758" s="2">
        <v>331133</v>
      </c>
      <c r="F1758" s="2">
        <v>95275</v>
      </c>
      <c r="G1758" s="2">
        <v>116765.35</v>
      </c>
      <c r="H1758" s="2">
        <v>95270.55</v>
      </c>
      <c r="I1758" s="2">
        <v>104737.3</v>
      </c>
      <c r="J1758" s="2">
        <v>192178.39</v>
      </c>
      <c r="K1758" s="2">
        <v>181085.4</v>
      </c>
      <c r="L1758" s="2">
        <v>0</v>
      </c>
      <c r="M1758" s="2">
        <v>107603</v>
      </c>
      <c r="N1758" s="2">
        <v>65379.6</v>
      </c>
      <c r="O1758" s="2">
        <f t="shared" si="27"/>
        <v>1425172.59</v>
      </c>
    </row>
    <row r="1759" spans="1:15" ht="12.75">
      <c r="A1759" s="1" t="s">
        <v>145</v>
      </c>
      <c r="B1759" s="1" t="s">
        <v>46</v>
      </c>
      <c r="C1759" s="2">
        <v>16984</v>
      </c>
      <c r="D1759" s="2">
        <v>19672.52</v>
      </c>
      <c r="E1759" s="2">
        <v>27265.59</v>
      </c>
      <c r="F1759" s="2">
        <v>0</v>
      </c>
      <c r="G1759" s="2">
        <v>15657.2</v>
      </c>
      <c r="H1759" s="2">
        <v>30185.2</v>
      </c>
      <c r="I1759" s="2">
        <v>0</v>
      </c>
      <c r="J1759" s="2">
        <v>11541.4</v>
      </c>
      <c r="K1759" s="2">
        <v>16912.8</v>
      </c>
      <c r="L1759" s="2">
        <v>0</v>
      </c>
      <c r="M1759" s="2">
        <v>0</v>
      </c>
      <c r="N1759" s="2">
        <v>0</v>
      </c>
      <c r="O1759" s="2">
        <f t="shared" si="27"/>
        <v>138218.71</v>
      </c>
    </row>
    <row r="1760" spans="1:15" ht="12.75">
      <c r="A1760" s="1" t="s">
        <v>212</v>
      </c>
      <c r="B1760" s="1" t="s">
        <v>64</v>
      </c>
      <c r="C1760" s="2">
        <v>418048.19</v>
      </c>
      <c r="D1760" s="2">
        <v>92047.49</v>
      </c>
      <c r="E1760" s="2">
        <v>1194205.57</v>
      </c>
      <c r="F1760" s="2">
        <v>247741.01</v>
      </c>
      <c r="G1760" s="2">
        <v>146046.36</v>
      </c>
      <c r="H1760" s="2">
        <v>198580.24</v>
      </c>
      <c r="I1760" s="2">
        <v>196738.91</v>
      </c>
      <c r="J1760" s="2">
        <v>1193301.96</v>
      </c>
      <c r="K1760" s="2">
        <v>977247.12</v>
      </c>
      <c r="L1760" s="2">
        <v>1000261.79</v>
      </c>
      <c r="M1760" s="2">
        <v>1743385.12</v>
      </c>
      <c r="N1760" s="2">
        <v>1943193.78</v>
      </c>
      <c r="O1760" s="2">
        <f t="shared" si="27"/>
        <v>9350797.540000001</v>
      </c>
    </row>
    <row r="1761" spans="1:15" ht="12.75">
      <c r="A1761" s="1" t="s">
        <v>160</v>
      </c>
      <c r="B1761" s="1" t="s">
        <v>122</v>
      </c>
      <c r="C1761" s="2">
        <v>0</v>
      </c>
      <c r="D1761" s="2">
        <v>93000</v>
      </c>
      <c r="E1761" s="2">
        <v>0</v>
      </c>
      <c r="F1761" s="2">
        <v>276434.38</v>
      </c>
      <c r="G1761" s="2">
        <v>62000</v>
      </c>
      <c r="H1761" s="2">
        <v>0</v>
      </c>
      <c r="I1761" s="2">
        <v>142500</v>
      </c>
      <c r="J1761" s="2">
        <v>4197.37</v>
      </c>
      <c r="K1761" s="2">
        <v>0</v>
      </c>
      <c r="L1761" s="2">
        <v>3746.4</v>
      </c>
      <c r="M1761" s="2">
        <v>3550</v>
      </c>
      <c r="N1761" s="2">
        <v>0</v>
      </c>
      <c r="O1761" s="2">
        <f t="shared" si="27"/>
        <v>585428.15</v>
      </c>
    </row>
    <row r="1762" spans="1:15" ht="12.75">
      <c r="A1762" s="1" t="s">
        <v>160</v>
      </c>
      <c r="B1762" s="1" t="s">
        <v>57</v>
      </c>
      <c r="C1762" s="2">
        <v>0</v>
      </c>
      <c r="D1762" s="2">
        <v>5856</v>
      </c>
      <c r="E1762" s="2">
        <v>0</v>
      </c>
      <c r="F1762" s="2">
        <v>0</v>
      </c>
      <c r="G1762" s="2">
        <v>0</v>
      </c>
      <c r="H1762" s="2">
        <v>0</v>
      </c>
      <c r="I1762" s="2">
        <v>1117.25</v>
      </c>
      <c r="J1762" s="2">
        <v>3785.32</v>
      </c>
      <c r="K1762" s="2">
        <v>11673.3</v>
      </c>
      <c r="L1762" s="2">
        <v>40865.21</v>
      </c>
      <c r="M1762" s="2">
        <v>11830.44</v>
      </c>
      <c r="N1762" s="2">
        <v>10326.6</v>
      </c>
      <c r="O1762" s="2">
        <f t="shared" si="27"/>
        <v>85454.12000000001</v>
      </c>
    </row>
    <row r="1763" spans="1:15" ht="12.75">
      <c r="A1763" s="1" t="s">
        <v>131</v>
      </c>
      <c r="B1763" s="1" t="s">
        <v>14</v>
      </c>
      <c r="C1763" s="2">
        <v>6637015.56</v>
      </c>
      <c r="D1763" s="2">
        <v>0</v>
      </c>
      <c r="E1763" s="2">
        <v>2492.7</v>
      </c>
      <c r="F1763" s="2">
        <v>0</v>
      </c>
      <c r="G1763" s="2">
        <v>0</v>
      </c>
      <c r="H1763" s="2">
        <v>0</v>
      </c>
      <c r="I1763" s="2">
        <v>0</v>
      </c>
      <c r="J1763" s="2">
        <v>0</v>
      </c>
      <c r="K1763" s="2">
        <v>0</v>
      </c>
      <c r="L1763" s="2">
        <v>5650</v>
      </c>
      <c r="M1763" s="2">
        <v>126190</v>
      </c>
      <c r="N1763" s="2">
        <v>0</v>
      </c>
      <c r="O1763" s="2">
        <f t="shared" si="27"/>
        <v>6771348.26</v>
      </c>
    </row>
    <row r="1764" spans="1:15" ht="12.75">
      <c r="A1764" s="1" t="s">
        <v>243</v>
      </c>
      <c r="B1764" s="1" t="s">
        <v>33</v>
      </c>
      <c r="C1764" s="2">
        <v>59400</v>
      </c>
      <c r="D1764" s="2">
        <v>49798.75</v>
      </c>
      <c r="E1764" s="2">
        <v>0</v>
      </c>
      <c r="F1764" s="2">
        <v>86363.87</v>
      </c>
      <c r="G1764" s="2">
        <v>46470</v>
      </c>
      <c r="H1764" s="2">
        <v>0</v>
      </c>
      <c r="I1764" s="2">
        <v>139651.29</v>
      </c>
      <c r="J1764" s="2">
        <v>0</v>
      </c>
      <c r="K1764" s="2">
        <v>61140</v>
      </c>
      <c r="L1764" s="2">
        <v>0</v>
      </c>
      <c r="M1764" s="2">
        <v>152683.75</v>
      </c>
      <c r="N1764" s="2">
        <v>0</v>
      </c>
      <c r="O1764" s="2">
        <f t="shared" si="27"/>
        <v>595507.66</v>
      </c>
    </row>
    <row r="1765" spans="1:15" ht="12.75">
      <c r="A1765" s="1" t="s">
        <v>243</v>
      </c>
      <c r="B1765" s="1" t="s">
        <v>20</v>
      </c>
      <c r="C1765" s="2">
        <v>26717.56</v>
      </c>
      <c r="D1765" s="2">
        <v>0</v>
      </c>
      <c r="E1765" s="2">
        <v>0</v>
      </c>
      <c r="F1765" s="2">
        <v>56577.03</v>
      </c>
      <c r="G1765" s="2">
        <v>19418.02</v>
      </c>
      <c r="H1765" s="2">
        <v>0</v>
      </c>
      <c r="I1765" s="2">
        <v>25905.13</v>
      </c>
      <c r="J1765" s="2">
        <v>32272.55</v>
      </c>
      <c r="K1765" s="2">
        <v>5349.17</v>
      </c>
      <c r="L1765" s="2">
        <v>66973.95</v>
      </c>
      <c r="M1765" s="2">
        <v>81867.38</v>
      </c>
      <c r="N1765" s="2">
        <v>194844.7</v>
      </c>
      <c r="O1765" s="2">
        <f t="shared" si="27"/>
        <v>509925.49000000005</v>
      </c>
    </row>
    <row r="1766" spans="1:15" ht="12.75">
      <c r="A1766" s="1" t="s">
        <v>243</v>
      </c>
      <c r="B1766" s="1" t="s">
        <v>25</v>
      </c>
      <c r="C1766" s="2">
        <v>100687.67</v>
      </c>
      <c r="D1766" s="2">
        <v>110155.72</v>
      </c>
      <c r="E1766" s="2">
        <v>178119.12</v>
      </c>
      <c r="F1766" s="2">
        <v>102697.29</v>
      </c>
      <c r="G1766" s="2">
        <v>145466.58</v>
      </c>
      <c r="H1766" s="2">
        <v>198237.17</v>
      </c>
      <c r="I1766" s="2">
        <v>134034.09</v>
      </c>
      <c r="J1766" s="2">
        <v>378954.81</v>
      </c>
      <c r="K1766" s="2">
        <v>59044.77</v>
      </c>
      <c r="L1766" s="2">
        <v>143545.53</v>
      </c>
      <c r="M1766" s="2">
        <v>207641.23</v>
      </c>
      <c r="N1766" s="2">
        <v>236757.55</v>
      </c>
      <c r="O1766" s="2">
        <f t="shared" si="27"/>
        <v>1995341.53</v>
      </c>
    </row>
    <row r="1767" spans="1:15" ht="12.75">
      <c r="A1767" s="1" t="s">
        <v>243</v>
      </c>
      <c r="B1767" s="1" t="s">
        <v>9</v>
      </c>
      <c r="C1767" s="2">
        <v>1703360.12</v>
      </c>
      <c r="D1767" s="2">
        <v>1732066.54</v>
      </c>
      <c r="E1767" s="2">
        <v>2566569.48</v>
      </c>
      <c r="F1767" s="2">
        <v>3471484.42</v>
      </c>
      <c r="G1767" s="2">
        <v>3519597.6</v>
      </c>
      <c r="H1767" s="2">
        <v>3175774.22</v>
      </c>
      <c r="I1767" s="2">
        <v>3478769.89</v>
      </c>
      <c r="J1767" s="2">
        <v>3763647.66</v>
      </c>
      <c r="K1767" s="2">
        <v>3245643.91</v>
      </c>
      <c r="L1767" s="2">
        <v>4837997.35</v>
      </c>
      <c r="M1767" s="2">
        <v>3653343.36</v>
      </c>
      <c r="N1767" s="2">
        <v>3325057.81</v>
      </c>
      <c r="O1767" s="2">
        <f t="shared" si="27"/>
        <v>38473312.36</v>
      </c>
    </row>
    <row r="1768" spans="1:15" ht="12.75">
      <c r="A1768" s="1" t="s">
        <v>243</v>
      </c>
      <c r="B1768" s="1" t="s">
        <v>63</v>
      </c>
      <c r="C1768" s="2">
        <v>0</v>
      </c>
      <c r="D1768" s="2">
        <v>7933.61</v>
      </c>
      <c r="E1768" s="2">
        <v>0</v>
      </c>
      <c r="F1768" s="2">
        <v>0</v>
      </c>
      <c r="G1768" s="2">
        <v>0</v>
      </c>
      <c r="H1768" s="2">
        <v>0</v>
      </c>
      <c r="I1768" s="2">
        <v>0</v>
      </c>
      <c r="J1768" s="2">
        <v>0</v>
      </c>
      <c r="K1768" s="2">
        <v>0</v>
      </c>
      <c r="L1768" s="2">
        <v>7933.61</v>
      </c>
      <c r="M1768" s="2">
        <v>0</v>
      </c>
      <c r="N1768" s="2">
        <v>5671.5</v>
      </c>
      <c r="O1768" s="2">
        <f t="shared" si="27"/>
        <v>21538.72</v>
      </c>
    </row>
    <row r="1769" spans="1:15" ht="12.75">
      <c r="A1769" s="1" t="s">
        <v>243</v>
      </c>
      <c r="B1769" s="1" t="s">
        <v>27</v>
      </c>
      <c r="C1769" s="2">
        <v>0</v>
      </c>
      <c r="D1769" s="2">
        <v>7234.56</v>
      </c>
      <c r="E1769" s="2">
        <v>43423.22</v>
      </c>
      <c r="F1769" s="2">
        <v>0</v>
      </c>
      <c r="G1769" s="2">
        <v>0</v>
      </c>
      <c r="H1769" s="2">
        <v>0</v>
      </c>
      <c r="I1769" s="2">
        <v>9093.06</v>
      </c>
      <c r="J1769" s="2">
        <v>0</v>
      </c>
      <c r="K1769" s="2">
        <v>9447.48</v>
      </c>
      <c r="L1769" s="2">
        <v>9447.48</v>
      </c>
      <c r="M1769" s="2">
        <v>9442.8</v>
      </c>
      <c r="N1769" s="2">
        <v>0</v>
      </c>
      <c r="O1769" s="2">
        <f t="shared" si="27"/>
        <v>88088.59999999999</v>
      </c>
    </row>
    <row r="1770" spans="1:15" ht="12.75">
      <c r="A1770" s="1" t="s">
        <v>243</v>
      </c>
      <c r="B1770" s="1" t="s">
        <v>17</v>
      </c>
      <c r="C1770" s="2">
        <v>0</v>
      </c>
      <c r="D1770" s="2">
        <v>82594.18</v>
      </c>
      <c r="E1770" s="2">
        <v>0</v>
      </c>
      <c r="F1770" s="2">
        <v>0</v>
      </c>
      <c r="G1770" s="2">
        <v>0</v>
      </c>
      <c r="H1770" s="2">
        <v>10984.25</v>
      </c>
      <c r="I1770" s="2">
        <v>17083.04</v>
      </c>
      <c r="J1770" s="2">
        <v>0</v>
      </c>
      <c r="K1770" s="2">
        <v>0</v>
      </c>
      <c r="L1770" s="2">
        <v>31875.4</v>
      </c>
      <c r="M1770" s="2">
        <v>2731.31</v>
      </c>
      <c r="N1770" s="2">
        <v>0</v>
      </c>
      <c r="O1770" s="2">
        <f t="shared" si="27"/>
        <v>145268.18</v>
      </c>
    </row>
    <row r="1771" spans="1:15" ht="12.75">
      <c r="A1771" s="1" t="s">
        <v>243</v>
      </c>
      <c r="B1771" s="1" t="s">
        <v>58</v>
      </c>
      <c r="C1771" s="2">
        <v>0</v>
      </c>
      <c r="D1771" s="2">
        <v>10189.2</v>
      </c>
      <c r="E1771" s="2">
        <v>0</v>
      </c>
      <c r="F1771" s="2">
        <v>16803.24</v>
      </c>
      <c r="G1771" s="2">
        <v>216607.58</v>
      </c>
      <c r="H1771" s="2">
        <v>16571.48</v>
      </c>
      <c r="I1771" s="2">
        <v>58739.4</v>
      </c>
      <c r="J1771" s="2">
        <v>11515.74</v>
      </c>
      <c r="K1771" s="2">
        <v>56450</v>
      </c>
      <c r="L1771" s="2">
        <v>27968.57</v>
      </c>
      <c r="M1771" s="2">
        <v>11870.56</v>
      </c>
      <c r="N1771" s="2">
        <v>0</v>
      </c>
      <c r="O1771" s="2">
        <f t="shared" si="27"/>
        <v>426715.77</v>
      </c>
    </row>
    <row r="1772" spans="1:15" ht="12.75">
      <c r="A1772" s="1" t="s">
        <v>243</v>
      </c>
      <c r="B1772" s="1" t="s">
        <v>112</v>
      </c>
      <c r="C1772" s="2">
        <v>121679</v>
      </c>
      <c r="D1772" s="2">
        <v>44650</v>
      </c>
      <c r="E1772" s="2">
        <v>0</v>
      </c>
      <c r="F1772" s="2">
        <v>0</v>
      </c>
      <c r="G1772" s="2">
        <v>19700</v>
      </c>
      <c r="H1772" s="2">
        <v>0</v>
      </c>
      <c r="I1772" s="2">
        <v>0</v>
      </c>
      <c r="J1772" s="2">
        <v>4947.79</v>
      </c>
      <c r="K1772" s="2">
        <v>0</v>
      </c>
      <c r="L1772" s="2">
        <v>3996.43</v>
      </c>
      <c r="M1772" s="2">
        <v>66650</v>
      </c>
      <c r="N1772" s="2">
        <v>27740</v>
      </c>
      <c r="O1772" s="2">
        <f t="shared" si="27"/>
        <v>289363.22</v>
      </c>
    </row>
    <row r="1773" spans="1:15" ht="12.75">
      <c r="A1773" s="1" t="s">
        <v>243</v>
      </c>
      <c r="B1773" s="1" t="s">
        <v>15</v>
      </c>
      <c r="C1773" s="2">
        <v>0</v>
      </c>
      <c r="D1773" s="2">
        <v>7262.15</v>
      </c>
      <c r="E1773" s="2">
        <v>0</v>
      </c>
      <c r="F1773" s="2">
        <v>0</v>
      </c>
      <c r="G1773" s="2">
        <v>0</v>
      </c>
      <c r="H1773" s="2">
        <v>0</v>
      </c>
      <c r="I1773" s="2">
        <v>0</v>
      </c>
      <c r="J1773" s="2">
        <v>0</v>
      </c>
      <c r="K1773" s="2">
        <v>14450.06</v>
      </c>
      <c r="L1773" s="2">
        <v>0</v>
      </c>
      <c r="M1773" s="2">
        <v>0</v>
      </c>
      <c r="N1773" s="2">
        <v>0</v>
      </c>
      <c r="O1773" s="2">
        <f t="shared" si="27"/>
        <v>21712.21</v>
      </c>
    </row>
    <row r="1774" spans="1:15" ht="12.75">
      <c r="A1774" s="1" t="s">
        <v>243</v>
      </c>
      <c r="B1774" s="1" t="s">
        <v>53</v>
      </c>
      <c r="C1774" s="2">
        <v>0</v>
      </c>
      <c r="D1774" s="2">
        <v>0</v>
      </c>
      <c r="E1774" s="2">
        <v>0</v>
      </c>
      <c r="F1774" s="2">
        <v>8860.09</v>
      </c>
      <c r="G1774" s="2">
        <v>101150</v>
      </c>
      <c r="H1774" s="2">
        <v>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>
        <v>0</v>
      </c>
      <c r="O1774" s="2">
        <f t="shared" si="27"/>
        <v>110010.09</v>
      </c>
    </row>
    <row r="1775" spans="1:15" ht="12.75">
      <c r="A1775" s="1" t="s">
        <v>160</v>
      </c>
      <c r="B1775" s="1" t="s">
        <v>120</v>
      </c>
      <c r="C1775" s="2">
        <v>0</v>
      </c>
      <c r="D1775" s="2">
        <v>0</v>
      </c>
      <c r="E1775" s="2">
        <v>15177.5</v>
      </c>
      <c r="F1775" s="2">
        <v>0</v>
      </c>
      <c r="G1775" s="2">
        <v>0</v>
      </c>
      <c r="H1775" s="2">
        <v>0</v>
      </c>
      <c r="I1775" s="2">
        <v>0</v>
      </c>
      <c r="J1775" s="2">
        <v>0</v>
      </c>
      <c r="K1775" s="2">
        <v>0</v>
      </c>
      <c r="L1775" s="2">
        <v>0</v>
      </c>
      <c r="M1775" s="2">
        <v>28623.27</v>
      </c>
      <c r="N1775" s="2">
        <v>0</v>
      </c>
      <c r="O1775" s="2">
        <f t="shared" si="27"/>
        <v>43800.770000000004</v>
      </c>
    </row>
    <row r="1776" spans="1:15" ht="12.75">
      <c r="A1776" s="1" t="s">
        <v>243</v>
      </c>
      <c r="B1776" s="1" t="s">
        <v>21</v>
      </c>
      <c r="C1776" s="2">
        <v>0</v>
      </c>
      <c r="D1776" s="2">
        <v>0</v>
      </c>
      <c r="E1776" s="2">
        <v>0</v>
      </c>
      <c r="F1776" s="2">
        <v>10565.08</v>
      </c>
      <c r="G1776" s="2">
        <v>0</v>
      </c>
      <c r="H1776" s="2">
        <v>0</v>
      </c>
      <c r="I1776" s="2">
        <v>0</v>
      </c>
      <c r="J1776" s="2">
        <v>0</v>
      </c>
      <c r="K1776" s="2">
        <v>30532.11</v>
      </c>
      <c r="L1776" s="2">
        <v>0</v>
      </c>
      <c r="M1776" s="2">
        <v>0</v>
      </c>
      <c r="N1776" s="2">
        <v>0</v>
      </c>
      <c r="O1776" s="2">
        <f t="shared" si="27"/>
        <v>41097.19</v>
      </c>
    </row>
    <row r="1777" spans="1:15" ht="12.75">
      <c r="A1777" s="1" t="s">
        <v>147</v>
      </c>
      <c r="B1777" s="1" t="s">
        <v>49</v>
      </c>
      <c r="C1777" s="2">
        <v>66732.26</v>
      </c>
      <c r="D1777" s="2">
        <v>98028.48</v>
      </c>
      <c r="E1777" s="2">
        <v>147357.74</v>
      </c>
      <c r="F1777" s="2">
        <v>100148.92</v>
      </c>
      <c r="G1777" s="2">
        <v>102791.48</v>
      </c>
      <c r="H1777" s="2">
        <v>268172.75</v>
      </c>
      <c r="I1777" s="2">
        <v>150311.7</v>
      </c>
      <c r="J1777" s="2">
        <v>216504.12</v>
      </c>
      <c r="K1777" s="2">
        <v>123677.03</v>
      </c>
      <c r="L1777" s="2">
        <v>187673.41</v>
      </c>
      <c r="M1777" s="2">
        <v>164807.64</v>
      </c>
      <c r="N1777" s="2">
        <v>194249.74</v>
      </c>
      <c r="O1777" s="2">
        <f t="shared" si="27"/>
        <v>1820455.2699999998</v>
      </c>
    </row>
    <row r="1778" spans="1:15" ht="12.75">
      <c r="A1778" s="1" t="s">
        <v>147</v>
      </c>
      <c r="B1778" s="1" t="s">
        <v>42</v>
      </c>
      <c r="C1778" s="2">
        <v>84356.39</v>
      </c>
      <c r="D1778" s="2">
        <v>117376.82</v>
      </c>
      <c r="E1778" s="2">
        <v>312368.97</v>
      </c>
      <c r="F1778" s="2">
        <v>216027.49</v>
      </c>
      <c r="G1778" s="2">
        <v>29247.73</v>
      </c>
      <c r="H1778" s="2">
        <v>199985.99</v>
      </c>
      <c r="I1778" s="2">
        <v>130211.53</v>
      </c>
      <c r="J1778" s="2">
        <v>219736.08</v>
      </c>
      <c r="K1778" s="2">
        <v>142395.81</v>
      </c>
      <c r="L1778" s="2">
        <v>309151.13</v>
      </c>
      <c r="M1778" s="2">
        <v>273166.97</v>
      </c>
      <c r="N1778" s="2">
        <v>206942.22</v>
      </c>
      <c r="O1778" s="2">
        <f t="shared" si="27"/>
        <v>2240967.13</v>
      </c>
    </row>
    <row r="1779" spans="1:15" ht="12.75">
      <c r="A1779" s="1" t="s">
        <v>147</v>
      </c>
      <c r="B1779" s="1" t="s">
        <v>31</v>
      </c>
      <c r="C1779" s="2">
        <v>12420</v>
      </c>
      <c r="D1779" s="2">
        <v>11130</v>
      </c>
      <c r="E1779" s="2">
        <v>0</v>
      </c>
      <c r="F1779" s="2">
        <v>0</v>
      </c>
      <c r="G1779" s="2">
        <v>0</v>
      </c>
      <c r="H1779" s="2">
        <v>0</v>
      </c>
      <c r="I1779" s="2">
        <v>7284.41</v>
      </c>
      <c r="J1779" s="2">
        <v>7266.32</v>
      </c>
      <c r="K1779" s="2">
        <v>0</v>
      </c>
      <c r="L1779" s="2">
        <v>19955</v>
      </c>
      <c r="M1779" s="2">
        <v>6063.21</v>
      </c>
      <c r="N1779" s="2">
        <v>0</v>
      </c>
      <c r="O1779" s="2">
        <f t="shared" si="27"/>
        <v>64118.939999999995</v>
      </c>
    </row>
    <row r="1780" spans="1:15" ht="12.75">
      <c r="A1780" s="1" t="s">
        <v>147</v>
      </c>
      <c r="B1780" s="1" t="s">
        <v>123</v>
      </c>
      <c r="C1780" s="2">
        <v>214668.75</v>
      </c>
      <c r="D1780" s="2">
        <v>90922.5</v>
      </c>
      <c r="E1780" s="2">
        <v>113220</v>
      </c>
      <c r="F1780" s="2">
        <v>0</v>
      </c>
      <c r="G1780" s="2">
        <v>0</v>
      </c>
      <c r="H1780" s="2">
        <v>44057</v>
      </c>
      <c r="I1780" s="2">
        <v>30855</v>
      </c>
      <c r="J1780" s="2">
        <v>0</v>
      </c>
      <c r="K1780" s="2">
        <v>65050</v>
      </c>
      <c r="L1780" s="2">
        <v>256259.25</v>
      </c>
      <c r="M1780" s="2">
        <v>500417.5</v>
      </c>
      <c r="N1780" s="2">
        <v>235360.25</v>
      </c>
      <c r="O1780" s="2">
        <f t="shared" si="27"/>
        <v>1550810.25</v>
      </c>
    </row>
    <row r="1781" spans="1:15" ht="12.75">
      <c r="A1781" s="1" t="s">
        <v>147</v>
      </c>
      <c r="B1781" s="1" t="s">
        <v>68</v>
      </c>
      <c r="C1781" s="2">
        <v>976443.85</v>
      </c>
      <c r="D1781" s="2">
        <v>853164.25</v>
      </c>
      <c r="E1781" s="2">
        <v>592051</v>
      </c>
      <c r="F1781" s="2">
        <v>110046</v>
      </c>
      <c r="G1781" s="2">
        <v>119677.5</v>
      </c>
      <c r="H1781" s="2">
        <v>145100.5</v>
      </c>
      <c r="I1781" s="2">
        <v>165640.95</v>
      </c>
      <c r="J1781" s="2">
        <v>424715.92</v>
      </c>
      <c r="K1781" s="2">
        <v>507607.2</v>
      </c>
      <c r="L1781" s="2">
        <v>320078</v>
      </c>
      <c r="M1781" s="2">
        <v>525773.9</v>
      </c>
      <c r="N1781" s="2">
        <v>524723.5</v>
      </c>
      <c r="O1781" s="2">
        <f t="shared" si="27"/>
        <v>5265022.57</v>
      </c>
    </row>
    <row r="1782" spans="1:15" ht="12.75">
      <c r="A1782" s="1" t="s">
        <v>147</v>
      </c>
      <c r="B1782" s="1" t="s">
        <v>4</v>
      </c>
      <c r="C1782" s="2">
        <v>60160</v>
      </c>
      <c r="D1782" s="2">
        <v>50749</v>
      </c>
      <c r="E1782" s="2">
        <v>0</v>
      </c>
      <c r="F1782" s="2">
        <v>33606</v>
      </c>
      <c r="G1782" s="2">
        <v>149323.74</v>
      </c>
      <c r="H1782" s="2">
        <v>229448</v>
      </c>
      <c r="I1782" s="2">
        <v>67981.77</v>
      </c>
      <c r="J1782" s="2">
        <v>233236.96</v>
      </c>
      <c r="K1782" s="2">
        <v>118874.9</v>
      </c>
      <c r="L1782" s="2">
        <v>152439.32</v>
      </c>
      <c r="M1782" s="2">
        <v>34048.1</v>
      </c>
      <c r="N1782" s="2">
        <v>85564.87</v>
      </c>
      <c r="O1782" s="2">
        <f t="shared" si="27"/>
        <v>1215432.6600000001</v>
      </c>
    </row>
    <row r="1783" spans="1:15" ht="12.75">
      <c r="A1783" s="1" t="s">
        <v>147</v>
      </c>
      <c r="B1783" s="1" t="s">
        <v>117</v>
      </c>
      <c r="C1783" s="2">
        <v>0</v>
      </c>
      <c r="D1783" s="2">
        <v>0</v>
      </c>
      <c r="E1783" s="2">
        <v>27498.85</v>
      </c>
      <c r="F1783" s="2">
        <v>17032.02</v>
      </c>
      <c r="G1783" s="2">
        <v>34931.49</v>
      </c>
      <c r="H1783" s="2">
        <v>34790.32</v>
      </c>
      <c r="I1783" s="2">
        <v>49937.12</v>
      </c>
      <c r="J1783" s="2">
        <v>98873.71</v>
      </c>
      <c r="K1783" s="2">
        <v>0</v>
      </c>
      <c r="L1783" s="2">
        <v>0</v>
      </c>
      <c r="M1783" s="2">
        <v>0</v>
      </c>
      <c r="N1783" s="2">
        <v>46722.32</v>
      </c>
      <c r="O1783" s="2">
        <f t="shared" si="27"/>
        <v>309785.83</v>
      </c>
    </row>
    <row r="1784" spans="1:15" ht="12.75">
      <c r="A1784" s="1" t="s">
        <v>147</v>
      </c>
      <c r="B1784" s="1" t="s">
        <v>11</v>
      </c>
      <c r="C1784" s="2">
        <v>336920.85</v>
      </c>
      <c r="D1784" s="2">
        <v>193353.03</v>
      </c>
      <c r="E1784" s="2">
        <v>862334.89</v>
      </c>
      <c r="F1784" s="2">
        <v>44919.39</v>
      </c>
      <c r="G1784" s="2">
        <v>150507.48</v>
      </c>
      <c r="H1784" s="2">
        <v>183295.68</v>
      </c>
      <c r="I1784" s="2">
        <v>275399.76</v>
      </c>
      <c r="J1784" s="2">
        <v>563034.68</v>
      </c>
      <c r="K1784" s="2">
        <v>253060.08</v>
      </c>
      <c r="L1784" s="2">
        <v>391643.45</v>
      </c>
      <c r="M1784" s="2">
        <v>122768.6</v>
      </c>
      <c r="N1784" s="2">
        <v>225279.56</v>
      </c>
      <c r="O1784" s="2">
        <f t="shared" si="27"/>
        <v>3602517.45</v>
      </c>
    </row>
    <row r="1785" spans="1:15" ht="12.75">
      <c r="A1785" s="1" t="s">
        <v>147</v>
      </c>
      <c r="B1785" s="1" t="s">
        <v>16</v>
      </c>
      <c r="C1785" s="2">
        <v>253597.17</v>
      </c>
      <c r="D1785" s="2">
        <v>125807.89</v>
      </c>
      <c r="E1785" s="2">
        <v>125761.51</v>
      </c>
      <c r="F1785" s="2">
        <v>139058.78</v>
      </c>
      <c r="G1785" s="2">
        <v>130440.31</v>
      </c>
      <c r="H1785" s="2">
        <v>125330.93</v>
      </c>
      <c r="I1785" s="2">
        <v>128349.09</v>
      </c>
      <c r="J1785" s="2">
        <v>146785.31</v>
      </c>
      <c r="K1785" s="2">
        <v>337016.97</v>
      </c>
      <c r="L1785" s="2">
        <v>258412.8</v>
      </c>
      <c r="M1785" s="2">
        <v>538955.63</v>
      </c>
      <c r="N1785" s="2">
        <v>259643.91</v>
      </c>
      <c r="O1785" s="2">
        <f t="shared" si="27"/>
        <v>2569160.3</v>
      </c>
    </row>
    <row r="1786" spans="1:15" ht="12.75">
      <c r="A1786" s="1" t="s">
        <v>147</v>
      </c>
      <c r="B1786" s="1" t="s">
        <v>40</v>
      </c>
      <c r="C1786" s="2">
        <v>0</v>
      </c>
      <c r="D1786" s="2">
        <v>39604.3</v>
      </c>
      <c r="E1786" s="2">
        <v>42465.8</v>
      </c>
      <c r="F1786" s="2">
        <v>0</v>
      </c>
      <c r="G1786" s="2">
        <v>0</v>
      </c>
      <c r="H1786" s="2">
        <v>0</v>
      </c>
      <c r="I1786" s="2">
        <v>0</v>
      </c>
      <c r="J1786" s="2">
        <v>0</v>
      </c>
      <c r="K1786" s="2">
        <v>84428.1</v>
      </c>
      <c r="L1786" s="2">
        <v>0</v>
      </c>
      <c r="M1786" s="2">
        <v>30653</v>
      </c>
      <c r="N1786" s="2">
        <v>9354.8</v>
      </c>
      <c r="O1786" s="2">
        <f t="shared" si="27"/>
        <v>206506</v>
      </c>
    </row>
    <row r="1787" spans="1:15" ht="12.75">
      <c r="A1787" s="1" t="s">
        <v>147</v>
      </c>
      <c r="B1787" s="1" t="s">
        <v>99</v>
      </c>
      <c r="C1787" s="2">
        <v>0</v>
      </c>
      <c r="D1787" s="2">
        <v>68835</v>
      </c>
      <c r="E1787" s="2">
        <v>0</v>
      </c>
      <c r="F1787" s="2">
        <v>0</v>
      </c>
      <c r="G1787" s="2">
        <v>0</v>
      </c>
      <c r="H1787" s="2">
        <v>66380</v>
      </c>
      <c r="I1787" s="2">
        <v>80410</v>
      </c>
      <c r="J1787" s="2">
        <v>0</v>
      </c>
      <c r="K1787" s="2">
        <v>0</v>
      </c>
      <c r="L1787" s="2">
        <v>58405</v>
      </c>
      <c r="M1787" s="2">
        <v>0</v>
      </c>
      <c r="N1787" s="2">
        <v>0</v>
      </c>
      <c r="O1787" s="2">
        <f t="shared" si="27"/>
        <v>274030</v>
      </c>
    </row>
    <row r="1788" spans="1:15" ht="12.75">
      <c r="A1788" s="1" t="s">
        <v>141</v>
      </c>
      <c r="B1788" s="1" t="s">
        <v>39</v>
      </c>
      <c r="C1788" s="2">
        <v>438746.49</v>
      </c>
      <c r="D1788" s="2">
        <v>558444.26</v>
      </c>
      <c r="E1788" s="2">
        <v>502225</v>
      </c>
      <c r="F1788" s="2">
        <v>0</v>
      </c>
      <c r="G1788" s="2">
        <v>3426.73</v>
      </c>
      <c r="H1788" s="2">
        <v>8111.31</v>
      </c>
      <c r="I1788" s="2">
        <v>1268.79</v>
      </c>
      <c r="J1788" s="2">
        <v>0</v>
      </c>
      <c r="K1788" s="2">
        <v>0</v>
      </c>
      <c r="L1788" s="2">
        <v>0</v>
      </c>
      <c r="M1788" s="2">
        <v>0</v>
      </c>
      <c r="N1788" s="2">
        <v>1837.97</v>
      </c>
      <c r="O1788" s="2">
        <f t="shared" si="27"/>
        <v>1514060.55</v>
      </c>
    </row>
    <row r="1789" spans="1:15" ht="12.75">
      <c r="A1789" s="1" t="s">
        <v>220</v>
      </c>
      <c r="B1789" s="1" t="s">
        <v>25</v>
      </c>
      <c r="C1789" s="2">
        <v>963660.4</v>
      </c>
      <c r="D1789" s="2">
        <v>796473.55</v>
      </c>
      <c r="E1789" s="2">
        <v>720439.51</v>
      </c>
      <c r="F1789" s="2">
        <v>908258.4</v>
      </c>
      <c r="G1789" s="2">
        <v>234685.1</v>
      </c>
      <c r="H1789" s="2">
        <v>400546.31</v>
      </c>
      <c r="I1789" s="2">
        <v>680179.24</v>
      </c>
      <c r="J1789" s="2">
        <v>1313615.76</v>
      </c>
      <c r="K1789" s="2">
        <v>1392967.13</v>
      </c>
      <c r="L1789" s="2">
        <v>1587934.19</v>
      </c>
      <c r="M1789" s="2">
        <v>1343534.74</v>
      </c>
      <c r="N1789" s="2">
        <v>861072.71</v>
      </c>
      <c r="O1789" s="2">
        <f t="shared" si="27"/>
        <v>11203367.04</v>
      </c>
    </row>
    <row r="1790" spans="1:15" ht="12.75">
      <c r="A1790" s="1" t="s">
        <v>220</v>
      </c>
      <c r="B1790" s="1" t="s">
        <v>3</v>
      </c>
      <c r="C1790" s="2">
        <v>27193.7</v>
      </c>
      <c r="D1790" s="2">
        <v>97201.25</v>
      </c>
      <c r="E1790" s="2">
        <v>242345</v>
      </c>
      <c r="F1790" s="2">
        <v>22428.5</v>
      </c>
      <c r="G1790" s="2">
        <v>86450</v>
      </c>
      <c r="H1790" s="2">
        <v>80775</v>
      </c>
      <c r="I1790" s="2">
        <v>84392.5</v>
      </c>
      <c r="J1790" s="2">
        <v>69450</v>
      </c>
      <c r="K1790" s="2">
        <v>176507.5</v>
      </c>
      <c r="L1790" s="2">
        <v>290417.5</v>
      </c>
      <c r="M1790" s="2">
        <v>330823</v>
      </c>
      <c r="N1790" s="2">
        <v>167503</v>
      </c>
      <c r="O1790" s="2">
        <f t="shared" si="27"/>
        <v>1675486.95</v>
      </c>
    </row>
    <row r="1791" spans="1:15" ht="12.75">
      <c r="A1791" s="1" t="s">
        <v>220</v>
      </c>
      <c r="B1791" s="1" t="s">
        <v>1</v>
      </c>
      <c r="C1791" s="2">
        <v>0</v>
      </c>
      <c r="D1791" s="2">
        <v>27625</v>
      </c>
      <c r="E1791" s="2">
        <v>136454.97</v>
      </c>
      <c r="F1791" s="2">
        <v>71815</v>
      </c>
      <c r="G1791" s="2">
        <v>0</v>
      </c>
      <c r="H1791" s="2">
        <v>137087</v>
      </c>
      <c r="I1791" s="2">
        <v>62250</v>
      </c>
      <c r="J1791" s="2">
        <v>315177.91</v>
      </c>
      <c r="K1791" s="2">
        <v>331319.81</v>
      </c>
      <c r="L1791" s="2">
        <v>325100</v>
      </c>
      <c r="M1791" s="2">
        <v>331929</v>
      </c>
      <c r="N1791" s="2">
        <v>0</v>
      </c>
      <c r="O1791" s="2">
        <f t="shared" si="27"/>
        <v>1738758.69</v>
      </c>
    </row>
    <row r="1792" spans="1:15" ht="12.75">
      <c r="A1792" s="1" t="s">
        <v>220</v>
      </c>
      <c r="B1792" s="1" t="s">
        <v>16</v>
      </c>
      <c r="C1792" s="2">
        <v>0</v>
      </c>
      <c r="D1792" s="2">
        <v>0</v>
      </c>
      <c r="E1792" s="2">
        <v>22644</v>
      </c>
      <c r="F1792" s="2">
        <v>0</v>
      </c>
      <c r="G1792" s="2">
        <v>0</v>
      </c>
      <c r="H1792" s="2">
        <v>34850</v>
      </c>
      <c r="I1792" s="2">
        <v>54575</v>
      </c>
      <c r="J1792" s="2">
        <v>32904</v>
      </c>
      <c r="K1792" s="2">
        <v>168784</v>
      </c>
      <c r="L1792" s="2">
        <v>42900</v>
      </c>
      <c r="M1792" s="2">
        <v>133760</v>
      </c>
      <c r="N1792" s="2">
        <v>49461.09</v>
      </c>
      <c r="O1792" s="2">
        <f t="shared" si="27"/>
        <v>539878.09</v>
      </c>
    </row>
    <row r="1793" spans="1:15" ht="12.75">
      <c r="A1793" s="1" t="s">
        <v>220</v>
      </c>
      <c r="B1793" s="1" t="s">
        <v>100</v>
      </c>
      <c r="C1793" s="2">
        <v>452563.21</v>
      </c>
      <c r="D1793" s="2">
        <v>382912.48</v>
      </c>
      <c r="E1793" s="2">
        <v>345596.52</v>
      </c>
      <c r="F1793" s="2">
        <v>537859.57</v>
      </c>
      <c r="G1793" s="2">
        <v>394350.05</v>
      </c>
      <c r="H1793" s="2">
        <v>379376.3</v>
      </c>
      <c r="I1793" s="2">
        <v>523759.62</v>
      </c>
      <c r="J1793" s="2">
        <v>787473.36</v>
      </c>
      <c r="K1793" s="2">
        <v>775578.25</v>
      </c>
      <c r="L1793" s="2">
        <v>368498.35</v>
      </c>
      <c r="M1793" s="2">
        <v>904278.12</v>
      </c>
      <c r="N1793" s="2">
        <v>628249.71</v>
      </c>
      <c r="O1793" s="2">
        <f t="shared" si="27"/>
        <v>6480495.539999999</v>
      </c>
    </row>
    <row r="1794" spans="1:15" ht="12.75">
      <c r="A1794" s="1" t="s">
        <v>220</v>
      </c>
      <c r="B1794" s="1" t="s">
        <v>89</v>
      </c>
      <c r="C1794" s="2">
        <v>0</v>
      </c>
      <c r="D1794" s="2">
        <v>0</v>
      </c>
      <c r="E1794" s="2">
        <v>0</v>
      </c>
      <c r="F1794" s="2">
        <v>49050</v>
      </c>
      <c r="G1794" s="2">
        <v>0</v>
      </c>
      <c r="H1794" s="2">
        <v>0</v>
      </c>
      <c r="I1794" s="2">
        <v>0</v>
      </c>
      <c r="J1794" s="2">
        <v>0</v>
      </c>
      <c r="K1794" s="2">
        <v>62581.75</v>
      </c>
      <c r="L1794" s="2">
        <v>0</v>
      </c>
      <c r="M1794" s="2">
        <v>0</v>
      </c>
      <c r="N1794" s="2">
        <v>65300</v>
      </c>
      <c r="O1794" s="2">
        <f t="shared" si="27"/>
        <v>176931.75</v>
      </c>
    </row>
    <row r="1795" spans="1:15" ht="12.75">
      <c r="A1795" s="1" t="s">
        <v>263</v>
      </c>
      <c r="B1795" s="1" t="s">
        <v>52</v>
      </c>
      <c r="C1795" s="2">
        <v>0</v>
      </c>
      <c r="D1795" s="2">
        <v>0</v>
      </c>
      <c r="E1795" s="2">
        <v>0</v>
      </c>
      <c r="F1795" s="2">
        <v>0</v>
      </c>
      <c r="G1795" s="2">
        <v>0</v>
      </c>
      <c r="H1795" s="2">
        <v>0</v>
      </c>
      <c r="I1795" s="2">
        <v>0</v>
      </c>
      <c r="J1795" s="2">
        <v>21104.76</v>
      </c>
      <c r="K1795" s="2">
        <v>51.84</v>
      </c>
      <c r="L1795" s="2">
        <v>0</v>
      </c>
      <c r="M1795" s="2">
        <v>25563.45</v>
      </c>
      <c r="N1795" s="2">
        <v>58515.11</v>
      </c>
      <c r="O1795" s="2">
        <f aca="true" t="shared" si="28" ref="O1795:O1858">SUM(C1795:N1795)</f>
        <v>105235.16</v>
      </c>
    </row>
    <row r="1796" spans="1:15" ht="12.75">
      <c r="A1796" s="1" t="s">
        <v>263</v>
      </c>
      <c r="B1796" s="1" t="s">
        <v>39</v>
      </c>
      <c r="C1796" s="2">
        <v>22130.65</v>
      </c>
      <c r="D1796" s="2">
        <v>0</v>
      </c>
      <c r="E1796" s="2">
        <v>2940</v>
      </c>
      <c r="F1796" s="2">
        <v>0</v>
      </c>
      <c r="G1796" s="2">
        <v>0</v>
      </c>
      <c r="H1796" s="2">
        <v>0</v>
      </c>
      <c r="I1796" s="2">
        <v>0</v>
      </c>
      <c r="J1796" s="2">
        <v>0</v>
      </c>
      <c r="K1796" s="2">
        <v>0</v>
      </c>
      <c r="L1796" s="2">
        <v>0</v>
      </c>
      <c r="M1796" s="2">
        <v>0</v>
      </c>
      <c r="N1796" s="2">
        <v>0</v>
      </c>
      <c r="O1796" s="2">
        <f t="shared" si="28"/>
        <v>25070.65</v>
      </c>
    </row>
    <row r="1797" spans="1:15" ht="12.75">
      <c r="A1797" s="1" t="s">
        <v>131</v>
      </c>
      <c r="B1797" s="1" t="s">
        <v>2</v>
      </c>
      <c r="C1797" s="2">
        <v>593301.28</v>
      </c>
      <c r="D1797" s="2">
        <v>801719.74</v>
      </c>
      <c r="E1797" s="2">
        <v>856426.93</v>
      </c>
      <c r="F1797" s="2">
        <v>886341.64</v>
      </c>
      <c r="G1797" s="2">
        <v>744986.79</v>
      </c>
      <c r="H1797" s="2">
        <v>1539815.8</v>
      </c>
      <c r="I1797" s="2">
        <v>449619.9</v>
      </c>
      <c r="J1797" s="2">
        <v>487071.11</v>
      </c>
      <c r="K1797" s="2">
        <v>649891.34</v>
      </c>
      <c r="L1797" s="2">
        <v>1074312.29</v>
      </c>
      <c r="M1797" s="2">
        <v>1422749</v>
      </c>
      <c r="N1797" s="2">
        <v>807323.33</v>
      </c>
      <c r="O1797" s="2">
        <f t="shared" si="28"/>
        <v>10313559.15</v>
      </c>
    </row>
    <row r="1798" spans="1:15" ht="12.75">
      <c r="A1798" s="1" t="s">
        <v>131</v>
      </c>
      <c r="B1798" s="1" t="s">
        <v>32</v>
      </c>
      <c r="C1798" s="2">
        <v>390295</v>
      </c>
      <c r="D1798" s="2">
        <v>1644.8</v>
      </c>
      <c r="E1798" s="2">
        <v>185939.98</v>
      </c>
      <c r="F1798" s="2">
        <v>0</v>
      </c>
      <c r="G1798" s="2">
        <v>184585</v>
      </c>
      <c r="H1798" s="2">
        <v>45215.5</v>
      </c>
      <c r="I1798" s="2">
        <v>577575</v>
      </c>
      <c r="J1798" s="2">
        <v>335888</v>
      </c>
      <c r="K1798" s="2">
        <v>203200</v>
      </c>
      <c r="L1798" s="2">
        <v>29200</v>
      </c>
      <c r="M1798" s="2">
        <v>159637.5</v>
      </c>
      <c r="N1798" s="2">
        <v>129902.5</v>
      </c>
      <c r="O1798" s="2">
        <f t="shared" si="28"/>
        <v>2243083.2800000003</v>
      </c>
    </row>
    <row r="1799" spans="1:15" ht="12.75">
      <c r="A1799" s="1" t="s">
        <v>131</v>
      </c>
      <c r="B1799" s="1" t="s">
        <v>84</v>
      </c>
      <c r="C1799" s="2">
        <v>0</v>
      </c>
      <c r="D1799" s="2">
        <v>0</v>
      </c>
      <c r="E1799" s="2">
        <v>70000</v>
      </c>
      <c r="F1799" s="2">
        <v>0</v>
      </c>
      <c r="G1799" s="2">
        <v>13973</v>
      </c>
      <c r="H1799" s="2">
        <v>55070.5</v>
      </c>
      <c r="I1799" s="2">
        <v>35213.99</v>
      </c>
      <c r="J1799" s="2">
        <v>216315</v>
      </c>
      <c r="K1799" s="2">
        <v>6000</v>
      </c>
      <c r="L1799" s="2">
        <v>0</v>
      </c>
      <c r="M1799" s="2">
        <v>0</v>
      </c>
      <c r="N1799" s="2">
        <v>91724</v>
      </c>
      <c r="O1799" s="2">
        <f t="shared" si="28"/>
        <v>488296.49</v>
      </c>
    </row>
    <row r="1800" spans="1:15" ht="12.75">
      <c r="A1800" s="1" t="s">
        <v>131</v>
      </c>
      <c r="B1800" s="1" t="s">
        <v>50</v>
      </c>
      <c r="C1800" s="2">
        <v>38680</v>
      </c>
      <c r="D1800" s="2">
        <v>126702</v>
      </c>
      <c r="E1800" s="2">
        <v>87993</v>
      </c>
      <c r="F1800" s="2">
        <v>54260</v>
      </c>
      <c r="G1800" s="2">
        <v>18000</v>
      </c>
      <c r="H1800" s="2">
        <v>14643</v>
      </c>
      <c r="I1800" s="2">
        <v>121159</v>
      </c>
      <c r="J1800" s="2">
        <v>26754</v>
      </c>
      <c r="K1800" s="2">
        <v>59595</v>
      </c>
      <c r="L1800" s="2">
        <v>88506</v>
      </c>
      <c r="M1800" s="2">
        <v>0</v>
      </c>
      <c r="N1800" s="2">
        <v>55513.16</v>
      </c>
      <c r="O1800" s="2">
        <f t="shared" si="28"/>
        <v>691805.16</v>
      </c>
    </row>
    <row r="1801" spans="1:15" ht="12.75">
      <c r="A1801" s="1" t="s">
        <v>131</v>
      </c>
      <c r="B1801" s="1" t="s">
        <v>87</v>
      </c>
      <c r="C1801" s="2">
        <v>0</v>
      </c>
      <c r="D1801" s="2">
        <v>0</v>
      </c>
      <c r="E1801" s="2">
        <v>4000</v>
      </c>
      <c r="F1801" s="2">
        <v>19276</v>
      </c>
      <c r="G1801" s="2">
        <v>0</v>
      </c>
      <c r="H1801" s="2">
        <v>0</v>
      </c>
      <c r="I1801" s="2">
        <v>0</v>
      </c>
      <c r="J1801" s="2">
        <v>0</v>
      </c>
      <c r="K1801" s="2">
        <v>0</v>
      </c>
      <c r="L1801" s="2">
        <v>17280</v>
      </c>
      <c r="M1801" s="2">
        <v>0</v>
      </c>
      <c r="N1801" s="2">
        <v>0</v>
      </c>
      <c r="O1801" s="2">
        <f t="shared" si="28"/>
        <v>40556</v>
      </c>
    </row>
    <row r="1802" spans="1:15" ht="12.75">
      <c r="A1802" s="1" t="s">
        <v>131</v>
      </c>
      <c r="B1802" s="1" t="s">
        <v>66</v>
      </c>
      <c r="C1802" s="2">
        <v>0</v>
      </c>
      <c r="D1802" s="2">
        <v>0</v>
      </c>
      <c r="E1802" s="2">
        <v>0</v>
      </c>
      <c r="F1802" s="2">
        <v>50418.48</v>
      </c>
      <c r="G1802" s="2">
        <v>6237</v>
      </c>
      <c r="H1802" s="2">
        <v>6600</v>
      </c>
      <c r="I1802" s="2">
        <v>0</v>
      </c>
      <c r="J1802" s="2">
        <v>99200</v>
      </c>
      <c r="K1802" s="2">
        <v>0</v>
      </c>
      <c r="L1802" s="2">
        <v>32320.51</v>
      </c>
      <c r="M1802" s="2">
        <v>0</v>
      </c>
      <c r="N1802" s="2">
        <v>0</v>
      </c>
      <c r="O1802" s="2">
        <f t="shared" si="28"/>
        <v>194775.99000000002</v>
      </c>
    </row>
    <row r="1803" spans="1:15" ht="12.75">
      <c r="A1803" s="1" t="s">
        <v>131</v>
      </c>
      <c r="B1803" s="1" t="s">
        <v>4</v>
      </c>
      <c r="C1803" s="2">
        <v>5700.6</v>
      </c>
      <c r="D1803" s="2">
        <v>41031.55</v>
      </c>
      <c r="E1803" s="2">
        <v>3612</v>
      </c>
      <c r="F1803" s="2">
        <v>0</v>
      </c>
      <c r="G1803" s="2">
        <v>6270</v>
      </c>
      <c r="H1803" s="2">
        <v>14346.14</v>
      </c>
      <c r="I1803" s="2">
        <v>47387.88</v>
      </c>
      <c r="J1803" s="2">
        <v>7391.2</v>
      </c>
      <c r="K1803" s="2">
        <v>7300</v>
      </c>
      <c r="L1803" s="2">
        <v>45226.2</v>
      </c>
      <c r="M1803" s="2">
        <v>4180.06</v>
      </c>
      <c r="N1803" s="2">
        <v>0</v>
      </c>
      <c r="O1803" s="2">
        <f t="shared" si="28"/>
        <v>182445.63</v>
      </c>
    </row>
    <row r="1804" spans="1:15" ht="12.75">
      <c r="A1804" s="1" t="s">
        <v>243</v>
      </c>
      <c r="B1804" s="1" t="s">
        <v>126</v>
      </c>
      <c r="C1804" s="2">
        <v>5427.9</v>
      </c>
      <c r="D1804" s="2">
        <v>33270.8</v>
      </c>
      <c r="E1804" s="2">
        <v>14539.42</v>
      </c>
      <c r="F1804" s="2">
        <v>29719.12</v>
      </c>
      <c r="G1804" s="2">
        <v>49462.23</v>
      </c>
      <c r="H1804" s="2">
        <v>10340</v>
      </c>
      <c r="I1804" s="2">
        <v>67469.07</v>
      </c>
      <c r="J1804" s="2">
        <v>1478.85</v>
      </c>
      <c r="K1804" s="2">
        <v>728.98</v>
      </c>
      <c r="L1804" s="2">
        <v>2153.19</v>
      </c>
      <c r="M1804" s="2">
        <v>4056.83</v>
      </c>
      <c r="N1804" s="2">
        <v>45015.58</v>
      </c>
      <c r="O1804" s="2">
        <f t="shared" si="28"/>
        <v>263661.97000000003</v>
      </c>
    </row>
    <row r="1805" spans="1:15" ht="12.75">
      <c r="A1805" s="1" t="s">
        <v>160</v>
      </c>
      <c r="B1805" s="1" t="s">
        <v>102</v>
      </c>
      <c r="C1805" s="2">
        <v>0</v>
      </c>
      <c r="D1805" s="2">
        <v>4591.75</v>
      </c>
      <c r="E1805" s="2">
        <v>28651.5</v>
      </c>
      <c r="F1805" s="2">
        <v>0</v>
      </c>
      <c r="G1805" s="2">
        <v>46994.36</v>
      </c>
      <c r="H1805" s="2">
        <v>0</v>
      </c>
      <c r="I1805" s="2">
        <v>33275.78</v>
      </c>
      <c r="J1805" s="2">
        <v>126436.89</v>
      </c>
      <c r="K1805" s="2">
        <v>43433.04</v>
      </c>
      <c r="L1805" s="2">
        <v>63364.13</v>
      </c>
      <c r="M1805" s="2">
        <v>92304.05</v>
      </c>
      <c r="N1805" s="2">
        <v>57128.68</v>
      </c>
      <c r="O1805" s="2">
        <f t="shared" si="28"/>
        <v>496180.18</v>
      </c>
    </row>
    <row r="1806" spans="1:15" ht="12.75">
      <c r="A1806" s="1" t="s">
        <v>172</v>
      </c>
      <c r="B1806" s="1" t="s">
        <v>62</v>
      </c>
      <c r="C1806" s="2">
        <v>710360.4</v>
      </c>
      <c r="D1806" s="2">
        <v>183795.41</v>
      </c>
      <c r="E1806" s="2">
        <v>132565.81</v>
      </c>
      <c r="F1806" s="2">
        <v>1278077.23</v>
      </c>
      <c r="G1806" s="2">
        <v>790390.04</v>
      </c>
      <c r="H1806" s="2">
        <v>453462.36</v>
      </c>
      <c r="I1806" s="2">
        <v>845649.47</v>
      </c>
      <c r="J1806" s="2">
        <v>2504209.09</v>
      </c>
      <c r="K1806" s="2">
        <v>753050.87</v>
      </c>
      <c r="L1806" s="2">
        <v>941757.97</v>
      </c>
      <c r="M1806" s="2">
        <v>532802.13</v>
      </c>
      <c r="N1806" s="2">
        <v>1189016</v>
      </c>
      <c r="O1806" s="2">
        <f t="shared" si="28"/>
        <v>10315136.780000001</v>
      </c>
    </row>
    <row r="1807" spans="1:15" ht="12.75">
      <c r="A1807" s="1" t="s">
        <v>172</v>
      </c>
      <c r="B1807" s="1" t="s">
        <v>67</v>
      </c>
      <c r="C1807" s="2">
        <v>0</v>
      </c>
      <c r="D1807" s="2">
        <v>0</v>
      </c>
      <c r="E1807" s="2">
        <v>0</v>
      </c>
      <c r="F1807" s="2">
        <v>7884</v>
      </c>
      <c r="G1807" s="2">
        <v>13931.94</v>
      </c>
      <c r="H1807" s="2">
        <v>0</v>
      </c>
      <c r="I1807" s="2">
        <v>19442.4</v>
      </c>
      <c r="J1807" s="2">
        <v>9816.66</v>
      </c>
      <c r="K1807" s="2">
        <v>0</v>
      </c>
      <c r="L1807" s="2">
        <v>0</v>
      </c>
      <c r="M1807" s="2">
        <v>0</v>
      </c>
      <c r="N1807" s="2">
        <v>0</v>
      </c>
      <c r="O1807" s="2">
        <f t="shared" si="28"/>
        <v>51075</v>
      </c>
    </row>
    <row r="1808" spans="1:15" ht="12.75">
      <c r="A1808" s="1" t="s">
        <v>172</v>
      </c>
      <c r="B1808" s="1" t="s">
        <v>261</v>
      </c>
      <c r="C1808" s="2">
        <v>0</v>
      </c>
      <c r="D1808" s="2">
        <v>0</v>
      </c>
      <c r="E1808" s="2">
        <v>0</v>
      </c>
      <c r="F1808" s="2">
        <v>25028.96</v>
      </c>
      <c r="G1808" s="2">
        <v>0</v>
      </c>
      <c r="H1808" s="2">
        <v>0</v>
      </c>
      <c r="I1808" s="2">
        <v>0</v>
      </c>
      <c r="J1808" s="2">
        <v>17437.79</v>
      </c>
      <c r="K1808" s="2">
        <v>0</v>
      </c>
      <c r="L1808" s="2">
        <v>0</v>
      </c>
      <c r="M1808" s="2">
        <v>0</v>
      </c>
      <c r="N1808" s="2">
        <v>0</v>
      </c>
      <c r="O1808" s="2">
        <f t="shared" si="28"/>
        <v>42466.75</v>
      </c>
    </row>
    <row r="1809" spans="1:15" ht="12.75">
      <c r="A1809" s="1" t="s">
        <v>243</v>
      </c>
      <c r="B1809" s="1" t="s">
        <v>66</v>
      </c>
      <c r="C1809" s="2">
        <v>13416.36</v>
      </c>
      <c r="D1809" s="2">
        <v>21054.66</v>
      </c>
      <c r="E1809" s="2">
        <v>12399.21</v>
      </c>
      <c r="F1809" s="2">
        <v>36538.01</v>
      </c>
      <c r="G1809" s="2">
        <v>17461.57</v>
      </c>
      <c r="H1809" s="2">
        <v>39546.48</v>
      </c>
      <c r="I1809" s="2">
        <v>33596.56</v>
      </c>
      <c r="J1809" s="2">
        <v>34032.02</v>
      </c>
      <c r="K1809" s="2">
        <v>7401.24</v>
      </c>
      <c r="L1809" s="2">
        <v>19040.13</v>
      </c>
      <c r="M1809" s="2">
        <v>0</v>
      </c>
      <c r="N1809" s="2">
        <v>0</v>
      </c>
      <c r="O1809" s="2">
        <f t="shared" si="28"/>
        <v>234486.24</v>
      </c>
    </row>
    <row r="1810" spans="1:15" ht="12.75">
      <c r="A1810" s="1" t="s">
        <v>212</v>
      </c>
      <c r="B1810" s="1" t="s">
        <v>112</v>
      </c>
      <c r="C1810" s="2">
        <v>31157.3</v>
      </c>
      <c r="D1810" s="2">
        <v>175474.9</v>
      </c>
      <c r="E1810" s="2">
        <v>144635.88</v>
      </c>
      <c r="F1810" s="2">
        <v>205268.9</v>
      </c>
      <c r="G1810" s="2">
        <v>272203.84</v>
      </c>
      <c r="H1810" s="2">
        <v>81293</v>
      </c>
      <c r="I1810" s="2">
        <v>91401.32</v>
      </c>
      <c r="J1810" s="2">
        <v>58274.15</v>
      </c>
      <c r="K1810" s="2">
        <v>163522.94</v>
      </c>
      <c r="L1810" s="2">
        <v>152483.05</v>
      </c>
      <c r="M1810" s="2">
        <v>166269.53</v>
      </c>
      <c r="N1810" s="2">
        <v>167501.15</v>
      </c>
      <c r="O1810" s="2">
        <f t="shared" si="28"/>
        <v>1709485.96</v>
      </c>
    </row>
    <row r="1811" spans="1:15" ht="12.75">
      <c r="A1811" s="1" t="s">
        <v>212</v>
      </c>
      <c r="B1811" s="1" t="s">
        <v>56</v>
      </c>
      <c r="C1811" s="2">
        <v>1598506.8</v>
      </c>
      <c r="D1811" s="2">
        <v>2926072.47</v>
      </c>
      <c r="E1811" s="2">
        <v>2199405.47</v>
      </c>
      <c r="F1811" s="2">
        <v>2712287.86</v>
      </c>
      <c r="G1811" s="2">
        <v>3506049.71</v>
      </c>
      <c r="H1811" s="2">
        <v>2848387.81</v>
      </c>
      <c r="I1811" s="2">
        <v>2227707.51</v>
      </c>
      <c r="J1811" s="2">
        <v>2685985.39</v>
      </c>
      <c r="K1811" s="2">
        <v>4363108.56</v>
      </c>
      <c r="L1811" s="2">
        <v>4369821.59</v>
      </c>
      <c r="M1811" s="2">
        <v>6127484.55</v>
      </c>
      <c r="N1811" s="2">
        <v>2168788.5</v>
      </c>
      <c r="O1811" s="2">
        <f t="shared" si="28"/>
        <v>37733606.22</v>
      </c>
    </row>
    <row r="1812" spans="1:15" ht="12.75">
      <c r="A1812" s="1" t="s">
        <v>212</v>
      </c>
      <c r="B1812" s="1" t="s">
        <v>259</v>
      </c>
      <c r="C1812" s="2">
        <v>0</v>
      </c>
      <c r="D1812" s="2">
        <v>81671</v>
      </c>
      <c r="E1812" s="2">
        <v>0</v>
      </c>
      <c r="F1812" s="2">
        <v>22669</v>
      </c>
      <c r="G1812" s="2">
        <v>0</v>
      </c>
      <c r="H1812" s="2">
        <v>0</v>
      </c>
      <c r="I1812" s="2">
        <v>121344</v>
      </c>
      <c r="J1812" s="2">
        <v>22651</v>
      </c>
      <c r="K1812" s="2">
        <v>24141</v>
      </c>
      <c r="L1812" s="2">
        <v>81514</v>
      </c>
      <c r="M1812" s="2">
        <v>35490</v>
      </c>
      <c r="N1812" s="2">
        <v>214011</v>
      </c>
      <c r="O1812" s="2">
        <f t="shared" si="28"/>
        <v>603491</v>
      </c>
    </row>
    <row r="1813" spans="1:15" ht="12.75">
      <c r="A1813" s="1" t="s">
        <v>212</v>
      </c>
      <c r="B1813" s="1" t="s">
        <v>96</v>
      </c>
      <c r="C1813" s="2">
        <v>241894.34</v>
      </c>
      <c r="D1813" s="2">
        <v>279109.5</v>
      </c>
      <c r="E1813" s="2">
        <v>211023.61</v>
      </c>
      <c r="F1813" s="2">
        <v>179808.23</v>
      </c>
      <c r="G1813" s="2">
        <v>222535</v>
      </c>
      <c r="H1813" s="2">
        <v>181872.06</v>
      </c>
      <c r="I1813" s="2">
        <v>218937.17</v>
      </c>
      <c r="J1813" s="2">
        <v>505441.5</v>
      </c>
      <c r="K1813" s="2">
        <v>559637.87</v>
      </c>
      <c r="L1813" s="2">
        <v>475227.48</v>
      </c>
      <c r="M1813" s="2">
        <v>379176.17</v>
      </c>
      <c r="N1813" s="2">
        <v>480970.82</v>
      </c>
      <c r="O1813" s="2">
        <f t="shared" si="28"/>
        <v>3935633.7499999995</v>
      </c>
    </row>
    <row r="1814" spans="1:15" ht="12.75">
      <c r="A1814" s="1" t="s">
        <v>212</v>
      </c>
      <c r="B1814" s="1" t="s">
        <v>134</v>
      </c>
      <c r="C1814" s="2">
        <v>0</v>
      </c>
      <c r="D1814" s="2">
        <v>24616</v>
      </c>
      <c r="E1814" s="2">
        <v>0</v>
      </c>
      <c r="F1814" s="2">
        <v>25484</v>
      </c>
      <c r="G1814" s="2">
        <v>29315</v>
      </c>
      <c r="H1814" s="2">
        <v>49142</v>
      </c>
      <c r="I1814" s="2">
        <v>0</v>
      </c>
      <c r="J1814" s="2">
        <v>26972</v>
      </c>
      <c r="K1814" s="2">
        <v>32860</v>
      </c>
      <c r="L1814" s="2">
        <v>56883</v>
      </c>
      <c r="M1814" s="2">
        <v>47254</v>
      </c>
      <c r="N1814" s="2">
        <v>0</v>
      </c>
      <c r="O1814" s="2">
        <f t="shared" si="28"/>
        <v>292526</v>
      </c>
    </row>
    <row r="1815" spans="1:15" ht="12.75">
      <c r="A1815" s="1" t="s">
        <v>145</v>
      </c>
      <c r="B1815" s="1" t="s">
        <v>150</v>
      </c>
      <c r="C1815" s="2">
        <v>101481.96</v>
      </c>
      <c r="D1815" s="2">
        <v>44975</v>
      </c>
      <c r="E1815" s="2">
        <v>91880</v>
      </c>
      <c r="F1815" s="2">
        <v>43785</v>
      </c>
      <c r="G1815" s="2">
        <v>77434.2</v>
      </c>
      <c r="H1815" s="2">
        <v>44861</v>
      </c>
      <c r="I1815" s="2">
        <v>60115.4</v>
      </c>
      <c r="J1815" s="2">
        <v>47880</v>
      </c>
      <c r="K1815" s="2">
        <v>87750</v>
      </c>
      <c r="L1815" s="2">
        <v>0</v>
      </c>
      <c r="M1815" s="2">
        <v>44117</v>
      </c>
      <c r="N1815" s="2">
        <v>100135.5</v>
      </c>
      <c r="O1815" s="2">
        <f t="shared" si="28"/>
        <v>744415.06</v>
      </c>
    </row>
    <row r="1816" spans="1:15" ht="12.75">
      <c r="A1816" s="1" t="s">
        <v>145</v>
      </c>
      <c r="B1816" s="1" t="s">
        <v>88</v>
      </c>
      <c r="C1816" s="2">
        <v>0</v>
      </c>
      <c r="D1816" s="2">
        <v>133740</v>
      </c>
      <c r="E1816" s="2">
        <v>10108.8</v>
      </c>
      <c r="F1816" s="2">
        <v>184650</v>
      </c>
      <c r="G1816" s="2">
        <v>0</v>
      </c>
      <c r="H1816" s="2">
        <v>0</v>
      </c>
      <c r="I1816" s="2">
        <v>0</v>
      </c>
      <c r="J1816" s="2">
        <v>92975.4</v>
      </c>
      <c r="K1816" s="2">
        <v>0</v>
      </c>
      <c r="L1816" s="2">
        <v>0</v>
      </c>
      <c r="M1816" s="2">
        <v>0</v>
      </c>
      <c r="N1816" s="2">
        <v>0</v>
      </c>
      <c r="O1816" s="2">
        <f t="shared" si="28"/>
        <v>421474.19999999995</v>
      </c>
    </row>
    <row r="1817" spans="1:15" ht="12.75">
      <c r="A1817" s="1" t="s">
        <v>145</v>
      </c>
      <c r="B1817" s="1" t="s">
        <v>75</v>
      </c>
      <c r="C1817" s="2">
        <v>40152.56</v>
      </c>
      <c r="D1817" s="2">
        <v>87664.1</v>
      </c>
      <c r="E1817" s="2">
        <v>0</v>
      </c>
      <c r="F1817" s="2">
        <v>0</v>
      </c>
      <c r="G1817" s="2">
        <v>94187.59</v>
      </c>
      <c r="H1817" s="2">
        <v>0</v>
      </c>
      <c r="I1817" s="2">
        <v>0</v>
      </c>
      <c r="J1817" s="2">
        <v>0</v>
      </c>
      <c r="K1817" s="2">
        <v>43510.31</v>
      </c>
      <c r="L1817" s="2">
        <v>44780.67</v>
      </c>
      <c r="M1817" s="2">
        <v>0</v>
      </c>
      <c r="N1817" s="2">
        <v>0</v>
      </c>
      <c r="O1817" s="2">
        <f t="shared" si="28"/>
        <v>310295.23</v>
      </c>
    </row>
    <row r="1818" spans="1:15" ht="12.75">
      <c r="A1818" s="1" t="s">
        <v>145</v>
      </c>
      <c r="B1818" s="1" t="s">
        <v>61</v>
      </c>
      <c r="C1818" s="2">
        <v>0</v>
      </c>
      <c r="D1818" s="2">
        <v>6994.89</v>
      </c>
      <c r="E1818" s="2">
        <v>37207.78</v>
      </c>
      <c r="F1818" s="2">
        <v>14533.92</v>
      </c>
      <c r="G1818" s="2">
        <v>106854.88</v>
      </c>
      <c r="H1818" s="2">
        <v>35824.3</v>
      </c>
      <c r="I1818" s="2">
        <v>72097.4</v>
      </c>
      <c r="J1818" s="2">
        <v>10000</v>
      </c>
      <c r="K1818" s="2">
        <v>15330.88</v>
      </c>
      <c r="L1818" s="2">
        <v>0</v>
      </c>
      <c r="M1818" s="2">
        <v>143489.74</v>
      </c>
      <c r="N1818" s="2">
        <v>141241.25</v>
      </c>
      <c r="O1818" s="2">
        <f t="shared" si="28"/>
        <v>583575.04</v>
      </c>
    </row>
    <row r="1819" spans="1:15" ht="12.75">
      <c r="A1819" s="1" t="s">
        <v>145</v>
      </c>
      <c r="B1819" s="1" t="s">
        <v>189</v>
      </c>
      <c r="C1819" s="2">
        <v>0</v>
      </c>
      <c r="D1819" s="2">
        <v>0</v>
      </c>
      <c r="E1819" s="2">
        <v>19162</v>
      </c>
      <c r="F1819" s="2">
        <v>0</v>
      </c>
      <c r="G1819" s="2">
        <v>0</v>
      </c>
      <c r="H1819" s="2">
        <v>0</v>
      </c>
      <c r="I1819" s="2">
        <v>19460</v>
      </c>
      <c r="J1819" s="2">
        <v>0</v>
      </c>
      <c r="K1819" s="2">
        <v>0</v>
      </c>
      <c r="L1819" s="2">
        <v>0</v>
      </c>
      <c r="M1819" s="2">
        <v>0</v>
      </c>
      <c r="N1819" s="2">
        <v>0</v>
      </c>
      <c r="O1819" s="2">
        <f t="shared" si="28"/>
        <v>38622</v>
      </c>
    </row>
    <row r="1820" spans="1:15" ht="12.75">
      <c r="A1820" s="1" t="s">
        <v>145</v>
      </c>
      <c r="B1820" s="1" t="s">
        <v>69</v>
      </c>
      <c r="C1820" s="2">
        <v>0</v>
      </c>
      <c r="D1820" s="2">
        <v>0</v>
      </c>
      <c r="E1820" s="2">
        <v>17780</v>
      </c>
      <c r="F1820" s="2">
        <v>0</v>
      </c>
      <c r="G1820" s="2">
        <v>0</v>
      </c>
      <c r="H1820" s="2">
        <v>0</v>
      </c>
      <c r="I1820" s="2">
        <v>0</v>
      </c>
      <c r="J1820" s="2">
        <v>0</v>
      </c>
      <c r="K1820" s="2">
        <v>0</v>
      </c>
      <c r="L1820" s="2">
        <v>0</v>
      </c>
      <c r="M1820" s="2">
        <v>17780</v>
      </c>
      <c r="N1820" s="2">
        <v>0</v>
      </c>
      <c r="O1820" s="2">
        <f t="shared" si="28"/>
        <v>35560</v>
      </c>
    </row>
    <row r="1821" spans="1:15" ht="12.75">
      <c r="A1821" s="1" t="s">
        <v>145</v>
      </c>
      <c r="B1821" s="1" t="s">
        <v>68</v>
      </c>
      <c r="C1821" s="2">
        <v>944759</v>
      </c>
      <c r="D1821" s="2">
        <v>627000</v>
      </c>
      <c r="E1821" s="2">
        <v>977803.9</v>
      </c>
      <c r="F1821" s="2">
        <v>924373.22</v>
      </c>
      <c r="G1821" s="2">
        <v>564264.36</v>
      </c>
      <c r="H1821" s="2">
        <v>1129241.22</v>
      </c>
      <c r="I1821" s="2">
        <v>504295.35</v>
      </c>
      <c r="J1821" s="2">
        <v>1595383.87</v>
      </c>
      <c r="K1821" s="2">
        <v>1342243.61</v>
      </c>
      <c r="L1821" s="2">
        <v>1320302.28</v>
      </c>
      <c r="M1821" s="2">
        <v>1752556.89</v>
      </c>
      <c r="N1821" s="2">
        <v>2084969.25</v>
      </c>
      <c r="O1821" s="2">
        <f t="shared" si="28"/>
        <v>13767192.95</v>
      </c>
    </row>
    <row r="1822" spans="1:15" ht="12.75">
      <c r="A1822" s="1" t="s">
        <v>145</v>
      </c>
      <c r="B1822" s="1" t="s">
        <v>62</v>
      </c>
      <c r="C1822" s="2">
        <v>13435.2</v>
      </c>
      <c r="D1822" s="2">
        <v>0</v>
      </c>
      <c r="E1822" s="2">
        <v>0</v>
      </c>
      <c r="F1822" s="2">
        <v>0</v>
      </c>
      <c r="G1822" s="2">
        <v>0</v>
      </c>
      <c r="H1822" s="2">
        <v>49176.71</v>
      </c>
      <c r="I1822" s="2">
        <v>22086.16</v>
      </c>
      <c r="J1822" s="2">
        <v>12699.04</v>
      </c>
      <c r="K1822" s="2">
        <v>0</v>
      </c>
      <c r="L1822" s="2">
        <v>89337.34</v>
      </c>
      <c r="M1822" s="2">
        <v>286711.5</v>
      </c>
      <c r="N1822" s="2">
        <v>127002.18</v>
      </c>
      <c r="O1822" s="2">
        <f t="shared" si="28"/>
        <v>600448.13</v>
      </c>
    </row>
    <row r="1823" spans="1:15" ht="12.75">
      <c r="A1823" s="1" t="s">
        <v>147</v>
      </c>
      <c r="B1823" s="1" t="s">
        <v>7</v>
      </c>
      <c r="C1823" s="2">
        <v>17993.66</v>
      </c>
      <c r="D1823" s="2">
        <v>0</v>
      </c>
      <c r="E1823" s="2">
        <v>3199.68</v>
      </c>
      <c r="F1823" s="2">
        <v>35808.74</v>
      </c>
      <c r="G1823" s="2">
        <v>0</v>
      </c>
      <c r="H1823" s="2">
        <v>0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2">
        <v>0</v>
      </c>
      <c r="O1823" s="2">
        <f t="shared" si="28"/>
        <v>57002.08</v>
      </c>
    </row>
    <row r="1824" spans="1:15" ht="12.75">
      <c r="A1824" s="1" t="s">
        <v>212</v>
      </c>
      <c r="B1824" s="1" t="s">
        <v>54</v>
      </c>
      <c r="C1824" s="2">
        <v>26013.08</v>
      </c>
      <c r="D1824" s="2">
        <v>99977.03</v>
      </c>
      <c r="E1824" s="2">
        <v>100509.56</v>
      </c>
      <c r="F1824" s="2">
        <v>28333.5</v>
      </c>
      <c r="G1824" s="2">
        <v>52712.96</v>
      </c>
      <c r="H1824" s="2">
        <v>99192.59</v>
      </c>
      <c r="I1824" s="2">
        <v>428443.66</v>
      </c>
      <c r="J1824" s="2">
        <v>55671.71</v>
      </c>
      <c r="K1824" s="2">
        <v>159292.2</v>
      </c>
      <c r="L1824" s="2">
        <v>101947.74</v>
      </c>
      <c r="M1824" s="2">
        <v>205218.6</v>
      </c>
      <c r="N1824" s="2">
        <v>139915.59</v>
      </c>
      <c r="O1824" s="2">
        <f t="shared" si="28"/>
        <v>1497228.22</v>
      </c>
    </row>
    <row r="1825" spans="1:15" ht="12.75">
      <c r="A1825" s="1" t="s">
        <v>243</v>
      </c>
      <c r="B1825" s="1" t="s">
        <v>68</v>
      </c>
      <c r="C1825" s="2">
        <v>0</v>
      </c>
      <c r="D1825" s="2">
        <v>0</v>
      </c>
      <c r="E1825" s="2">
        <v>0</v>
      </c>
      <c r="F1825" s="2">
        <v>0</v>
      </c>
      <c r="G1825" s="2">
        <v>60833.65</v>
      </c>
      <c r="H1825" s="2">
        <v>0</v>
      </c>
      <c r="I1825" s="2">
        <v>0</v>
      </c>
      <c r="J1825" s="2">
        <v>0</v>
      </c>
      <c r="K1825" s="2">
        <v>22001.76</v>
      </c>
      <c r="L1825" s="2">
        <v>124674.78</v>
      </c>
      <c r="M1825" s="2">
        <v>0</v>
      </c>
      <c r="N1825" s="2">
        <v>0</v>
      </c>
      <c r="O1825" s="2">
        <f t="shared" si="28"/>
        <v>207510.19</v>
      </c>
    </row>
    <row r="1826" spans="1:15" ht="12.75">
      <c r="A1826" s="1" t="s">
        <v>243</v>
      </c>
      <c r="B1826" s="1" t="s">
        <v>52</v>
      </c>
      <c r="C1826" s="2">
        <v>0</v>
      </c>
      <c r="D1826" s="2">
        <v>0</v>
      </c>
      <c r="E1826" s="2">
        <v>0</v>
      </c>
      <c r="F1826" s="2">
        <v>0</v>
      </c>
      <c r="G1826" s="2">
        <v>0</v>
      </c>
      <c r="H1826" s="2">
        <v>23218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2">
        <v>0</v>
      </c>
      <c r="O1826" s="2">
        <f t="shared" si="28"/>
        <v>23218</v>
      </c>
    </row>
    <row r="1827" spans="1:15" ht="12.75">
      <c r="A1827" s="1" t="s">
        <v>243</v>
      </c>
      <c r="B1827" s="1" t="s">
        <v>56</v>
      </c>
      <c r="C1827" s="2">
        <v>14400</v>
      </c>
      <c r="D1827" s="2">
        <v>10567.77</v>
      </c>
      <c r="E1827" s="2">
        <v>21866.19</v>
      </c>
      <c r="F1827" s="2">
        <v>7851.84</v>
      </c>
      <c r="G1827" s="2">
        <v>0</v>
      </c>
      <c r="H1827" s="2">
        <v>8574.72</v>
      </c>
      <c r="I1827" s="2">
        <v>4595.72</v>
      </c>
      <c r="J1827" s="2">
        <v>0</v>
      </c>
      <c r="K1827" s="2">
        <v>28307.85</v>
      </c>
      <c r="L1827" s="2">
        <v>17023.49</v>
      </c>
      <c r="M1827" s="2">
        <v>0</v>
      </c>
      <c r="N1827" s="2">
        <v>165933.15</v>
      </c>
      <c r="O1827" s="2">
        <f t="shared" si="28"/>
        <v>279120.73</v>
      </c>
    </row>
    <row r="1828" spans="1:15" ht="12.75">
      <c r="A1828" s="1" t="s">
        <v>243</v>
      </c>
      <c r="B1828" s="1" t="s">
        <v>183</v>
      </c>
      <c r="C1828" s="2">
        <v>0</v>
      </c>
      <c r="D1828" s="2">
        <v>0</v>
      </c>
      <c r="E1828" s="2">
        <v>5944.13</v>
      </c>
      <c r="F1828" s="2">
        <v>0</v>
      </c>
      <c r="G1828" s="2">
        <v>0</v>
      </c>
      <c r="H1828" s="2">
        <v>0</v>
      </c>
      <c r="I1828" s="2">
        <v>6874.64</v>
      </c>
      <c r="J1828" s="2">
        <v>5676.08</v>
      </c>
      <c r="K1828" s="2">
        <v>0</v>
      </c>
      <c r="L1828" s="2">
        <v>0</v>
      </c>
      <c r="M1828" s="2">
        <v>0</v>
      </c>
      <c r="N1828" s="2">
        <v>0</v>
      </c>
      <c r="O1828" s="2">
        <f t="shared" si="28"/>
        <v>18494.85</v>
      </c>
    </row>
    <row r="1829" spans="1:15" ht="12.75">
      <c r="A1829" s="1" t="s">
        <v>243</v>
      </c>
      <c r="B1829" s="1" t="s">
        <v>4</v>
      </c>
      <c r="C1829" s="2">
        <v>13725.86</v>
      </c>
      <c r="D1829" s="2">
        <v>0</v>
      </c>
      <c r="E1829" s="2">
        <v>0</v>
      </c>
      <c r="F1829" s="2">
        <v>0</v>
      </c>
      <c r="G1829" s="2">
        <v>0</v>
      </c>
      <c r="H1829" s="2">
        <v>0</v>
      </c>
      <c r="I1829" s="2">
        <v>0</v>
      </c>
      <c r="J1829" s="2">
        <v>0</v>
      </c>
      <c r="K1829" s="2">
        <v>0</v>
      </c>
      <c r="L1829" s="2">
        <v>48603.2</v>
      </c>
      <c r="M1829" s="2">
        <v>7410.3</v>
      </c>
      <c r="N1829" s="2">
        <v>0</v>
      </c>
      <c r="O1829" s="2">
        <f t="shared" si="28"/>
        <v>69739.36</v>
      </c>
    </row>
    <row r="1830" spans="1:15" ht="12.75">
      <c r="A1830" s="1" t="s">
        <v>243</v>
      </c>
      <c r="B1830" s="1" t="s">
        <v>43</v>
      </c>
      <c r="C1830" s="2">
        <v>0</v>
      </c>
      <c r="D1830" s="2">
        <v>0</v>
      </c>
      <c r="E1830" s="2">
        <v>0</v>
      </c>
      <c r="F1830" s="2">
        <v>8433.57</v>
      </c>
      <c r="G1830" s="2">
        <v>0</v>
      </c>
      <c r="H1830" s="2">
        <v>0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2">
        <v>0</v>
      </c>
      <c r="O1830" s="2">
        <f t="shared" si="28"/>
        <v>8433.57</v>
      </c>
    </row>
    <row r="1831" spans="1:15" ht="12.75">
      <c r="A1831" s="1" t="s">
        <v>141</v>
      </c>
      <c r="B1831" s="1" t="s">
        <v>152</v>
      </c>
      <c r="C1831" s="2">
        <v>22662.36</v>
      </c>
      <c r="D1831" s="2">
        <v>7455.84</v>
      </c>
      <c r="E1831" s="2">
        <v>22896.91</v>
      </c>
      <c r="F1831" s="2">
        <v>2390.5</v>
      </c>
      <c r="G1831" s="2">
        <v>0</v>
      </c>
      <c r="H1831" s="2">
        <v>0</v>
      </c>
      <c r="I1831" s="2">
        <v>0</v>
      </c>
      <c r="J1831" s="2">
        <v>0</v>
      </c>
      <c r="K1831" s="2">
        <v>0</v>
      </c>
      <c r="L1831" s="2">
        <v>0</v>
      </c>
      <c r="M1831" s="2">
        <v>2798.35</v>
      </c>
      <c r="N1831" s="2">
        <v>0</v>
      </c>
      <c r="O1831" s="2">
        <f t="shared" si="28"/>
        <v>58203.96</v>
      </c>
    </row>
    <row r="1832" spans="1:15" ht="12.75">
      <c r="A1832" s="1" t="s">
        <v>212</v>
      </c>
      <c r="B1832" s="1" t="s">
        <v>194</v>
      </c>
      <c r="C1832" s="2">
        <v>0</v>
      </c>
      <c r="D1832" s="2">
        <v>0</v>
      </c>
      <c r="E1832" s="2">
        <v>0</v>
      </c>
      <c r="F1832" s="2">
        <v>20790</v>
      </c>
      <c r="G1832" s="2">
        <v>0</v>
      </c>
      <c r="H1832" s="2">
        <v>0</v>
      </c>
      <c r="I1832" s="2">
        <v>0</v>
      </c>
      <c r="J1832" s="2">
        <v>0</v>
      </c>
      <c r="K1832" s="2">
        <v>0</v>
      </c>
      <c r="L1832" s="2">
        <v>0</v>
      </c>
      <c r="M1832" s="2">
        <v>0</v>
      </c>
      <c r="N1832" s="2">
        <v>0</v>
      </c>
      <c r="O1832" s="2">
        <f t="shared" si="28"/>
        <v>20790</v>
      </c>
    </row>
    <row r="1833" spans="1:15" ht="12.75">
      <c r="A1833" s="1" t="s">
        <v>212</v>
      </c>
      <c r="B1833" s="1" t="s">
        <v>139</v>
      </c>
      <c r="C1833" s="2">
        <v>21210</v>
      </c>
      <c r="D1833" s="2">
        <v>0</v>
      </c>
      <c r="E1833" s="2">
        <v>0</v>
      </c>
      <c r="F1833" s="2">
        <v>0</v>
      </c>
      <c r="G1833" s="2">
        <v>0</v>
      </c>
      <c r="H1833" s="2">
        <v>0</v>
      </c>
      <c r="I1833" s="2">
        <v>24780</v>
      </c>
      <c r="J1833" s="2">
        <v>0</v>
      </c>
      <c r="K1833" s="2">
        <v>0</v>
      </c>
      <c r="L1833" s="2">
        <v>0</v>
      </c>
      <c r="M1833" s="2">
        <v>0</v>
      </c>
      <c r="N1833" s="2">
        <v>0</v>
      </c>
      <c r="O1833" s="2">
        <f t="shared" si="28"/>
        <v>45990</v>
      </c>
    </row>
    <row r="1834" spans="1:15" ht="12.75">
      <c r="A1834" s="1" t="s">
        <v>212</v>
      </c>
      <c r="B1834" s="1" t="s">
        <v>71</v>
      </c>
      <c r="C1834" s="2">
        <v>0</v>
      </c>
      <c r="D1834" s="2">
        <v>57193.07</v>
      </c>
      <c r="E1834" s="2">
        <v>0</v>
      </c>
      <c r="F1834" s="2">
        <v>0</v>
      </c>
      <c r="G1834" s="2">
        <v>0</v>
      </c>
      <c r="H1834" s="2">
        <v>13513.43</v>
      </c>
      <c r="I1834" s="2">
        <v>0</v>
      </c>
      <c r="J1834" s="2">
        <v>59869.5</v>
      </c>
      <c r="K1834" s="2">
        <v>23613.76</v>
      </c>
      <c r="L1834" s="2">
        <v>3888</v>
      </c>
      <c r="M1834" s="2">
        <v>0</v>
      </c>
      <c r="N1834" s="2">
        <v>0</v>
      </c>
      <c r="O1834" s="2">
        <f t="shared" si="28"/>
        <v>158077.76</v>
      </c>
    </row>
    <row r="1835" spans="1:15" ht="12.75">
      <c r="A1835" s="1" t="s">
        <v>212</v>
      </c>
      <c r="B1835" s="1" t="s">
        <v>61</v>
      </c>
      <c r="C1835" s="2">
        <v>498869.43</v>
      </c>
      <c r="D1835" s="2">
        <v>860799.66</v>
      </c>
      <c r="E1835" s="2">
        <v>1117817.64</v>
      </c>
      <c r="F1835" s="2">
        <v>705210.1</v>
      </c>
      <c r="G1835" s="2">
        <v>950235.41</v>
      </c>
      <c r="H1835" s="2">
        <v>1292728.39</v>
      </c>
      <c r="I1835" s="2">
        <v>1335866.56</v>
      </c>
      <c r="J1835" s="2">
        <v>514501.29</v>
      </c>
      <c r="K1835" s="2">
        <v>724292.88</v>
      </c>
      <c r="L1835" s="2">
        <v>1083290.46</v>
      </c>
      <c r="M1835" s="2">
        <v>1118341.7</v>
      </c>
      <c r="N1835" s="2">
        <v>1945582.66</v>
      </c>
      <c r="O1835" s="2">
        <f t="shared" si="28"/>
        <v>12147536.18</v>
      </c>
    </row>
    <row r="1836" spans="1:15" ht="12.75">
      <c r="A1836" s="1" t="s">
        <v>212</v>
      </c>
      <c r="B1836" s="1" t="s">
        <v>124</v>
      </c>
      <c r="C1836" s="2">
        <v>0</v>
      </c>
      <c r="D1836" s="2">
        <v>0</v>
      </c>
      <c r="E1836" s="2">
        <v>132675.45</v>
      </c>
      <c r="F1836" s="2">
        <v>80224.35</v>
      </c>
      <c r="G1836" s="2">
        <v>30071.36</v>
      </c>
      <c r="H1836" s="2">
        <v>56513.47</v>
      </c>
      <c r="I1836" s="2">
        <v>7436.32</v>
      </c>
      <c r="J1836" s="2">
        <v>0</v>
      </c>
      <c r="K1836" s="2">
        <v>0</v>
      </c>
      <c r="L1836" s="2">
        <v>24883.33</v>
      </c>
      <c r="M1836" s="2">
        <v>221027.26</v>
      </c>
      <c r="N1836" s="2">
        <v>175023.18</v>
      </c>
      <c r="O1836" s="2">
        <f t="shared" si="28"/>
        <v>727854.72</v>
      </c>
    </row>
    <row r="1837" spans="1:15" ht="12.75">
      <c r="A1837" s="1" t="s">
        <v>212</v>
      </c>
      <c r="B1837" s="1" t="s">
        <v>33</v>
      </c>
      <c r="C1837" s="2">
        <v>306220.65</v>
      </c>
      <c r="D1837" s="2">
        <v>164463.51</v>
      </c>
      <c r="E1837" s="2">
        <v>379941.93</v>
      </c>
      <c r="F1837" s="2">
        <v>392848.71</v>
      </c>
      <c r="G1837" s="2">
        <v>638101.61</v>
      </c>
      <c r="H1837" s="2">
        <v>336994.05</v>
      </c>
      <c r="I1837" s="2">
        <v>311124.51</v>
      </c>
      <c r="J1837" s="2">
        <v>933068.94</v>
      </c>
      <c r="K1837" s="2">
        <v>129870.93</v>
      </c>
      <c r="L1837" s="2">
        <v>362325.8</v>
      </c>
      <c r="M1837" s="2">
        <v>387814.65</v>
      </c>
      <c r="N1837" s="2">
        <v>632752.14</v>
      </c>
      <c r="O1837" s="2">
        <f t="shared" si="28"/>
        <v>4975527.43</v>
      </c>
    </row>
    <row r="1838" spans="1:15" ht="12.75">
      <c r="A1838" s="1" t="s">
        <v>212</v>
      </c>
      <c r="B1838" s="1" t="s">
        <v>122</v>
      </c>
      <c r="C1838" s="2">
        <v>0</v>
      </c>
      <c r="D1838" s="2">
        <v>0</v>
      </c>
      <c r="E1838" s="2">
        <v>0</v>
      </c>
      <c r="F1838" s="2">
        <v>0</v>
      </c>
      <c r="G1838" s="2">
        <v>12351.29</v>
      </c>
      <c r="H1838" s="2">
        <v>7455</v>
      </c>
      <c r="I1838" s="2">
        <v>51300</v>
      </c>
      <c r="J1838" s="2">
        <v>11971.95</v>
      </c>
      <c r="K1838" s="2">
        <v>9733.15</v>
      </c>
      <c r="L1838" s="2">
        <v>0</v>
      </c>
      <c r="M1838" s="2">
        <v>40213.35</v>
      </c>
      <c r="N1838" s="2">
        <v>0</v>
      </c>
      <c r="O1838" s="2">
        <f t="shared" si="28"/>
        <v>133024.74</v>
      </c>
    </row>
    <row r="1839" spans="1:15" ht="12.75">
      <c r="A1839" s="1" t="s">
        <v>212</v>
      </c>
      <c r="B1839" s="1" t="s">
        <v>69</v>
      </c>
      <c r="C1839" s="2">
        <v>0</v>
      </c>
      <c r="D1839" s="2">
        <v>56732.56</v>
      </c>
      <c r="E1839" s="2">
        <v>16305</v>
      </c>
      <c r="F1839" s="2">
        <v>88915.63</v>
      </c>
      <c r="G1839" s="2">
        <v>51752.92</v>
      </c>
      <c r="H1839" s="2">
        <v>57442.5</v>
      </c>
      <c r="I1839" s="2">
        <v>10625</v>
      </c>
      <c r="J1839" s="2">
        <v>0</v>
      </c>
      <c r="K1839" s="2">
        <v>140302.85</v>
      </c>
      <c r="L1839" s="2">
        <v>14735</v>
      </c>
      <c r="M1839" s="2">
        <v>12075</v>
      </c>
      <c r="N1839" s="2">
        <v>148491</v>
      </c>
      <c r="O1839" s="2">
        <f t="shared" si="28"/>
        <v>597377.46</v>
      </c>
    </row>
    <row r="1840" spans="1:15" ht="12.75">
      <c r="A1840" s="1" t="s">
        <v>212</v>
      </c>
      <c r="B1840" s="1" t="s">
        <v>37</v>
      </c>
      <c r="C1840" s="2">
        <v>104547.05</v>
      </c>
      <c r="D1840" s="2">
        <v>122755.53</v>
      </c>
      <c r="E1840" s="2">
        <v>503593.93</v>
      </c>
      <c r="F1840" s="2">
        <v>690066.08</v>
      </c>
      <c r="G1840" s="2">
        <v>557632.92</v>
      </c>
      <c r="H1840" s="2">
        <v>816930.53</v>
      </c>
      <c r="I1840" s="2">
        <v>741390.68</v>
      </c>
      <c r="J1840" s="2">
        <v>962701.57</v>
      </c>
      <c r="K1840" s="2">
        <v>563322.39</v>
      </c>
      <c r="L1840" s="2">
        <v>670979.02</v>
      </c>
      <c r="M1840" s="2">
        <v>658355.62</v>
      </c>
      <c r="N1840" s="2">
        <v>1080455.93</v>
      </c>
      <c r="O1840" s="2">
        <f t="shared" si="28"/>
        <v>7472731.249999999</v>
      </c>
    </row>
    <row r="1841" spans="1:15" ht="12.75">
      <c r="A1841" s="1" t="s">
        <v>137</v>
      </c>
      <c r="B1841" s="1" t="s">
        <v>60</v>
      </c>
      <c r="C1841" s="2">
        <v>466151.54</v>
      </c>
      <c r="D1841" s="2">
        <v>787089.28</v>
      </c>
      <c r="E1841" s="2">
        <v>1214486.09</v>
      </c>
      <c r="F1841" s="2">
        <v>1644356.76</v>
      </c>
      <c r="G1841" s="2">
        <v>1350632.55</v>
      </c>
      <c r="H1841" s="2">
        <v>313269.93</v>
      </c>
      <c r="I1841" s="2">
        <v>386331.09</v>
      </c>
      <c r="J1841" s="2">
        <v>1769657.07</v>
      </c>
      <c r="K1841" s="2">
        <v>1499143.6</v>
      </c>
      <c r="L1841" s="2">
        <v>927667.17</v>
      </c>
      <c r="M1841" s="2">
        <v>910590.03</v>
      </c>
      <c r="N1841" s="2">
        <v>1435617.48</v>
      </c>
      <c r="O1841" s="2">
        <f t="shared" si="28"/>
        <v>12704992.59</v>
      </c>
    </row>
    <row r="1842" spans="1:15" ht="12.75">
      <c r="A1842" s="1" t="s">
        <v>243</v>
      </c>
      <c r="B1842" s="1" t="s">
        <v>26</v>
      </c>
      <c r="C1842" s="2">
        <v>198197.2</v>
      </c>
      <c r="D1842" s="2">
        <v>179898.77</v>
      </c>
      <c r="E1842" s="2">
        <v>225990.25</v>
      </c>
      <c r="F1842" s="2">
        <v>134037.4</v>
      </c>
      <c r="G1842" s="2">
        <v>200598.85</v>
      </c>
      <c r="H1842" s="2">
        <v>69877.41</v>
      </c>
      <c r="I1842" s="2">
        <v>36561.24</v>
      </c>
      <c r="J1842" s="2">
        <v>40552.07</v>
      </c>
      <c r="K1842" s="2">
        <v>35073.92</v>
      </c>
      <c r="L1842" s="2">
        <v>47570.18</v>
      </c>
      <c r="M1842" s="2">
        <v>25536.29</v>
      </c>
      <c r="N1842" s="2">
        <v>30470.32</v>
      </c>
      <c r="O1842" s="2">
        <f t="shared" si="28"/>
        <v>1224363.9</v>
      </c>
    </row>
    <row r="1843" spans="1:15" ht="12.75">
      <c r="A1843" s="1" t="s">
        <v>243</v>
      </c>
      <c r="B1843" s="1" t="s">
        <v>65</v>
      </c>
      <c r="C1843" s="2">
        <v>0</v>
      </c>
      <c r="D1843" s="2">
        <v>26410.33</v>
      </c>
      <c r="E1843" s="2">
        <v>0</v>
      </c>
      <c r="F1843" s="2">
        <v>0</v>
      </c>
      <c r="G1843" s="2">
        <v>0</v>
      </c>
      <c r="H1843" s="2">
        <v>27077.26</v>
      </c>
      <c r="I1843" s="2">
        <v>0</v>
      </c>
      <c r="J1843" s="2">
        <v>28590</v>
      </c>
      <c r="K1843" s="2">
        <v>0</v>
      </c>
      <c r="L1843" s="2">
        <v>0</v>
      </c>
      <c r="M1843" s="2">
        <v>0</v>
      </c>
      <c r="N1843" s="2">
        <v>0</v>
      </c>
      <c r="O1843" s="2">
        <f t="shared" si="28"/>
        <v>82077.59</v>
      </c>
    </row>
    <row r="1844" spans="1:15" ht="12.75">
      <c r="A1844" s="1" t="s">
        <v>213</v>
      </c>
      <c r="B1844" s="1" t="s">
        <v>134</v>
      </c>
      <c r="C1844" s="2">
        <v>0</v>
      </c>
      <c r="D1844" s="2">
        <v>0</v>
      </c>
      <c r="E1844" s="2">
        <v>14505.36</v>
      </c>
      <c r="F1844" s="2">
        <v>0</v>
      </c>
      <c r="G1844" s="2">
        <v>0</v>
      </c>
      <c r="H1844" s="2">
        <v>0</v>
      </c>
      <c r="I1844" s="2">
        <v>0</v>
      </c>
      <c r="J1844" s="2">
        <v>39333.57</v>
      </c>
      <c r="K1844" s="2">
        <v>0</v>
      </c>
      <c r="L1844" s="2">
        <v>0</v>
      </c>
      <c r="M1844" s="2">
        <v>0</v>
      </c>
      <c r="N1844" s="2">
        <v>3098.64</v>
      </c>
      <c r="O1844" s="2">
        <f t="shared" si="28"/>
        <v>56937.57</v>
      </c>
    </row>
    <row r="1845" spans="1:15" ht="12.75">
      <c r="A1845" s="1" t="s">
        <v>213</v>
      </c>
      <c r="B1845" s="1" t="s">
        <v>61</v>
      </c>
      <c r="C1845" s="2">
        <v>27390.25</v>
      </c>
      <c r="D1845" s="2">
        <v>239218.58</v>
      </c>
      <c r="E1845" s="2">
        <v>114620</v>
      </c>
      <c r="F1845" s="2">
        <v>256070.75</v>
      </c>
      <c r="G1845" s="2">
        <v>177716</v>
      </c>
      <c r="H1845" s="2">
        <v>451773.2</v>
      </c>
      <c r="I1845" s="2">
        <v>89862.14</v>
      </c>
      <c r="J1845" s="2">
        <v>323573.18</v>
      </c>
      <c r="K1845" s="2">
        <v>193772.5</v>
      </c>
      <c r="L1845" s="2">
        <v>346374.9</v>
      </c>
      <c r="M1845" s="2">
        <v>283782.89</v>
      </c>
      <c r="N1845" s="2">
        <v>186595.02</v>
      </c>
      <c r="O1845" s="2">
        <f t="shared" si="28"/>
        <v>2690749.41</v>
      </c>
    </row>
    <row r="1846" spans="1:15" ht="12.75">
      <c r="A1846" s="1" t="s">
        <v>202</v>
      </c>
      <c r="B1846" s="1" t="s">
        <v>64</v>
      </c>
      <c r="C1846" s="2">
        <v>530275.65</v>
      </c>
      <c r="D1846" s="2">
        <v>0</v>
      </c>
      <c r="E1846" s="2">
        <v>90344.02</v>
      </c>
      <c r="F1846" s="2">
        <v>0</v>
      </c>
      <c r="G1846" s="2">
        <v>0</v>
      </c>
      <c r="H1846" s="2">
        <v>137114.06</v>
      </c>
      <c r="I1846" s="2">
        <v>96869.97</v>
      </c>
      <c r="J1846" s="2">
        <v>0</v>
      </c>
      <c r="K1846" s="2">
        <v>213037.58</v>
      </c>
      <c r="L1846" s="2">
        <v>0</v>
      </c>
      <c r="M1846" s="2">
        <v>983346</v>
      </c>
      <c r="N1846" s="2">
        <v>401517.91</v>
      </c>
      <c r="O1846" s="2">
        <f t="shared" si="28"/>
        <v>2452505.19</v>
      </c>
    </row>
    <row r="1847" spans="1:15" ht="12.75">
      <c r="A1847" s="1" t="s">
        <v>147</v>
      </c>
      <c r="B1847" s="1" t="s">
        <v>50</v>
      </c>
      <c r="C1847" s="2">
        <v>205959.05</v>
      </c>
      <c r="D1847" s="2">
        <v>130901.3</v>
      </c>
      <c r="E1847" s="2">
        <v>124653.65</v>
      </c>
      <c r="F1847" s="2">
        <v>54574.5</v>
      </c>
      <c r="G1847" s="2">
        <v>166921.62</v>
      </c>
      <c r="H1847" s="2">
        <v>136337.4</v>
      </c>
      <c r="I1847" s="2">
        <v>163211.6</v>
      </c>
      <c r="J1847" s="2">
        <v>51050.8</v>
      </c>
      <c r="K1847" s="2">
        <v>55017.05</v>
      </c>
      <c r="L1847" s="2">
        <v>189405.4</v>
      </c>
      <c r="M1847" s="2">
        <v>283446.44</v>
      </c>
      <c r="N1847" s="2">
        <v>340109.73</v>
      </c>
      <c r="O1847" s="2">
        <f t="shared" si="28"/>
        <v>1901588.5399999998</v>
      </c>
    </row>
    <row r="1848" spans="1:15" ht="12.75">
      <c r="A1848" s="1" t="s">
        <v>147</v>
      </c>
      <c r="B1848" s="1" t="s">
        <v>165</v>
      </c>
      <c r="C1848" s="2">
        <v>0</v>
      </c>
      <c r="D1848" s="2">
        <v>0</v>
      </c>
      <c r="E1848" s="2">
        <v>0</v>
      </c>
      <c r="F1848" s="2">
        <v>0</v>
      </c>
      <c r="G1848" s="2">
        <v>0</v>
      </c>
      <c r="H1848" s="2">
        <v>0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2">
        <v>55972.17</v>
      </c>
      <c r="O1848" s="2">
        <f t="shared" si="28"/>
        <v>55972.17</v>
      </c>
    </row>
    <row r="1849" spans="1:15" ht="12.75">
      <c r="A1849" s="1" t="s">
        <v>141</v>
      </c>
      <c r="B1849" s="1" t="s">
        <v>265</v>
      </c>
      <c r="C1849" s="2">
        <v>152102.8</v>
      </c>
      <c r="D1849" s="2">
        <v>0</v>
      </c>
      <c r="E1849" s="2">
        <v>116169.58</v>
      </c>
      <c r="F1849" s="2">
        <v>137083.94</v>
      </c>
      <c r="G1849" s="2">
        <v>460450.08</v>
      </c>
      <c r="H1849" s="2">
        <v>202169.35</v>
      </c>
      <c r="I1849" s="2">
        <v>188141.33</v>
      </c>
      <c r="J1849" s="2">
        <v>2041.46</v>
      </c>
      <c r="K1849" s="2">
        <v>169778.31</v>
      </c>
      <c r="L1849" s="2">
        <v>472720.58</v>
      </c>
      <c r="M1849" s="2">
        <v>135207.39</v>
      </c>
      <c r="N1849" s="2">
        <v>0</v>
      </c>
      <c r="O1849" s="2">
        <f t="shared" si="28"/>
        <v>2035864.8200000003</v>
      </c>
    </row>
    <row r="1850" spans="1:15" ht="12.75">
      <c r="A1850" s="1" t="s">
        <v>145</v>
      </c>
      <c r="B1850" s="1" t="s">
        <v>87</v>
      </c>
      <c r="C1850" s="2">
        <v>28608.6</v>
      </c>
      <c r="D1850" s="2">
        <v>0</v>
      </c>
      <c r="E1850" s="2">
        <v>0</v>
      </c>
      <c r="F1850" s="2">
        <v>28512</v>
      </c>
      <c r="G1850" s="2">
        <v>64863</v>
      </c>
      <c r="H1850" s="2">
        <v>0</v>
      </c>
      <c r="I1850" s="2">
        <v>0</v>
      </c>
      <c r="J1850" s="2">
        <v>133525</v>
      </c>
      <c r="K1850" s="2">
        <v>198720</v>
      </c>
      <c r="L1850" s="2">
        <v>0</v>
      </c>
      <c r="M1850" s="2">
        <v>0</v>
      </c>
      <c r="N1850" s="2">
        <v>0</v>
      </c>
      <c r="O1850" s="2">
        <f t="shared" si="28"/>
        <v>454228.6</v>
      </c>
    </row>
    <row r="1851" spans="1:15" ht="12.75">
      <c r="A1851" s="1" t="s">
        <v>145</v>
      </c>
      <c r="B1851" s="1" t="s">
        <v>59</v>
      </c>
      <c r="C1851" s="2">
        <v>0</v>
      </c>
      <c r="D1851" s="2">
        <v>93983.75</v>
      </c>
      <c r="E1851" s="2">
        <v>53396.11</v>
      </c>
      <c r="F1851" s="2">
        <v>39462.63</v>
      </c>
      <c r="G1851" s="2">
        <v>68498.4</v>
      </c>
      <c r="H1851" s="2">
        <v>45574.65</v>
      </c>
      <c r="I1851" s="2">
        <v>16710.23</v>
      </c>
      <c r="J1851" s="2">
        <v>149822.44</v>
      </c>
      <c r="K1851" s="2">
        <v>67234.36</v>
      </c>
      <c r="L1851" s="2">
        <v>36982.64</v>
      </c>
      <c r="M1851" s="2">
        <v>74745.82</v>
      </c>
      <c r="N1851" s="2">
        <v>18050.55</v>
      </c>
      <c r="O1851" s="2">
        <f t="shared" si="28"/>
        <v>664461.5800000001</v>
      </c>
    </row>
    <row r="1852" spans="1:15" ht="12.75">
      <c r="A1852" s="1" t="s">
        <v>145</v>
      </c>
      <c r="B1852" s="1" t="s">
        <v>31</v>
      </c>
      <c r="C1852" s="2">
        <v>0</v>
      </c>
      <c r="D1852" s="2">
        <v>67580.36</v>
      </c>
      <c r="E1852" s="2">
        <v>0</v>
      </c>
      <c r="F1852" s="2">
        <v>0</v>
      </c>
      <c r="G1852" s="2">
        <v>59260.73</v>
      </c>
      <c r="H1852" s="2">
        <v>0</v>
      </c>
      <c r="I1852" s="2">
        <v>0</v>
      </c>
      <c r="J1852" s="2">
        <v>41716.03</v>
      </c>
      <c r="K1852" s="2">
        <v>40047.18</v>
      </c>
      <c r="L1852" s="2">
        <v>33616.28</v>
      </c>
      <c r="M1852" s="2">
        <v>0</v>
      </c>
      <c r="N1852" s="2">
        <v>0</v>
      </c>
      <c r="O1852" s="2">
        <f t="shared" si="28"/>
        <v>242220.58</v>
      </c>
    </row>
    <row r="1853" spans="1:15" ht="12.75">
      <c r="A1853" s="1" t="s">
        <v>145</v>
      </c>
      <c r="B1853" s="1" t="s">
        <v>129</v>
      </c>
      <c r="C1853" s="2">
        <v>0</v>
      </c>
      <c r="D1853" s="2">
        <v>0</v>
      </c>
      <c r="E1853" s="2">
        <v>0</v>
      </c>
      <c r="F1853" s="2">
        <v>0</v>
      </c>
      <c r="G1853" s="2">
        <v>0</v>
      </c>
      <c r="H1853" s="2">
        <v>0</v>
      </c>
      <c r="I1853" s="2">
        <v>0</v>
      </c>
      <c r="J1853" s="2">
        <v>0</v>
      </c>
      <c r="K1853" s="2">
        <v>32400</v>
      </c>
      <c r="L1853" s="2">
        <v>0</v>
      </c>
      <c r="M1853" s="2">
        <v>0</v>
      </c>
      <c r="N1853" s="2">
        <v>0</v>
      </c>
      <c r="O1853" s="2">
        <f t="shared" si="28"/>
        <v>32400</v>
      </c>
    </row>
    <row r="1854" spans="1:15" ht="12.75">
      <c r="A1854" s="1" t="s">
        <v>145</v>
      </c>
      <c r="B1854" s="1" t="s">
        <v>95</v>
      </c>
      <c r="C1854" s="2">
        <v>0</v>
      </c>
      <c r="D1854" s="2">
        <v>0</v>
      </c>
      <c r="E1854" s="2">
        <v>39708.74</v>
      </c>
      <c r="F1854" s="2">
        <v>0</v>
      </c>
      <c r="G1854" s="2">
        <v>0</v>
      </c>
      <c r="H1854" s="2">
        <v>94944.67</v>
      </c>
      <c r="I1854" s="2">
        <v>197028.98</v>
      </c>
      <c r="J1854" s="2">
        <v>0</v>
      </c>
      <c r="K1854" s="2">
        <v>0</v>
      </c>
      <c r="L1854" s="2">
        <v>0</v>
      </c>
      <c r="M1854" s="2">
        <v>23645.08</v>
      </c>
      <c r="N1854" s="2">
        <v>0</v>
      </c>
      <c r="O1854" s="2">
        <f t="shared" si="28"/>
        <v>355327.47000000003</v>
      </c>
    </row>
    <row r="1855" spans="1:15" ht="12.75">
      <c r="A1855" s="1" t="s">
        <v>145</v>
      </c>
      <c r="B1855" s="1" t="s">
        <v>92</v>
      </c>
      <c r="C1855" s="2">
        <v>0</v>
      </c>
      <c r="D1855" s="2">
        <v>14842.93</v>
      </c>
      <c r="E1855" s="2">
        <v>7128.51</v>
      </c>
      <c r="F1855" s="2">
        <v>0</v>
      </c>
      <c r="G1855" s="2">
        <v>0</v>
      </c>
      <c r="H1855" s="2">
        <v>0</v>
      </c>
      <c r="I1855" s="2">
        <v>0</v>
      </c>
      <c r="J1855" s="2">
        <v>7345.36</v>
      </c>
      <c r="K1855" s="2">
        <v>0</v>
      </c>
      <c r="L1855" s="2">
        <v>0</v>
      </c>
      <c r="M1855" s="2">
        <v>7310.41</v>
      </c>
      <c r="N1855" s="2">
        <v>7450.46</v>
      </c>
      <c r="O1855" s="2">
        <f t="shared" si="28"/>
        <v>44077.670000000006</v>
      </c>
    </row>
    <row r="1856" spans="1:15" ht="12.75">
      <c r="A1856" s="1" t="s">
        <v>145</v>
      </c>
      <c r="B1856" s="1" t="s">
        <v>112</v>
      </c>
      <c r="C1856" s="2">
        <v>0</v>
      </c>
      <c r="D1856" s="2">
        <v>0</v>
      </c>
      <c r="E1856" s="2">
        <v>0</v>
      </c>
      <c r="F1856" s="2">
        <v>0</v>
      </c>
      <c r="G1856" s="2">
        <v>0</v>
      </c>
      <c r="H1856" s="2">
        <v>0</v>
      </c>
      <c r="I1856" s="2">
        <v>0</v>
      </c>
      <c r="J1856" s="2">
        <v>285000</v>
      </c>
      <c r="K1856" s="2">
        <v>0</v>
      </c>
      <c r="L1856" s="2">
        <v>72949.06</v>
      </c>
      <c r="M1856" s="2">
        <v>0</v>
      </c>
      <c r="N1856" s="2">
        <v>0</v>
      </c>
      <c r="O1856" s="2">
        <f t="shared" si="28"/>
        <v>357949.06</v>
      </c>
    </row>
    <row r="1857" spans="1:15" ht="12.75">
      <c r="A1857" s="1" t="s">
        <v>145</v>
      </c>
      <c r="B1857" s="1" t="s">
        <v>14</v>
      </c>
      <c r="C1857" s="2">
        <v>33591.16</v>
      </c>
      <c r="D1857" s="2">
        <v>41803.2</v>
      </c>
      <c r="E1857" s="2">
        <v>30698.91</v>
      </c>
      <c r="F1857" s="2">
        <v>7993.44</v>
      </c>
      <c r="G1857" s="2">
        <v>21495.23</v>
      </c>
      <c r="H1857" s="2">
        <v>32068.92</v>
      </c>
      <c r="I1857" s="2">
        <v>16035.72</v>
      </c>
      <c r="J1857" s="2">
        <v>33038.04</v>
      </c>
      <c r="K1857" s="2">
        <v>0</v>
      </c>
      <c r="L1857" s="2">
        <v>33536.04</v>
      </c>
      <c r="M1857" s="2">
        <v>15892.51</v>
      </c>
      <c r="N1857" s="2">
        <v>32707.93</v>
      </c>
      <c r="O1857" s="2">
        <f t="shared" si="28"/>
        <v>298861.1</v>
      </c>
    </row>
    <row r="1858" spans="1:15" ht="12.75">
      <c r="A1858" s="1" t="s">
        <v>145</v>
      </c>
      <c r="B1858" s="1" t="s">
        <v>56</v>
      </c>
      <c r="C1858" s="2">
        <v>154080.84</v>
      </c>
      <c r="D1858" s="2">
        <v>176048.01</v>
      </c>
      <c r="E1858" s="2">
        <v>89118.14</v>
      </c>
      <c r="F1858" s="2">
        <v>119141.51</v>
      </c>
      <c r="G1858" s="2">
        <v>120573.11</v>
      </c>
      <c r="H1858" s="2">
        <v>9801.6</v>
      </c>
      <c r="I1858" s="2">
        <v>140330.62</v>
      </c>
      <c r="J1858" s="2">
        <v>254792.41</v>
      </c>
      <c r="K1858" s="2">
        <v>15946.14</v>
      </c>
      <c r="L1858" s="2">
        <v>191445.47</v>
      </c>
      <c r="M1858" s="2">
        <v>330571.5</v>
      </c>
      <c r="N1858" s="2">
        <v>9444.29</v>
      </c>
      <c r="O1858" s="2">
        <f t="shared" si="28"/>
        <v>1611293.64</v>
      </c>
    </row>
    <row r="1859" spans="1:15" ht="12.75">
      <c r="A1859" s="1" t="s">
        <v>212</v>
      </c>
      <c r="B1859" s="1" t="s">
        <v>67</v>
      </c>
      <c r="C1859" s="2">
        <v>0</v>
      </c>
      <c r="D1859" s="2">
        <v>0</v>
      </c>
      <c r="E1859" s="2">
        <v>0</v>
      </c>
      <c r="F1859" s="2">
        <v>75736.39</v>
      </c>
      <c r="G1859" s="2">
        <v>21760.82</v>
      </c>
      <c r="H1859" s="2">
        <v>0</v>
      </c>
      <c r="I1859" s="2">
        <v>64527.93</v>
      </c>
      <c r="J1859" s="2">
        <v>0</v>
      </c>
      <c r="K1859" s="2">
        <v>190242.87</v>
      </c>
      <c r="L1859" s="2">
        <v>28880.32</v>
      </c>
      <c r="M1859" s="2">
        <v>26391.58</v>
      </c>
      <c r="N1859" s="2">
        <v>44747.14</v>
      </c>
      <c r="O1859" s="2">
        <f aca="true" t="shared" si="29" ref="O1859:O1922">SUM(C1859:N1859)</f>
        <v>452287.05000000005</v>
      </c>
    </row>
    <row r="1860" spans="1:15" ht="12.75">
      <c r="A1860" s="1" t="s">
        <v>145</v>
      </c>
      <c r="B1860" s="1" t="s">
        <v>70</v>
      </c>
      <c r="C1860" s="2">
        <v>33937.85</v>
      </c>
      <c r="D1860" s="2">
        <v>0</v>
      </c>
      <c r="E1860" s="2">
        <v>0</v>
      </c>
      <c r="F1860" s="2">
        <v>0</v>
      </c>
      <c r="G1860" s="2">
        <v>63447.25</v>
      </c>
      <c r="H1860" s="2">
        <v>54656.77</v>
      </c>
      <c r="I1860" s="2">
        <v>0</v>
      </c>
      <c r="J1860" s="2">
        <v>7741.44</v>
      </c>
      <c r="K1860" s="2">
        <v>33937.85</v>
      </c>
      <c r="L1860" s="2">
        <v>0</v>
      </c>
      <c r="M1860" s="2">
        <v>0</v>
      </c>
      <c r="N1860" s="2">
        <v>0</v>
      </c>
      <c r="O1860" s="2">
        <f t="shared" si="29"/>
        <v>193721.16</v>
      </c>
    </row>
    <row r="1861" spans="1:15" ht="12.75">
      <c r="A1861" s="1" t="s">
        <v>212</v>
      </c>
      <c r="B1861" s="1" t="s">
        <v>48</v>
      </c>
      <c r="C1861" s="2">
        <v>676911.48</v>
      </c>
      <c r="D1861" s="2">
        <v>622875.45</v>
      </c>
      <c r="E1861" s="2">
        <v>1220324.3</v>
      </c>
      <c r="F1861" s="2">
        <v>1252349.87</v>
      </c>
      <c r="G1861" s="2">
        <v>545277.32</v>
      </c>
      <c r="H1861" s="2">
        <v>717113.6</v>
      </c>
      <c r="I1861" s="2">
        <v>1190001.97</v>
      </c>
      <c r="J1861" s="2">
        <v>1632905.72</v>
      </c>
      <c r="K1861" s="2">
        <v>2702966.69</v>
      </c>
      <c r="L1861" s="2">
        <v>853993.28</v>
      </c>
      <c r="M1861" s="2">
        <v>1221562.87</v>
      </c>
      <c r="N1861" s="2">
        <v>959220.48</v>
      </c>
      <c r="O1861" s="2">
        <f t="shared" si="29"/>
        <v>13595503.029999997</v>
      </c>
    </row>
    <row r="1862" spans="1:15" ht="12.75">
      <c r="A1862" s="1" t="s">
        <v>212</v>
      </c>
      <c r="B1862" s="1" t="s">
        <v>60</v>
      </c>
      <c r="C1862" s="2">
        <v>1718034.43</v>
      </c>
      <c r="D1862" s="2">
        <v>1550869.84</v>
      </c>
      <c r="E1862" s="2">
        <v>1843496.56</v>
      </c>
      <c r="F1862" s="2">
        <v>2257236.95</v>
      </c>
      <c r="G1862" s="2">
        <v>1542879.37</v>
      </c>
      <c r="H1862" s="2">
        <v>2082111.24</v>
      </c>
      <c r="I1862" s="2">
        <v>2098227.69</v>
      </c>
      <c r="J1862" s="2">
        <v>2338559.59</v>
      </c>
      <c r="K1862" s="2">
        <v>1470245.5</v>
      </c>
      <c r="L1862" s="2">
        <v>3536991.69</v>
      </c>
      <c r="M1862" s="2">
        <v>3504951.04</v>
      </c>
      <c r="N1862" s="2">
        <v>7010444.44</v>
      </c>
      <c r="O1862" s="2">
        <f t="shared" si="29"/>
        <v>30954048.340000004</v>
      </c>
    </row>
    <row r="1863" spans="1:15" ht="12.75">
      <c r="A1863" s="1" t="s">
        <v>212</v>
      </c>
      <c r="B1863" s="1" t="s">
        <v>62</v>
      </c>
      <c r="C1863" s="2">
        <v>10000</v>
      </c>
      <c r="D1863" s="2">
        <v>20792.65</v>
      </c>
      <c r="E1863" s="2">
        <v>0</v>
      </c>
      <c r="F1863" s="2">
        <v>0</v>
      </c>
      <c r="G1863" s="2">
        <v>40015.64</v>
      </c>
      <c r="H1863" s="2">
        <v>4450</v>
      </c>
      <c r="I1863" s="2">
        <v>21176.18</v>
      </c>
      <c r="J1863" s="2">
        <v>6675</v>
      </c>
      <c r="K1863" s="2">
        <v>9943.26</v>
      </c>
      <c r="L1863" s="2">
        <v>0</v>
      </c>
      <c r="M1863" s="2">
        <v>85063.71</v>
      </c>
      <c r="N1863" s="2">
        <v>33136.84</v>
      </c>
      <c r="O1863" s="2">
        <f t="shared" si="29"/>
        <v>231253.28</v>
      </c>
    </row>
    <row r="1864" spans="1:15" ht="12.75">
      <c r="A1864" s="1" t="s">
        <v>212</v>
      </c>
      <c r="B1864" s="1" t="s">
        <v>4</v>
      </c>
      <c r="C1864" s="2">
        <v>116973.31</v>
      </c>
      <c r="D1864" s="2">
        <v>28204</v>
      </c>
      <c r="E1864" s="2">
        <v>135805.77</v>
      </c>
      <c r="F1864" s="2">
        <v>285204.39</v>
      </c>
      <c r="G1864" s="2">
        <v>249954.79</v>
      </c>
      <c r="H1864" s="2">
        <v>49004</v>
      </c>
      <c r="I1864" s="2">
        <v>233102.08</v>
      </c>
      <c r="J1864" s="2">
        <v>81171.06</v>
      </c>
      <c r="K1864" s="2">
        <v>506951.16</v>
      </c>
      <c r="L1864" s="2">
        <v>106418.83</v>
      </c>
      <c r="M1864" s="2">
        <v>128610.47</v>
      </c>
      <c r="N1864" s="2">
        <v>214216.27</v>
      </c>
      <c r="O1864" s="2">
        <f t="shared" si="29"/>
        <v>2135616.13</v>
      </c>
    </row>
    <row r="1865" spans="1:15" ht="12.75">
      <c r="A1865" s="1" t="s">
        <v>141</v>
      </c>
      <c r="B1865" s="1" t="s">
        <v>75</v>
      </c>
      <c r="C1865" s="2">
        <v>219422.45</v>
      </c>
      <c r="D1865" s="2">
        <v>423376.53</v>
      </c>
      <c r="E1865" s="2">
        <v>51848.37</v>
      </c>
      <c r="F1865" s="2">
        <v>144660.38</v>
      </c>
      <c r="G1865" s="2">
        <v>0</v>
      </c>
      <c r="H1865" s="2">
        <v>190510.34</v>
      </c>
      <c r="I1865" s="2">
        <v>20215.43</v>
      </c>
      <c r="J1865" s="2">
        <v>0</v>
      </c>
      <c r="K1865" s="2">
        <v>122041.46</v>
      </c>
      <c r="L1865" s="2">
        <v>190220.63</v>
      </c>
      <c r="M1865" s="2">
        <v>174744.99</v>
      </c>
      <c r="N1865" s="2">
        <v>57305.4</v>
      </c>
      <c r="O1865" s="2">
        <f t="shared" si="29"/>
        <v>1594345.9799999997</v>
      </c>
    </row>
    <row r="1866" spans="1:15" ht="12.75">
      <c r="A1866" s="1" t="s">
        <v>160</v>
      </c>
      <c r="B1866" s="1" t="s">
        <v>69</v>
      </c>
      <c r="C1866" s="2">
        <v>397352.8</v>
      </c>
      <c r="D1866" s="2">
        <v>785121.25</v>
      </c>
      <c r="E1866" s="2">
        <v>390568.18</v>
      </c>
      <c r="F1866" s="2">
        <v>0</v>
      </c>
      <c r="G1866" s="2">
        <v>407029.08</v>
      </c>
      <c r="H1866" s="2">
        <v>398435.96</v>
      </c>
      <c r="I1866" s="2">
        <v>274092.98</v>
      </c>
      <c r="J1866" s="2">
        <v>223036.78</v>
      </c>
      <c r="K1866" s="2">
        <v>387403.12</v>
      </c>
      <c r="L1866" s="2">
        <v>308654.66</v>
      </c>
      <c r="M1866" s="2">
        <v>482894.41</v>
      </c>
      <c r="N1866" s="2">
        <v>478935.29</v>
      </c>
      <c r="O1866" s="2">
        <f t="shared" si="29"/>
        <v>4533524.51</v>
      </c>
    </row>
    <row r="1867" spans="1:15" ht="12.75">
      <c r="A1867" s="1" t="s">
        <v>160</v>
      </c>
      <c r="B1867" s="1" t="s">
        <v>87</v>
      </c>
      <c r="C1867" s="2">
        <v>1521218.6</v>
      </c>
      <c r="D1867" s="2">
        <v>770845.15</v>
      </c>
      <c r="E1867" s="2">
        <v>3075005.34</v>
      </c>
      <c r="F1867" s="2">
        <v>2478741.47</v>
      </c>
      <c r="G1867" s="2">
        <v>2186329.1</v>
      </c>
      <c r="H1867" s="2">
        <v>610812.73</v>
      </c>
      <c r="I1867" s="2">
        <v>595803.42</v>
      </c>
      <c r="J1867" s="2">
        <v>2618864.89</v>
      </c>
      <c r="K1867" s="2">
        <v>2357886.83</v>
      </c>
      <c r="L1867" s="2">
        <v>2560967.46</v>
      </c>
      <c r="M1867" s="2">
        <v>2073955.09</v>
      </c>
      <c r="N1867" s="2">
        <v>3223212</v>
      </c>
      <c r="O1867" s="2">
        <f t="shared" si="29"/>
        <v>24073642.080000002</v>
      </c>
    </row>
    <row r="1868" spans="1:15" ht="12.75">
      <c r="A1868" s="1" t="s">
        <v>160</v>
      </c>
      <c r="B1868" s="1" t="s">
        <v>54</v>
      </c>
      <c r="C1868" s="2">
        <v>287975.6</v>
      </c>
      <c r="D1868" s="2">
        <v>222974.36</v>
      </c>
      <c r="E1868" s="2">
        <v>500323.71</v>
      </c>
      <c r="F1868" s="2">
        <v>377638.58</v>
      </c>
      <c r="G1868" s="2">
        <v>638534.85</v>
      </c>
      <c r="H1868" s="2">
        <v>125890.35</v>
      </c>
      <c r="I1868" s="2">
        <v>238564.23</v>
      </c>
      <c r="J1868" s="2">
        <v>170527.5</v>
      </c>
      <c r="K1868" s="2">
        <v>372991.54</v>
      </c>
      <c r="L1868" s="2">
        <v>159695.24</v>
      </c>
      <c r="M1868" s="2">
        <v>174737.14</v>
      </c>
      <c r="N1868" s="2">
        <v>379753.31</v>
      </c>
      <c r="O1868" s="2">
        <f t="shared" si="29"/>
        <v>3649606.41</v>
      </c>
    </row>
    <row r="1869" spans="1:15" ht="12.75">
      <c r="A1869" s="1" t="s">
        <v>160</v>
      </c>
      <c r="B1869" s="1" t="s">
        <v>144</v>
      </c>
      <c r="C1869" s="2">
        <v>0</v>
      </c>
      <c r="D1869" s="2">
        <v>0</v>
      </c>
      <c r="E1869" s="2">
        <v>0</v>
      </c>
      <c r="F1869" s="2">
        <v>55002.76</v>
      </c>
      <c r="G1869" s="2">
        <v>112629.88</v>
      </c>
      <c r="H1869" s="2">
        <v>0</v>
      </c>
      <c r="I1869" s="2">
        <v>65154.93</v>
      </c>
      <c r="J1869" s="2">
        <v>814920.08</v>
      </c>
      <c r="K1869" s="2">
        <v>0</v>
      </c>
      <c r="L1869" s="2">
        <v>0</v>
      </c>
      <c r="M1869" s="2">
        <v>79662.4</v>
      </c>
      <c r="N1869" s="2">
        <v>0</v>
      </c>
      <c r="O1869" s="2">
        <f t="shared" si="29"/>
        <v>1127370.0499999998</v>
      </c>
    </row>
    <row r="1870" spans="1:15" ht="12.75">
      <c r="A1870" s="1" t="s">
        <v>160</v>
      </c>
      <c r="B1870" s="1" t="s">
        <v>40</v>
      </c>
      <c r="C1870" s="2">
        <v>1083766.73</v>
      </c>
      <c r="D1870" s="2">
        <v>2483491.5</v>
      </c>
      <c r="E1870" s="2">
        <v>1235647.87</v>
      </c>
      <c r="F1870" s="2">
        <v>303835.46</v>
      </c>
      <c r="G1870" s="2">
        <v>2236908.87</v>
      </c>
      <c r="H1870" s="2">
        <v>269772.44</v>
      </c>
      <c r="I1870" s="2">
        <v>222225.0293</v>
      </c>
      <c r="J1870" s="2">
        <v>266765.2</v>
      </c>
      <c r="K1870" s="2">
        <v>410591.78</v>
      </c>
      <c r="L1870" s="2">
        <v>538694.09</v>
      </c>
      <c r="M1870" s="2">
        <v>608475.36</v>
      </c>
      <c r="N1870" s="2">
        <v>135163.06</v>
      </c>
      <c r="O1870" s="2">
        <f t="shared" si="29"/>
        <v>9795337.3893</v>
      </c>
    </row>
    <row r="1871" spans="1:15" ht="12.75">
      <c r="A1871" s="1" t="s">
        <v>160</v>
      </c>
      <c r="B1871" s="1" t="s">
        <v>47</v>
      </c>
      <c r="C1871" s="2">
        <v>1234948.64</v>
      </c>
      <c r="D1871" s="2">
        <v>1611046</v>
      </c>
      <c r="E1871" s="2">
        <v>1976431.73</v>
      </c>
      <c r="F1871" s="2">
        <v>1873620.84</v>
      </c>
      <c r="G1871" s="2">
        <v>3079507.28</v>
      </c>
      <c r="H1871" s="2">
        <v>1703572.3</v>
      </c>
      <c r="I1871" s="2">
        <v>1047273.59</v>
      </c>
      <c r="J1871" s="2">
        <v>1043137.16</v>
      </c>
      <c r="K1871" s="2">
        <v>2131791.2</v>
      </c>
      <c r="L1871" s="2">
        <v>2417692.74</v>
      </c>
      <c r="M1871" s="2">
        <v>1829554.54</v>
      </c>
      <c r="N1871" s="2">
        <v>418511.07</v>
      </c>
      <c r="O1871" s="2">
        <f t="shared" si="29"/>
        <v>20367087.089999996</v>
      </c>
    </row>
    <row r="1872" spans="1:15" ht="12.75">
      <c r="A1872" s="1" t="s">
        <v>141</v>
      </c>
      <c r="B1872" s="1" t="s">
        <v>266</v>
      </c>
      <c r="C1872" s="2">
        <v>0</v>
      </c>
      <c r="D1872" s="2">
        <v>0</v>
      </c>
      <c r="E1872" s="2">
        <v>0</v>
      </c>
      <c r="F1872" s="2">
        <v>0</v>
      </c>
      <c r="G1872" s="2">
        <v>0</v>
      </c>
      <c r="H1872" s="2">
        <v>0</v>
      </c>
      <c r="I1872" s="2">
        <v>0</v>
      </c>
      <c r="J1872" s="2">
        <v>0</v>
      </c>
      <c r="K1872" s="2">
        <v>0</v>
      </c>
      <c r="L1872" s="2">
        <v>0</v>
      </c>
      <c r="M1872" s="2">
        <v>0</v>
      </c>
      <c r="N1872" s="2">
        <v>38300000</v>
      </c>
      <c r="O1872" s="2">
        <f t="shared" si="29"/>
        <v>38300000</v>
      </c>
    </row>
    <row r="1873" spans="1:15" ht="12.75">
      <c r="A1873" s="1" t="s">
        <v>141</v>
      </c>
      <c r="B1873" s="1" t="s">
        <v>186</v>
      </c>
      <c r="C1873" s="2">
        <v>0</v>
      </c>
      <c r="D1873" s="2">
        <v>0</v>
      </c>
      <c r="E1873" s="2">
        <v>0</v>
      </c>
      <c r="F1873" s="2">
        <v>72486.23</v>
      </c>
      <c r="G1873" s="2">
        <v>21192.6</v>
      </c>
      <c r="H1873" s="2">
        <v>0</v>
      </c>
      <c r="I1873" s="2">
        <v>0</v>
      </c>
      <c r="J1873" s="2">
        <v>0</v>
      </c>
      <c r="K1873" s="2">
        <v>0</v>
      </c>
      <c r="L1873" s="2">
        <v>0</v>
      </c>
      <c r="M1873" s="2">
        <v>0</v>
      </c>
      <c r="N1873" s="2">
        <v>0</v>
      </c>
      <c r="O1873" s="2">
        <f t="shared" si="29"/>
        <v>93678.82999999999</v>
      </c>
    </row>
    <row r="1874" spans="1:15" ht="12.75">
      <c r="A1874" s="1" t="s">
        <v>243</v>
      </c>
      <c r="B1874" s="1" t="s">
        <v>111</v>
      </c>
      <c r="C1874" s="2">
        <v>0</v>
      </c>
      <c r="D1874" s="2">
        <v>0</v>
      </c>
      <c r="E1874" s="2">
        <v>0</v>
      </c>
      <c r="F1874" s="2">
        <v>14910.68</v>
      </c>
      <c r="G1874" s="2">
        <v>0</v>
      </c>
      <c r="H1874" s="2">
        <v>16287.5</v>
      </c>
      <c r="I1874" s="2">
        <v>0</v>
      </c>
      <c r="J1874" s="2">
        <v>0</v>
      </c>
      <c r="K1874" s="2">
        <v>0</v>
      </c>
      <c r="L1874" s="2">
        <v>0</v>
      </c>
      <c r="M1874" s="2">
        <v>0</v>
      </c>
      <c r="N1874" s="2">
        <v>0</v>
      </c>
      <c r="O1874" s="2">
        <f t="shared" si="29"/>
        <v>31198.18</v>
      </c>
    </row>
    <row r="1875" spans="1:15" ht="12.75">
      <c r="A1875" s="1" t="s">
        <v>243</v>
      </c>
      <c r="B1875" s="1" t="s">
        <v>87</v>
      </c>
      <c r="C1875" s="2">
        <v>0</v>
      </c>
      <c r="D1875" s="2">
        <v>0</v>
      </c>
      <c r="E1875" s="2">
        <v>0</v>
      </c>
      <c r="F1875" s="2">
        <v>0</v>
      </c>
      <c r="G1875" s="2">
        <v>12306.18</v>
      </c>
      <c r="H1875" s="2">
        <v>0</v>
      </c>
      <c r="I1875" s="2">
        <v>0</v>
      </c>
      <c r="J1875" s="2">
        <v>0</v>
      </c>
      <c r="K1875" s="2">
        <v>19082.52</v>
      </c>
      <c r="L1875" s="2">
        <v>0</v>
      </c>
      <c r="M1875" s="2">
        <v>0</v>
      </c>
      <c r="N1875" s="2">
        <v>30176</v>
      </c>
      <c r="O1875" s="2">
        <f t="shared" si="29"/>
        <v>61564.7</v>
      </c>
    </row>
    <row r="1876" spans="1:15" ht="12.75">
      <c r="A1876" s="1" t="s">
        <v>243</v>
      </c>
      <c r="B1876" s="1" t="s">
        <v>14</v>
      </c>
      <c r="C1876" s="2">
        <v>0</v>
      </c>
      <c r="D1876" s="2">
        <v>0</v>
      </c>
      <c r="E1876" s="2">
        <v>0</v>
      </c>
      <c r="F1876" s="2">
        <v>16078.88</v>
      </c>
      <c r="G1876" s="2">
        <v>0</v>
      </c>
      <c r="H1876" s="2">
        <v>0</v>
      </c>
      <c r="I1876" s="2">
        <v>0</v>
      </c>
      <c r="J1876" s="2">
        <v>0</v>
      </c>
      <c r="K1876" s="2">
        <v>3335</v>
      </c>
      <c r="L1876" s="2">
        <v>0</v>
      </c>
      <c r="M1876" s="2">
        <v>0</v>
      </c>
      <c r="N1876" s="2">
        <v>0</v>
      </c>
      <c r="O1876" s="2">
        <f t="shared" si="29"/>
        <v>19413.879999999997</v>
      </c>
    </row>
    <row r="1877" spans="1:15" ht="12.75">
      <c r="A1877" s="1" t="s">
        <v>147</v>
      </c>
      <c r="B1877" s="1" t="s">
        <v>114</v>
      </c>
      <c r="C1877" s="2">
        <v>102835.5</v>
      </c>
      <c r="D1877" s="2">
        <v>129795</v>
      </c>
      <c r="E1877" s="2">
        <v>0</v>
      </c>
      <c r="F1877" s="2">
        <v>0</v>
      </c>
      <c r="G1877" s="2">
        <v>0</v>
      </c>
      <c r="H1877" s="2">
        <v>0</v>
      </c>
      <c r="I1877" s="2">
        <v>0</v>
      </c>
      <c r="J1877" s="2">
        <v>40589.8</v>
      </c>
      <c r="K1877" s="2">
        <v>44520</v>
      </c>
      <c r="L1877" s="2">
        <v>112390</v>
      </c>
      <c r="M1877" s="2">
        <v>81413.85</v>
      </c>
      <c r="N1877" s="2">
        <v>0</v>
      </c>
      <c r="O1877" s="2">
        <f t="shared" si="29"/>
        <v>511544.15</v>
      </c>
    </row>
    <row r="1878" spans="1:15" ht="12.75">
      <c r="A1878" s="1" t="s">
        <v>147</v>
      </c>
      <c r="B1878" s="1" t="s">
        <v>37</v>
      </c>
      <c r="C1878" s="2">
        <v>1253</v>
      </c>
      <c r="D1878" s="2">
        <v>45583.44</v>
      </c>
      <c r="E1878" s="2">
        <v>0</v>
      </c>
      <c r="F1878" s="2">
        <v>0</v>
      </c>
      <c r="G1878" s="2">
        <v>24880.4</v>
      </c>
      <c r="H1878" s="2">
        <v>26815</v>
      </c>
      <c r="I1878" s="2">
        <v>38827.86</v>
      </c>
      <c r="J1878" s="2">
        <v>12922</v>
      </c>
      <c r="K1878" s="2">
        <v>0</v>
      </c>
      <c r="L1878" s="2">
        <v>43310.13</v>
      </c>
      <c r="M1878" s="2">
        <v>52595.5</v>
      </c>
      <c r="N1878" s="2">
        <v>94420.28</v>
      </c>
      <c r="O1878" s="2">
        <f t="shared" si="29"/>
        <v>340607.61</v>
      </c>
    </row>
    <row r="1879" spans="1:15" ht="12.75">
      <c r="A1879" s="1" t="s">
        <v>147</v>
      </c>
      <c r="B1879" s="1" t="s">
        <v>48</v>
      </c>
      <c r="C1879" s="2">
        <v>0</v>
      </c>
      <c r="D1879" s="2">
        <v>0</v>
      </c>
      <c r="E1879" s="2">
        <v>27040.28</v>
      </c>
      <c r="F1879" s="2">
        <v>0</v>
      </c>
      <c r="G1879" s="2">
        <v>0</v>
      </c>
      <c r="H1879" s="2">
        <v>437.39</v>
      </c>
      <c r="I1879" s="2">
        <v>7302.2</v>
      </c>
      <c r="J1879" s="2">
        <v>0</v>
      </c>
      <c r="K1879" s="2">
        <v>0</v>
      </c>
      <c r="L1879" s="2">
        <v>0</v>
      </c>
      <c r="M1879" s="2">
        <v>0</v>
      </c>
      <c r="N1879" s="2">
        <v>0</v>
      </c>
      <c r="O1879" s="2">
        <f t="shared" si="29"/>
        <v>34779.869999999995</v>
      </c>
    </row>
    <row r="1880" spans="1:15" ht="12.75">
      <c r="A1880" s="1" t="s">
        <v>160</v>
      </c>
      <c r="B1880" s="1" t="s">
        <v>154</v>
      </c>
      <c r="C1880" s="2">
        <v>45704.79</v>
      </c>
      <c r="D1880" s="2">
        <v>0</v>
      </c>
      <c r="E1880" s="2">
        <v>128941.88</v>
      </c>
      <c r="F1880" s="2">
        <v>33296.64</v>
      </c>
      <c r="G1880" s="2">
        <v>8240.03</v>
      </c>
      <c r="H1880" s="2">
        <v>142015.7</v>
      </c>
      <c r="I1880" s="2">
        <v>0</v>
      </c>
      <c r="J1880" s="2">
        <v>17470.2</v>
      </c>
      <c r="K1880" s="2">
        <v>183184.88</v>
      </c>
      <c r="L1880" s="2">
        <v>617713.34</v>
      </c>
      <c r="M1880" s="2">
        <v>1251406.39</v>
      </c>
      <c r="N1880" s="2">
        <v>181697.303</v>
      </c>
      <c r="O1880" s="2">
        <f t="shared" si="29"/>
        <v>2609671.1529999995</v>
      </c>
    </row>
    <row r="1881" spans="1:15" ht="12.75">
      <c r="A1881" s="1" t="s">
        <v>160</v>
      </c>
      <c r="B1881" s="1" t="s">
        <v>94</v>
      </c>
      <c r="C1881" s="2">
        <v>0</v>
      </c>
      <c r="D1881" s="2">
        <v>0</v>
      </c>
      <c r="E1881" s="2">
        <v>0</v>
      </c>
      <c r="F1881" s="2">
        <v>0</v>
      </c>
      <c r="G1881" s="2">
        <v>211103.2</v>
      </c>
      <c r="H1881" s="2">
        <v>0</v>
      </c>
      <c r="I1881" s="2">
        <v>181580.25</v>
      </c>
      <c r="J1881" s="2">
        <v>0</v>
      </c>
      <c r="K1881" s="2">
        <v>129922.9</v>
      </c>
      <c r="L1881" s="2">
        <v>0</v>
      </c>
      <c r="M1881" s="2">
        <v>0</v>
      </c>
      <c r="N1881" s="2">
        <v>67777.28</v>
      </c>
      <c r="O1881" s="2">
        <f t="shared" si="29"/>
        <v>590383.63</v>
      </c>
    </row>
    <row r="1882" spans="1:15" ht="12.75">
      <c r="A1882" s="1" t="s">
        <v>160</v>
      </c>
      <c r="B1882" s="1" t="s">
        <v>79</v>
      </c>
      <c r="C1882" s="2">
        <v>0</v>
      </c>
      <c r="D1882" s="2">
        <v>7589.27</v>
      </c>
      <c r="E1882" s="2">
        <v>0</v>
      </c>
      <c r="F1882" s="2">
        <v>0</v>
      </c>
      <c r="G1882" s="2">
        <v>8760.27</v>
      </c>
      <c r="H1882" s="2">
        <v>10823.79</v>
      </c>
      <c r="I1882" s="2">
        <v>0</v>
      </c>
      <c r="J1882" s="2">
        <v>6013.44</v>
      </c>
      <c r="K1882" s="2">
        <v>0</v>
      </c>
      <c r="L1882" s="2">
        <v>5447.57</v>
      </c>
      <c r="M1882" s="2">
        <v>136562.76</v>
      </c>
      <c r="N1882" s="2">
        <v>0</v>
      </c>
      <c r="O1882" s="2">
        <f t="shared" si="29"/>
        <v>175197.1</v>
      </c>
    </row>
    <row r="1883" spans="1:15" ht="12.75">
      <c r="A1883" s="1" t="s">
        <v>160</v>
      </c>
      <c r="B1883" s="1" t="s">
        <v>89</v>
      </c>
      <c r="C1883" s="2">
        <v>85000.81</v>
      </c>
      <c r="D1883" s="2">
        <v>35134.85</v>
      </c>
      <c r="E1883" s="2">
        <v>46744.5</v>
      </c>
      <c r="F1883" s="2">
        <v>35396.06</v>
      </c>
      <c r="G1883" s="2">
        <v>42810.41</v>
      </c>
      <c r="H1883" s="2">
        <v>96035.53</v>
      </c>
      <c r="I1883" s="2">
        <v>78385.81</v>
      </c>
      <c r="J1883" s="2">
        <v>57823.4</v>
      </c>
      <c r="K1883" s="2">
        <v>49129.36</v>
      </c>
      <c r="L1883" s="2">
        <v>167713</v>
      </c>
      <c r="M1883" s="2">
        <v>133499.61</v>
      </c>
      <c r="N1883" s="2">
        <v>246048.64</v>
      </c>
      <c r="O1883" s="2">
        <f t="shared" si="29"/>
        <v>1073721.98</v>
      </c>
    </row>
    <row r="1884" spans="1:15" ht="12.75">
      <c r="A1884" s="1" t="s">
        <v>160</v>
      </c>
      <c r="B1884" s="1" t="s">
        <v>91</v>
      </c>
      <c r="C1884" s="2">
        <v>0</v>
      </c>
      <c r="D1884" s="2">
        <v>0</v>
      </c>
      <c r="E1884" s="2">
        <v>0</v>
      </c>
      <c r="F1884" s="2">
        <v>0</v>
      </c>
      <c r="G1884" s="2">
        <v>0</v>
      </c>
      <c r="H1884" s="2">
        <v>0</v>
      </c>
      <c r="I1884" s="2">
        <v>155595.72</v>
      </c>
      <c r="J1884" s="2">
        <v>124897.97</v>
      </c>
      <c r="K1884" s="2">
        <v>0</v>
      </c>
      <c r="L1884" s="2">
        <v>178737</v>
      </c>
      <c r="M1884" s="2">
        <v>0</v>
      </c>
      <c r="N1884" s="2">
        <v>0</v>
      </c>
      <c r="O1884" s="2">
        <f t="shared" si="29"/>
        <v>459230.69</v>
      </c>
    </row>
    <row r="1885" spans="1:15" ht="12.75">
      <c r="A1885" s="1" t="s">
        <v>212</v>
      </c>
      <c r="B1885" s="1" t="s">
        <v>93</v>
      </c>
      <c r="C1885" s="2">
        <v>23733.14</v>
      </c>
      <c r="D1885" s="2">
        <v>117668.3</v>
      </c>
      <c r="E1885" s="2">
        <v>188203.14</v>
      </c>
      <c r="F1885" s="2">
        <v>0</v>
      </c>
      <c r="G1885" s="2">
        <v>257953.29</v>
      </c>
      <c r="H1885" s="2">
        <v>521849.96</v>
      </c>
      <c r="I1885" s="2">
        <v>367413.29</v>
      </c>
      <c r="J1885" s="2">
        <v>464381.35</v>
      </c>
      <c r="K1885" s="2">
        <v>103730.15</v>
      </c>
      <c r="L1885" s="2">
        <v>225618.78</v>
      </c>
      <c r="M1885" s="2">
        <v>235502.3</v>
      </c>
      <c r="N1885" s="2">
        <v>124653.28</v>
      </c>
      <c r="O1885" s="2">
        <f t="shared" si="29"/>
        <v>2630706.9799999995</v>
      </c>
    </row>
    <row r="1886" spans="1:15" ht="12.75">
      <c r="A1886" s="1" t="s">
        <v>212</v>
      </c>
      <c r="B1886" s="1" t="s">
        <v>41</v>
      </c>
      <c r="C1886" s="2">
        <v>0</v>
      </c>
      <c r="D1886" s="2">
        <v>5747.66</v>
      </c>
      <c r="E1886" s="2">
        <v>639182.18</v>
      </c>
      <c r="F1886" s="2">
        <v>200560.06</v>
      </c>
      <c r="G1886" s="2">
        <v>184838.87</v>
      </c>
      <c r="H1886" s="2">
        <v>160471.29</v>
      </c>
      <c r="I1886" s="2">
        <v>148102.51</v>
      </c>
      <c r="J1886" s="2">
        <v>218672.81</v>
      </c>
      <c r="K1886" s="2">
        <v>423009</v>
      </c>
      <c r="L1886" s="2">
        <v>250954.84</v>
      </c>
      <c r="M1886" s="2">
        <v>584106.26</v>
      </c>
      <c r="N1886" s="2">
        <v>159185.62</v>
      </c>
      <c r="O1886" s="2">
        <f t="shared" si="29"/>
        <v>2974831.1000000006</v>
      </c>
    </row>
    <row r="1887" spans="1:15" ht="12.75">
      <c r="A1887" s="1" t="s">
        <v>212</v>
      </c>
      <c r="B1887" s="1" t="s">
        <v>68</v>
      </c>
      <c r="C1887" s="2">
        <v>1039570.24</v>
      </c>
      <c r="D1887" s="2">
        <v>2100275.59</v>
      </c>
      <c r="E1887" s="2">
        <v>4282925.51</v>
      </c>
      <c r="F1887" s="2">
        <v>3084132.77</v>
      </c>
      <c r="G1887" s="2">
        <v>4784469.06</v>
      </c>
      <c r="H1887" s="2">
        <v>2031435.58</v>
      </c>
      <c r="I1887" s="2">
        <v>1555815.3</v>
      </c>
      <c r="J1887" s="2">
        <v>1949869.36</v>
      </c>
      <c r="K1887" s="2">
        <v>3178392.47</v>
      </c>
      <c r="L1887" s="2">
        <v>2388197.98</v>
      </c>
      <c r="M1887" s="2">
        <v>1962419.28</v>
      </c>
      <c r="N1887" s="2">
        <v>1922512.73</v>
      </c>
      <c r="O1887" s="2">
        <f t="shared" si="29"/>
        <v>30280015.87</v>
      </c>
    </row>
    <row r="1888" spans="1:15" ht="12.75">
      <c r="A1888" s="1" t="s">
        <v>212</v>
      </c>
      <c r="B1888" s="1" t="s">
        <v>127</v>
      </c>
      <c r="C1888" s="2">
        <v>0</v>
      </c>
      <c r="D1888" s="2">
        <v>24663.97</v>
      </c>
      <c r="E1888" s="2">
        <v>59370.99</v>
      </c>
      <c r="F1888" s="2">
        <v>103611.67</v>
      </c>
      <c r="G1888" s="2">
        <v>0</v>
      </c>
      <c r="H1888" s="2">
        <v>20135.14</v>
      </c>
      <c r="I1888" s="2">
        <v>130371.24</v>
      </c>
      <c r="J1888" s="2">
        <v>11550</v>
      </c>
      <c r="K1888" s="2">
        <v>126698.33</v>
      </c>
      <c r="L1888" s="2">
        <v>266693.45</v>
      </c>
      <c r="M1888" s="2">
        <v>553275.27</v>
      </c>
      <c r="N1888" s="2">
        <v>150915.52</v>
      </c>
      <c r="O1888" s="2">
        <f t="shared" si="29"/>
        <v>1447285.58</v>
      </c>
    </row>
    <row r="1889" spans="1:15" ht="12.75">
      <c r="A1889" s="1" t="s">
        <v>212</v>
      </c>
      <c r="B1889" s="1" t="s">
        <v>166</v>
      </c>
      <c r="C1889" s="2">
        <v>48687.5</v>
      </c>
      <c r="D1889" s="2">
        <v>63950</v>
      </c>
      <c r="E1889" s="2">
        <v>77900</v>
      </c>
      <c r="F1889" s="2">
        <v>92250</v>
      </c>
      <c r="G1889" s="2">
        <v>41000</v>
      </c>
      <c r="H1889" s="2">
        <v>67600</v>
      </c>
      <c r="I1889" s="2">
        <v>86375</v>
      </c>
      <c r="J1889" s="2">
        <v>69247.5</v>
      </c>
      <c r="K1889" s="2">
        <v>40781.25</v>
      </c>
      <c r="L1889" s="2">
        <v>89175</v>
      </c>
      <c r="M1889" s="2">
        <v>45244</v>
      </c>
      <c r="N1889" s="2">
        <v>132909</v>
      </c>
      <c r="O1889" s="2">
        <f t="shared" si="29"/>
        <v>855119.25</v>
      </c>
    </row>
    <row r="1890" spans="1:15" ht="12.75">
      <c r="A1890" s="1" t="s">
        <v>212</v>
      </c>
      <c r="B1890" s="1" t="s">
        <v>57</v>
      </c>
      <c r="C1890" s="2">
        <v>0</v>
      </c>
      <c r="D1890" s="2">
        <v>0</v>
      </c>
      <c r="E1890" s="2">
        <v>962.16</v>
      </c>
      <c r="F1890" s="2">
        <v>0</v>
      </c>
      <c r="G1890" s="2">
        <v>0</v>
      </c>
      <c r="H1890" s="2">
        <v>62573.11</v>
      </c>
      <c r="I1890" s="2">
        <v>30800</v>
      </c>
      <c r="J1890" s="2">
        <v>15400</v>
      </c>
      <c r="K1890" s="2">
        <v>15400</v>
      </c>
      <c r="L1890" s="2">
        <v>13200</v>
      </c>
      <c r="M1890" s="2">
        <v>0</v>
      </c>
      <c r="N1890" s="2">
        <v>13200</v>
      </c>
      <c r="O1890" s="2">
        <f t="shared" si="29"/>
        <v>151535.27000000002</v>
      </c>
    </row>
    <row r="1891" spans="1:15" ht="12.75">
      <c r="A1891" s="1" t="s">
        <v>212</v>
      </c>
      <c r="B1891" s="1" t="s">
        <v>72</v>
      </c>
      <c r="C1891" s="2">
        <v>0</v>
      </c>
      <c r="D1891" s="2">
        <v>12379.53</v>
      </c>
      <c r="E1891" s="2">
        <v>0</v>
      </c>
      <c r="F1891" s="2">
        <v>13363.68</v>
      </c>
      <c r="G1891" s="2">
        <v>25586.17</v>
      </c>
      <c r="H1891" s="2">
        <v>0</v>
      </c>
      <c r="I1891" s="2">
        <v>24182.64</v>
      </c>
      <c r="J1891" s="2">
        <v>59734.48</v>
      </c>
      <c r="K1891" s="2">
        <v>117599.37</v>
      </c>
      <c r="L1891" s="2">
        <v>0</v>
      </c>
      <c r="M1891" s="2">
        <v>79072.42</v>
      </c>
      <c r="N1891" s="2">
        <v>42219.64</v>
      </c>
      <c r="O1891" s="2">
        <f t="shared" si="29"/>
        <v>374137.93</v>
      </c>
    </row>
    <row r="1892" spans="1:15" ht="12.75">
      <c r="A1892" s="1" t="s">
        <v>212</v>
      </c>
      <c r="B1892" s="1" t="s">
        <v>13</v>
      </c>
      <c r="C1892" s="2">
        <v>493897.22</v>
      </c>
      <c r="D1892" s="2">
        <v>248373.34</v>
      </c>
      <c r="E1892" s="2">
        <v>46285.68</v>
      </c>
      <c r="F1892" s="2">
        <v>19126.14</v>
      </c>
      <c r="G1892" s="2">
        <v>110631</v>
      </c>
      <c r="H1892" s="2">
        <v>203796.97</v>
      </c>
      <c r="I1892" s="2">
        <v>314688.32</v>
      </c>
      <c r="J1892" s="2">
        <v>300869.23</v>
      </c>
      <c r="K1892" s="2">
        <v>588876.35</v>
      </c>
      <c r="L1892" s="2">
        <v>1376325.23</v>
      </c>
      <c r="M1892" s="2">
        <v>230001.74</v>
      </c>
      <c r="N1892" s="2">
        <v>689911.88</v>
      </c>
      <c r="O1892" s="2">
        <f t="shared" si="29"/>
        <v>4622783.1</v>
      </c>
    </row>
    <row r="1893" spans="1:15" ht="12.75">
      <c r="A1893" s="1" t="s">
        <v>141</v>
      </c>
      <c r="B1893" s="1" t="s">
        <v>170</v>
      </c>
      <c r="C1893" s="2">
        <v>701873.84</v>
      </c>
      <c r="D1893" s="2">
        <v>1321811.25</v>
      </c>
      <c r="E1893" s="2">
        <v>178312.82</v>
      </c>
      <c r="F1893" s="2">
        <v>3023496.56</v>
      </c>
      <c r="G1893" s="2">
        <v>275195.57</v>
      </c>
      <c r="H1893" s="2">
        <v>178918.53</v>
      </c>
      <c r="I1893" s="2">
        <v>621341.27</v>
      </c>
      <c r="J1893" s="2">
        <v>339161.64</v>
      </c>
      <c r="K1893" s="2">
        <v>180269.46</v>
      </c>
      <c r="L1893" s="2">
        <v>166998.13</v>
      </c>
      <c r="M1893" s="2">
        <v>1492548.06</v>
      </c>
      <c r="N1893" s="2">
        <v>146606.54</v>
      </c>
      <c r="O1893" s="2">
        <f t="shared" si="29"/>
        <v>8626533.669999998</v>
      </c>
    </row>
    <row r="1894" spans="1:15" ht="12.75">
      <c r="A1894" s="1" t="s">
        <v>243</v>
      </c>
      <c r="B1894" s="1" t="s">
        <v>42</v>
      </c>
      <c r="C1894" s="2">
        <v>235295.9</v>
      </c>
      <c r="D1894" s="2">
        <v>421460.8</v>
      </c>
      <c r="E1894" s="2">
        <v>1157985.4</v>
      </c>
      <c r="F1894" s="2">
        <v>1198602.4</v>
      </c>
      <c r="G1894" s="2">
        <v>1348870</v>
      </c>
      <c r="H1894" s="2">
        <v>478561</v>
      </c>
      <c r="I1894" s="2">
        <v>49950</v>
      </c>
      <c r="J1894" s="2">
        <v>97831.7</v>
      </c>
      <c r="K1894" s="2">
        <v>55225.49</v>
      </c>
      <c r="L1894" s="2">
        <v>375852.95</v>
      </c>
      <c r="M1894" s="2">
        <v>1044049.86</v>
      </c>
      <c r="N1894" s="2">
        <v>910581.03</v>
      </c>
      <c r="O1894" s="2">
        <f t="shared" si="29"/>
        <v>7374266.530000001</v>
      </c>
    </row>
    <row r="1895" spans="1:15" ht="12.75">
      <c r="A1895" s="1" t="s">
        <v>243</v>
      </c>
      <c r="B1895" s="1" t="s">
        <v>51</v>
      </c>
      <c r="C1895" s="2">
        <v>49119.25</v>
      </c>
      <c r="D1895" s="2">
        <v>104779</v>
      </c>
      <c r="E1895" s="2">
        <v>2073.43</v>
      </c>
      <c r="F1895" s="2">
        <v>4515.62</v>
      </c>
      <c r="G1895" s="2">
        <v>0</v>
      </c>
      <c r="H1895" s="2">
        <v>486825.44</v>
      </c>
      <c r="I1895" s="2">
        <v>0</v>
      </c>
      <c r="J1895" s="2">
        <v>6299.77</v>
      </c>
      <c r="K1895" s="2">
        <v>0</v>
      </c>
      <c r="L1895" s="2">
        <v>6544.69</v>
      </c>
      <c r="M1895" s="2">
        <v>4319.48</v>
      </c>
      <c r="N1895" s="2">
        <v>0</v>
      </c>
      <c r="O1895" s="2">
        <f t="shared" si="29"/>
        <v>664476.6799999999</v>
      </c>
    </row>
    <row r="1896" spans="1:15" ht="12.75">
      <c r="A1896" s="1" t="s">
        <v>202</v>
      </c>
      <c r="B1896" s="1" t="s">
        <v>1</v>
      </c>
      <c r="C1896" s="2">
        <v>37264.28</v>
      </c>
      <c r="D1896" s="2">
        <v>40597</v>
      </c>
      <c r="E1896" s="2">
        <v>65759.96</v>
      </c>
      <c r="F1896" s="2">
        <v>0</v>
      </c>
      <c r="G1896" s="2">
        <v>28806.6</v>
      </c>
      <c r="H1896" s="2">
        <v>59504.2</v>
      </c>
      <c r="I1896" s="2">
        <v>0</v>
      </c>
      <c r="J1896" s="2">
        <v>0</v>
      </c>
      <c r="K1896" s="2">
        <v>26313.6</v>
      </c>
      <c r="L1896" s="2">
        <v>0</v>
      </c>
      <c r="M1896" s="2">
        <v>0</v>
      </c>
      <c r="N1896" s="2">
        <v>0</v>
      </c>
      <c r="O1896" s="2">
        <f t="shared" si="29"/>
        <v>258245.63999999998</v>
      </c>
    </row>
    <row r="1897" spans="1:15" ht="12.75">
      <c r="A1897" s="1" t="s">
        <v>202</v>
      </c>
      <c r="B1897" s="1" t="s">
        <v>83</v>
      </c>
      <c r="C1897" s="2">
        <v>0</v>
      </c>
      <c r="D1897" s="2">
        <v>0</v>
      </c>
      <c r="E1897" s="2">
        <v>0</v>
      </c>
      <c r="F1897" s="2">
        <v>0</v>
      </c>
      <c r="G1897" s="2">
        <v>0</v>
      </c>
      <c r="H1897" s="2">
        <v>0</v>
      </c>
      <c r="I1897" s="2">
        <v>0</v>
      </c>
      <c r="J1897" s="2">
        <v>0</v>
      </c>
      <c r="K1897" s="2">
        <v>69699.31</v>
      </c>
      <c r="L1897" s="2">
        <v>19291.38</v>
      </c>
      <c r="M1897" s="2">
        <v>19037.79</v>
      </c>
      <c r="N1897" s="2">
        <v>45822.97</v>
      </c>
      <c r="O1897" s="2">
        <f t="shared" si="29"/>
        <v>153851.45</v>
      </c>
    </row>
    <row r="1898" spans="1:15" ht="12.75">
      <c r="A1898" s="1" t="s">
        <v>202</v>
      </c>
      <c r="B1898" s="1" t="s">
        <v>66</v>
      </c>
      <c r="C1898" s="2">
        <v>0</v>
      </c>
      <c r="D1898" s="2">
        <v>0</v>
      </c>
      <c r="E1898" s="2">
        <v>0</v>
      </c>
      <c r="F1898" s="2">
        <v>0</v>
      </c>
      <c r="G1898" s="2">
        <v>0</v>
      </c>
      <c r="H1898" s="2">
        <v>0</v>
      </c>
      <c r="I1898" s="2">
        <v>0</v>
      </c>
      <c r="J1898" s="2">
        <v>5393.5</v>
      </c>
      <c r="K1898" s="2">
        <v>0</v>
      </c>
      <c r="L1898" s="2">
        <v>8790</v>
      </c>
      <c r="M1898" s="2">
        <v>30093</v>
      </c>
      <c r="N1898" s="2">
        <v>10793.1</v>
      </c>
      <c r="O1898" s="2">
        <f t="shared" si="29"/>
        <v>55069.6</v>
      </c>
    </row>
    <row r="1899" spans="1:15" ht="12.75">
      <c r="A1899" s="1" t="s">
        <v>202</v>
      </c>
      <c r="B1899" s="1" t="s">
        <v>84</v>
      </c>
      <c r="C1899" s="2">
        <v>0</v>
      </c>
      <c r="D1899" s="2">
        <v>0</v>
      </c>
      <c r="E1899" s="2">
        <v>0</v>
      </c>
      <c r="F1899" s="2">
        <v>428604</v>
      </c>
      <c r="G1899" s="2">
        <v>684346.5</v>
      </c>
      <c r="H1899" s="2">
        <v>805648.23</v>
      </c>
      <c r="I1899" s="2">
        <v>217578</v>
      </c>
      <c r="J1899" s="2">
        <v>443064.86</v>
      </c>
      <c r="K1899" s="2">
        <v>528000</v>
      </c>
      <c r="L1899" s="2">
        <v>528000</v>
      </c>
      <c r="M1899" s="2">
        <v>0</v>
      </c>
      <c r="N1899" s="2">
        <v>0</v>
      </c>
      <c r="O1899" s="2">
        <f t="shared" si="29"/>
        <v>3635241.59</v>
      </c>
    </row>
    <row r="1900" spans="1:15" ht="12.75">
      <c r="A1900" s="1" t="s">
        <v>202</v>
      </c>
      <c r="B1900" s="1" t="s">
        <v>13</v>
      </c>
      <c r="C1900" s="2">
        <v>0</v>
      </c>
      <c r="D1900" s="2">
        <v>0</v>
      </c>
      <c r="E1900" s="2">
        <v>0</v>
      </c>
      <c r="F1900" s="2">
        <v>9462.93</v>
      </c>
      <c r="G1900" s="2">
        <v>0</v>
      </c>
      <c r="H1900" s="2">
        <v>0</v>
      </c>
      <c r="I1900" s="2">
        <v>0</v>
      </c>
      <c r="J1900" s="2">
        <v>43618.45</v>
      </c>
      <c r="K1900" s="2">
        <v>0</v>
      </c>
      <c r="L1900" s="2">
        <v>14555</v>
      </c>
      <c r="M1900" s="2">
        <v>0</v>
      </c>
      <c r="N1900" s="2">
        <v>126075.47</v>
      </c>
      <c r="O1900" s="2">
        <f t="shared" si="29"/>
        <v>193711.85</v>
      </c>
    </row>
    <row r="1901" spans="1:15" ht="12.75">
      <c r="A1901" s="1" t="s">
        <v>202</v>
      </c>
      <c r="B1901" s="1" t="s">
        <v>2</v>
      </c>
      <c r="C1901" s="2">
        <v>398265.41</v>
      </c>
      <c r="D1901" s="2">
        <v>629645.99</v>
      </c>
      <c r="E1901" s="2">
        <v>471718.75</v>
      </c>
      <c r="F1901" s="2">
        <v>381274.63</v>
      </c>
      <c r="G1901" s="2">
        <v>445164.48</v>
      </c>
      <c r="H1901" s="2">
        <v>1135710.3</v>
      </c>
      <c r="I1901" s="2">
        <v>620559.22</v>
      </c>
      <c r="J1901" s="2">
        <v>192127.58</v>
      </c>
      <c r="K1901" s="2">
        <v>678463.63</v>
      </c>
      <c r="L1901" s="2">
        <v>354434.84</v>
      </c>
      <c r="M1901" s="2">
        <v>246795.25</v>
      </c>
      <c r="N1901" s="2">
        <v>171910.19</v>
      </c>
      <c r="O1901" s="2">
        <f t="shared" si="29"/>
        <v>5726070.27</v>
      </c>
    </row>
    <row r="1902" spans="1:15" ht="12.75">
      <c r="A1902" s="1" t="s">
        <v>202</v>
      </c>
      <c r="B1902" s="1" t="s">
        <v>54</v>
      </c>
      <c r="C1902" s="2">
        <v>0</v>
      </c>
      <c r="D1902" s="2">
        <v>0</v>
      </c>
      <c r="E1902" s="2">
        <v>0</v>
      </c>
      <c r="F1902" s="2">
        <v>0</v>
      </c>
      <c r="G1902" s="2">
        <v>19564.61</v>
      </c>
      <c r="H1902" s="2">
        <v>0</v>
      </c>
      <c r="I1902" s="2">
        <v>0</v>
      </c>
      <c r="J1902" s="2">
        <v>22174.3</v>
      </c>
      <c r="K1902" s="2">
        <v>7.06</v>
      </c>
      <c r="L1902" s="2">
        <v>0</v>
      </c>
      <c r="M1902" s="2">
        <v>0</v>
      </c>
      <c r="N1902" s="2">
        <v>0</v>
      </c>
      <c r="O1902" s="2">
        <f t="shared" si="29"/>
        <v>41745.97</v>
      </c>
    </row>
    <row r="1903" spans="1:15" ht="12.75">
      <c r="A1903" s="1" t="s">
        <v>202</v>
      </c>
      <c r="B1903" s="1" t="s">
        <v>25</v>
      </c>
      <c r="C1903" s="2">
        <v>225473.83</v>
      </c>
      <c r="D1903" s="2">
        <v>685436.28</v>
      </c>
      <c r="E1903" s="2">
        <v>342969.32</v>
      </c>
      <c r="F1903" s="2">
        <v>254661.64</v>
      </c>
      <c r="G1903" s="2">
        <v>625806.31</v>
      </c>
      <c r="H1903" s="2">
        <v>647379.05</v>
      </c>
      <c r="I1903" s="2">
        <v>2988210.33</v>
      </c>
      <c r="J1903" s="2">
        <v>1493224.32</v>
      </c>
      <c r="K1903" s="2">
        <v>576537.25</v>
      </c>
      <c r="L1903" s="2">
        <v>943710.7</v>
      </c>
      <c r="M1903" s="2">
        <v>285603.46</v>
      </c>
      <c r="N1903" s="2">
        <v>474250.7</v>
      </c>
      <c r="O1903" s="2">
        <f t="shared" si="29"/>
        <v>9543263.19</v>
      </c>
    </row>
    <row r="1904" spans="1:15" ht="12.75">
      <c r="A1904" s="1" t="s">
        <v>202</v>
      </c>
      <c r="B1904" s="1" t="s">
        <v>9</v>
      </c>
      <c r="C1904" s="2">
        <v>22959.95</v>
      </c>
      <c r="D1904" s="2">
        <v>72013.24</v>
      </c>
      <c r="E1904" s="2">
        <v>22239.68</v>
      </c>
      <c r="F1904" s="2">
        <v>29650.53</v>
      </c>
      <c r="G1904" s="2">
        <v>25681.94</v>
      </c>
      <c r="H1904" s="2">
        <v>245618.28</v>
      </c>
      <c r="I1904" s="2">
        <v>451751.76</v>
      </c>
      <c r="J1904" s="2">
        <v>14492.9</v>
      </c>
      <c r="K1904" s="2">
        <v>62201.35</v>
      </c>
      <c r="L1904" s="2">
        <v>27011.99</v>
      </c>
      <c r="M1904" s="2">
        <v>38639.25</v>
      </c>
      <c r="N1904" s="2">
        <v>44247.56</v>
      </c>
      <c r="O1904" s="2">
        <f t="shared" si="29"/>
        <v>1056508.43</v>
      </c>
    </row>
    <row r="1905" spans="1:15" ht="12.75">
      <c r="A1905" s="1" t="s">
        <v>202</v>
      </c>
      <c r="B1905" s="1" t="s">
        <v>29</v>
      </c>
      <c r="C1905" s="2">
        <v>0</v>
      </c>
      <c r="D1905" s="2">
        <v>50586.43</v>
      </c>
      <c r="E1905" s="2">
        <v>90368.55</v>
      </c>
      <c r="F1905" s="2">
        <v>152343.65</v>
      </c>
      <c r="G1905" s="2">
        <v>155100.62</v>
      </c>
      <c r="H1905" s="2">
        <v>150732.81</v>
      </c>
      <c r="I1905" s="2">
        <v>12741.11</v>
      </c>
      <c r="J1905" s="2">
        <v>155565.78</v>
      </c>
      <c r="K1905" s="2">
        <v>109595.19</v>
      </c>
      <c r="L1905" s="2">
        <v>202613.22</v>
      </c>
      <c r="M1905" s="2">
        <v>222377.27</v>
      </c>
      <c r="N1905" s="2">
        <v>206230.53</v>
      </c>
      <c r="O1905" s="2">
        <f t="shared" si="29"/>
        <v>1508255.1600000001</v>
      </c>
    </row>
    <row r="1906" spans="1:15" ht="12.75">
      <c r="A1906" s="1" t="s">
        <v>202</v>
      </c>
      <c r="B1906" s="1" t="s">
        <v>11</v>
      </c>
      <c r="C1906" s="2">
        <v>109576.82</v>
      </c>
      <c r="D1906" s="2">
        <v>53685</v>
      </c>
      <c r="E1906" s="2">
        <v>189750.5</v>
      </c>
      <c r="F1906" s="2">
        <v>96188.16</v>
      </c>
      <c r="G1906" s="2">
        <v>92862.95</v>
      </c>
      <c r="H1906" s="2">
        <v>113449.24</v>
      </c>
      <c r="I1906" s="2">
        <v>87500</v>
      </c>
      <c r="J1906" s="2">
        <v>636328.65</v>
      </c>
      <c r="K1906" s="2">
        <v>98708.23</v>
      </c>
      <c r="L1906" s="2">
        <v>354286.86</v>
      </c>
      <c r="M1906" s="2">
        <v>113423.19</v>
      </c>
      <c r="N1906" s="2">
        <v>0</v>
      </c>
      <c r="O1906" s="2">
        <f t="shared" si="29"/>
        <v>1945759.5999999996</v>
      </c>
    </row>
    <row r="1907" spans="1:15" ht="12.75">
      <c r="A1907" s="1" t="s">
        <v>202</v>
      </c>
      <c r="B1907" s="1" t="s">
        <v>6</v>
      </c>
      <c r="C1907" s="2">
        <v>0</v>
      </c>
      <c r="D1907" s="2">
        <v>0</v>
      </c>
      <c r="E1907" s="2">
        <v>57062.18</v>
      </c>
      <c r="F1907" s="2">
        <v>0</v>
      </c>
      <c r="G1907" s="2">
        <v>126470.63</v>
      </c>
      <c r="H1907" s="2">
        <v>181134.22</v>
      </c>
      <c r="I1907" s="2">
        <v>271235.6</v>
      </c>
      <c r="J1907" s="2">
        <v>44456.19</v>
      </c>
      <c r="K1907" s="2">
        <v>89513.7</v>
      </c>
      <c r="L1907" s="2">
        <v>15566.83</v>
      </c>
      <c r="M1907" s="2">
        <v>76137.18</v>
      </c>
      <c r="N1907" s="2">
        <v>23286.63</v>
      </c>
      <c r="O1907" s="2">
        <f t="shared" si="29"/>
        <v>884863.16</v>
      </c>
    </row>
    <row r="1908" spans="1:15" ht="12.75">
      <c r="A1908" s="1" t="s">
        <v>202</v>
      </c>
      <c r="B1908" s="1" t="s">
        <v>42</v>
      </c>
      <c r="C1908" s="2">
        <v>0</v>
      </c>
      <c r="D1908" s="2">
        <v>0</v>
      </c>
      <c r="E1908" s="2">
        <v>0</v>
      </c>
      <c r="F1908" s="2">
        <v>0</v>
      </c>
      <c r="G1908" s="2">
        <v>0</v>
      </c>
      <c r="H1908" s="2">
        <v>140544</v>
      </c>
      <c r="I1908" s="2">
        <v>177600</v>
      </c>
      <c r="J1908" s="2">
        <v>293041.52</v>
      </c>
      <c r="K1908" s="2">
        <v>1204497</v>
      </c>
      <c r="L1908" s="2">
        <v>876934</v>
      </c>
      <c r="M1908" s="2">
        <v>721980</v>
      </c>
      <c r="N1908" s="2">
        <v>6931.52</v>
      </c>
      <c r="O1908" s="2">
        <f t="shared" si="29"/>
        <v>3421528.04</v>
      </c>
    </row>
    <row r="1909" spans="1:15" ht="12.75">
      <c r="A1909" s="1" t="s">
        <v>202</v>
      </c>
      <c r="B1909" s="1" t="s">
        <v>30</v>
      </c>
      <c r="C1909" s="2">
        <v>0</v>
      </c>
      <c r="D1909" s="2">
        <v>0</v>
      </c>
      <c r="E1909" s="2">
        <v>23559.03</v>
      </c>
      <c r="F1909" s="2">
        <v>0</v>
      </c>
      <c r="G1909" s="2">
        <v>0</v>
      </c>
      <c r="H1909" s="2">
        <v>0</v>
      </c>
      <c r="I1909" s="2">
        <v>0</v>
      </c>
      <c r="J1909" s="2">
        <v>40445.5</v>
      </c>
      <c r="K1909" s="2">
        <v>22327.23</v>
      </c>
      <c r="L1909" s="2">
        <v>21798.95</v>
      </c>
      <c r="M1909" s="2">
        <v>24699.45</v>
      </c>
      <c r="N1909" s="2">
        <v>13070.56</v>
      </c>
      <c r="O1909" s="2">
        <f t="shared" si="29"/>
        <v>145900.72</v>
      </c>
    </row>
    <row r="1910" spans="1:15" ht="12.75">
      <c r="A1910" s="1" t="s">
        <v>202</v>
      </c>
      <c r="B1910" s="1" t="s">
        <v>17</v>
      </c>
      <c r="C1910" s="2">
        <v>44421.77</v>
      </c>
      <c r="D1910" s="2">
        <v>64792.3</v>
      </c>
      <c r="E1910" s="2">
        <v>151439.75</v>
      </c>
      <c r="F1910" s="2">
        <v>0</v>
      </c>
      <c r="G1910" s="2">
        <v>31240.16</v>
      </c>
      <c r="H1910" s="2">
        <v>56278.94</v>
      </c>
      <c r="I1910" s="2">
        <v>143914.02</v>
      </c>
      <c r="J1910" s="2">
        <v>0</v>
      </c>
      <c r="K1910" s="2">
        <v>24434.02</v>
      </c>
      <c r="L1910" s="2">
        <v>56448.12</v>
      </c>
      <c r="M1910" s="2">
        <v>13319.6</v>
      </c>
      <c r="N1910" s="2">
        <v>14861.09</v>
      </c>
      <c r="O1910" s="2">
        <f t="shared" si="29"/>
        <v>601149.7699999999</v>
      </c>
    </row>
    <row r="1911" spans="1:15" ht="12.75">
      <c r="A1911" s="1" t="s">
        <v>202</v>
      </c>
      <c r="B1911" s="1" t="s">
        <v>227</v>
      </c>
      <c r="C1911" s="2">
        <v>10159.78</v>
      </c>
      <c r="D1911" s="2">
        <v>0</v>
      </c>
      <c r="E1911" s="2">
        <v>10159.5</v>
      </c>
      <c r="F1911" s="2">
        <v>0</v>
      </c>
      <c r="G1911" s="2">
        <v>0</v>
      </c>
      <c r="H1911" s="2">
        <v>0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2">
        <v>0</v>
      </c>
      <c r="O1911" s="2">
        <f t="shared" si="29"/>
        <v>20319.28</v>
      </c>
    </row>
    <row r="1912" spans="1:15" ht="12.75">
      <c r="A1912" s="1" t="s">
        <v>202</v>
      </c>
      <c r="B1912" s="1" t="s">
        <v>82</v>
      </c>
      <c r="C1912" s="2">
        <v>0</v>
      </c>
      <c r="D1912" s="2">
        <v>19377</v>
      </c>
      <c r="E1912" s="2">
        <v>0</v>
      </c>
      <c r="F1912" s="2">
        <v>0</v>
      </c>
      <c r="G1912" s="2">
        <v>0</v>
      </c>
      <c r="H1912" s="2">
        <v>0</v>
      </c>
      <c r="I1912" s="2">
        <v>0</v>
      </c>
      <c r="J1912" s="2">
        <v>0</v>
      </c>
      <c r="K1912" s="2">
        <v>14634.61</v>
      </c>
      <c r="L1912" s="2">
        <v>15748.29</v>
      </c>
      <c r="M1912" s="2">
        <v>0</v>
      </c>
      <c r="N1912" s="2">
        <v>0</v>
      </c>
      <c r="O1912" s="2">
        <f t="shared" si="29"/>
        <v>49759.9</v>
      </c>
    </row>
    <row r="1913" spans="1:15" ht="12.75">
      <c r="A1913" s="1" t="s">
        <v>202</v>
      </c>
      <c r="B1913" s="1" t="s">
        <v>50</v>
      </c>
      <c r="C1913" s="2">
        <v>0</v>
      </c>
      <c r="D1913" s="2">
        <v>66540</v>
      </c>
      <c r="E1913" s="2">
        <v>122869.1</v>
      </c>
      <c r="F1913" s="2">
        <v>72475.53</v>
      </c>
      <c r="G1913" s="2">
        <v>85377.6</v>
      </c>
      <c r="H1913" s="2">
        <v>95164.04</v>
      </c>
      <c r="I1913" s="2">
        <v>48650.24</v>
      </c>
      <c r="J1913" s="2">
        <v>154918.83</v>
      </c>
      <c r="K1913" s="2">
        <v>143537.72</v>
      </c>
      <c r="L1913" s="2">
        <v>160972.96</v>
      </c>
      <c r="M1913" s="2">
        <v>170254.34</v>
      </c>
      <c r="N1913" s="2">
        <v>7451.68</v>
      </c>
      <c r="O1913" s="2">
        <f t="shared" si="29"/>
        <v>1128212.0399999998</v>
      </c>
    </row>
    <row r="1914" spans="1:15" ht="12.75">
      <c r="A1914" s="1" t="s">
        <v>202</v>
      </c>
      <c r="B1914" s="1" t="s">
        <v>99</v>
      </c>
      <c r="C1914" s="2">
        <v>15465.79</v>
      </c>
      <c r="D1914" s="2">
        <v>0</v>
      </c>
      <c r="E1914" s="2">
        <v>0</v>
      </c>
      <c r="F1914" s="2">
        <v>4617.36</v>
      </c>
      <c r="G1914" s="2">
        <v>10852.84</v>
      </c>
      <c r="H1914" s="2">
        <v>0</v>
      </c>
      <c r="I1914" s="2">
        <v>26075.47</v>
      </c>
      <c r="J1914" s="2">
        <v>46811.11</v>
      </c>
      <c r="K1914" s="2">
        <v>47760.92</v>
      </c>
      <c r="L1914" s="2">
        <v>12866.8</v>
      </c>
      <c r="M1914" s="2">
        <v>0</v>
      </c>
      <c r="N1914" s="2">
        <v>21577.67</v>
      </c>
      <c r="O1914" s="2">
        <f t="shared" si="29"/>
        <v>186027.95999999996</v>
      </c>
    </row>
    <row r="1915" spans="1:15" ht="12.75">
      <c r="A1915" s="1" t="s">
        <v>202</v>
      </c>
      <c r="B1915" s="1" t="s">
        <v>48</v>
      </c>
      <c r="C1915" s="2">
        <v>0</v>
      </c>
      <c r="D1915" s="2">
        <v>65480.77</v>
      </c>
      <c r="E1915" s="2">
        <v>32924.27</v>
      </c>
      <c r="F1915" s="2">
        <v>0</v>
      </c>
      <c r="G1915" s="2">
        <v>44497.62</v>
      </c>
      <c r="H1915" s="2">
        <v>31509.94</v>
      </c>
      <c r="I1915" s="2">
        <v>19728.13</v>
      </c>
      <c r="J1915" s="2">
        <v>3048</v>
      </c>
      <c r="K1915" s="2">
        <v>19106.46</v>
      </c>
      <c r="L1915" s="2">
        <v>6473.73</v>
      </c>
      <c r="M1915" s="2">
        <v>43779.44</v>
      </c>
      <c r="N1915" s="2">
        <v>20057.93</v>
      </c>
      <c r="O1915" s="2">
        <f t="shared" si="29"/>
        <v>286606.29</v>
      </c>
    </row>
    <row r="1916" spans="1:15" ht="12.75">
      <c r="A1916" s="1" t="s">
        <v>202</v>
      </c>
      <c r="B1916" s="1" t="s">
        <v>122</v>
      </c>
      <c r="C1916" s="2">
        <v>0</v>
      </c>
      <c r="D1916" s="2">
        <v>0</v>
      </c>
      <c r="E1916" s="2">
        <v>0</v>
      </c>
      <c r="F1916" s="2">
        <v>0</v>
      </c>
      <c r="G1916" s="2">
        <v>0</v>
      </c>
      <c r="H1916" s="2">
        <v>0</v>
      </c>
      <c r="I1916" s="2">
        <v>0</v>
      </c>
      <c r="J1916" s="2">
        <v>0</v>
      </c>
      <c r="K1916" s="2">
        <v>0</v>
      </c>
      <c r="L1916" s="2">
        <v>19292.08</v>
      </c>
      <c r="M1916" s="2">
        <v>0</v>
      </c>
      <c r="N1916" s="2">
        <v>12492.33</v>
      </c>
      <c r="O1916" s="2">
        <f t="shared" si="29"/>
        <v>31784.410000000003</v>
      </c>
    </row>
    <row r="1917" spans="1:15" ht="12.75">
      <c r="A1917" s="1" t="s">
        <v>202</v>
      </c>
      <c r="B1917" s="1" t="s">
        <v>34</v>
      </c>
      <c r="C1917" s="2">
        <v>0</v>
      </c>
      <c r="D1917" s="2">
        <v>0</v>
      </c>
      <c r="E1917" s="2">
        <v>0</v>
      </c>
      <c r="F1917" s="2">
        <v>0</v>
      </c>
      <c r="G1917" s="2">
        <v>0</v>
      </c>
      <c r="H1917" s="2">
        <v>0</v>
      </c>
      <c r="I1917" s="2">
        <v>0</v>
      </c>
      <c r="J1917" s="2">
        <v>262</v>
      </c>
      <c r="K1917" s="2">
        <v>0</v>
      </c>
      <c r="L1917" s="2">
        <v>0</v>
      </c>
      <c r="M1917" s="2">
        <v>0</v>
      </c>
      <c r="N1917" s="2">
        <v>0</v>
      </c>
      <c r="O1917" s="2">
        <f t="shared" si="29"/>
        <v>262</v>
      </c>
    </row>
    <row r="1918" spans="1:15" ht="12.75">
      <c r="A1918" s="1" t="s">
        <v>202</v>
      </c>
      <c r="B1918" s="1" t="s">
        <v>67</v>
      </c>
      <c r="C1918" s="2">
        <v>0</v>
      </c>
      <c r="D1918" s="2">
        <v>0</v>
      </c>
      <c r="E1918" s="2">
        <v>0</v>
      </c>
      <c r="F1918" s="2">
        <v>0</v>
      </c>
      <c r="G1918" s="2">
        <v>0</v>
      </c>
      <c r="H1918" s="2">
        <v>0</v>
      </c>
      <c r="I1918" s="2">
        <v>33769.57</v>
      </c>
      <c r="J1918" s="2">
        <v>21703.2</v>
      </c>
      <c r="K1918" s="2">
        <v>53820.81</v>
      </c>
      <c r="L1918" s="2">
        <v>36385.47</v>
      </c>
      <c r="M1918" s="2">
        <v>42153.33</v>
      </c>
      <c r="N1918" s="2">
        <v>12753.16</v>
      </c>
      <c r="O1918" s="2">
        <f t="shared" si="29"/>
        <v>200585.54</v>
      </c>
    </row>
    <row r="1919" spans="1:15" ht="12.75">
      <c r="A1919" s="1" t="s">
        <v>202</v>
      </c>
      <c r="B1919" s="1" t="s">
        <v>45</v>
      </c>
      <c r="C1919" s="2">
        <v>0</v>
      </c>
      <c r="D1919" s="2">
        <v>0</v>
      </c>
      <c r="E1919" s="2">
        <v>0</v>
      </c>
      <c r="F1919" s="2">
        <v>0</v>
      </c>
      <c r="G1919" s="2">
        <v>14627.88</v>
      </c>
      <c r="H1919" s="2">
        <v>0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2">
        <v>10678.23</v>
      </c>
      <c r="O1919" s="2">
        <f t="shared" si="29"/>
        <v>25306.11</v>
      </c>
    </row>
    <row r="1920" spans="1:15" ht="12.75">
      <c r="A1920" s="1" t="s">
        <v>202</v>
      </c>
      <c r="B1920" s="1" t="s">
        <v>7</v>
      </c>
      <c r="C1920" s="2">
        <v>62313.74</v>
      </c>
      <c r="D1920" s="2">
        <v>53927.67</v>
      </c>
      <c r="E1920" s="2">
        <v>42001.7</v>
      </c>
      <c r="F1920" s="2">
        <v>20148.48</v>
      </c>
      <c r="G1920" s="2">
        <v>19892.58</v>
      </c>
      <c r="H1920" s="2">
        <v>35270.65</v>
      </c>
      <c r="I1920" s="2">
        <v>11694.68</v>
      </c>
      <c r="J1920" s="2">
        <v>23445.68</v>
      </c>
      <c r="K1920" s="2">
        <v>0</v>
      </c>
      <c r="L1920" s="2">
        <v>0</v>
      </c>
      <c r="M1920" s="2">
        <v>0</v>
      </c>
      <c r="N1920" s="2">
        <v>0</v>
      </c>
      <c r="O1920" s="2">
        <f t="shared" si="29"/>
        <v>268695.18</v>
      </c>
    </row>
    <row r="1921" spans="1:15" ht="12.75">
      <c r="A1921" s="1" t="s">
        <v>202</v>
      </c>
      <c r="B1921" s="1" t="s">
        <v>96</v>
      </c>
      <c r="C1921" s="2">
        <v>25359.75</v>
      </c>
      <c r="D1921" s="2">
        <v>0</v>
      </c>
      <c r="E1921" s="2">
        <v>35291.83</v>
      </c>
      <c r="F1921" s="2">
        <v>0</v>
      </c>
      <c r="G1921" s="2">
        <v>0</v>
      </c>
      <c r="H1921" s="2">
        <v>0</v>
      </c>
      <c r="I1921" s="2">
        <v>0</v>
      </c>
      <c r="J1921" s="2">
        <v>23715.15</v>
      </c>
      <c r="K1921" s="2">
        <v>21033.48</v>
      </c>
      <c r="L1921" s="2">
        <v>47670.85</v>
      </c>
      <c r="M1921" s="2">
        <v>76391.83</v>
      </c>
      <c r="N1921" s="2">
        <v>0</v>
      </c>
      <c r="O1921" s="2">
        <f t="shared" si="29"/>
        <v>229462.89</v>
      </c>
    </row>
    <row r="1922" spans="1:15" ht="12.75">
      <c r="A1922" s="1" t="s">
        <v>160</v>
      </c>
      <c r="B1922" s="1" t="s">
        <v>68</v>
      </c>
      <c r="C1922" s="2">
        <v>548841.22</v>
      </c>
      <c r="D1922" s="2">
        <v>355815.05</v>
      </c>
      <c r="E1922" s="2">
        <v>420204.54</v>
      </c>
      <c r="F1922" s="2">
        <v>686247.99</v>
      </c>
      <c r="G1922" s="2">
        <v>373059.17</v>
      </c>
      <c r="H1922" s="2">
        <v>900169.06</v>
      </c>
      <c r="I1922" s="2">
        <v>841642.2</v>
      </c>
      <c r="J1922" s="2">
        <v>1281794.67</v>
      </c>
      <c r="K1922" s="2">
        <v>1051062.77</v>
      </c>
      <c r="L1922" s="2">
        <v>1040313.8</v>
      </c>
      <c r="M1922" s="2">
        <v>1314640.59</v>
      </c>
      <c r="N1922" s="2">
        <v>1262713.45</v>
      </c>
      <c r="O1922" s="2">
        <f t="shared" si="29"/>
        <v>10076504.51</v>
      </c>
    </row>
    <row r="1923" spans="1:15" ht="12.75">
      <c r="A1923" s="1" t="s">
        <v>137</v>
      </c>
      <c r="B1923" s="1" t="s">
        <v>110</v>
      </c>
      <c r="C1923" s="2">
        <v>0</v>
      </c>
      <c r="D1923" s="2">
        <v>0</v>
      </c>
      <c r="E1923" s="2">
        <v>3346.96</v>
      </c>
      <c r="F1923" s="2">
        <v>0</v>
      </c>
      <c r="G1923" s="2">
        <v>0</v>
      </c>
      <c r="H1923" s="2">
        <v>0</v>
      </c>
      <c r="I1923" s="2">
        <v>0</v>
      </c>
      <c r="J1923" s="2">
        <v>1434.44</v>
      </c>
      <c r="K1923" s="2">
        <v>0</v>
      </c>
      <c r="L1923" s="2">
        <v>598</v>
      </c>
      <c r="M1923" s="2">
        <v>15060.59</v>
      </c>
      <c r="N1923" s="2">
        <v>0</v>
      </c>
      <c r="O1923" s="2">
        <f aca="true" t="shared" si="30" ref="O1923:O1986">SUM(C1923:N1923)</f>
        <v>20439.989999999998</v>
      </c>
    </row>
    <row r="1924" spans="1:15" ht="12.75">
      <c r="A1924" s="1" t="s">
        <v>137</v>
      </c>
      <c r="B1924" s="1" t="s">
        <v>38</v>
      </c>
      <c r="C1924" s="2">
        <v>35803.7</v>
      </c>
      <c r="D1924" s="2">
        <v>8799.11</v>
      </c>
      <c r="E1924" s="2">
        <v>13373</v>
      </c>
      <c r="F1924" s="2">
        <v>78862.55</v>
      </c>
      <c r="G1924" s="2">
        <v>29066.52</v>
      </c>
      <c r="H1924" s="2">
        <v>45359.39</v>
      </c>
      <c r="I1924" s="2">
        <v>14616.88</v>
      </c>
      <c r="J1924" s="2">
        <v>34866.62</v>
      </c>
      <c r="K1924" s="2">
        <v>16061.05</v>
      </c>
      <c r="L1924" s="2">
        <v>143634.81</v>
      </c>
      <c r="M1924" s="2">
        <v>86895.59</v>
      </c>
      <c r="N1924" s="2">
        <v>89519.2</v>
      </c>
      <c r="O1924" s="2">
        <f t="shared" si="30"/>
        <v>596858.4199999999</v>
      </c>
    </row>
    <row r="1925" spans="1:15" ht="12.75">
      <c r="A1925" s="1" t="s">
        <v>137</v>
      </c>
      <c r="B1925" s="1" t="s">
        <v>26</v>
      </c>
      <c r="C1925" s="2">
        <v>1104912.14</v>
      </c>
      <c r="D1925" s="2">
        <v>1209158.34</v>
      </c>
      <c r="E1925" s="2">
        <v>1875020.16</v>
      </c>
      <c r="F1925" s="2">
        <v>1752845.75</v>
      </c>
      <c r="G1925" s="2">
        <v>1797821.08</v>
      </c>
      <c r="H1925" s="2">
        <v>768696.19</v>
      </c>
      <c r="I1925" s="2">
        <v>891606.78</v>
      </c>
      <c r="J1925" s="2">
        <v>883724.69</v>
      </c>
      <c r="K1925" s="2">
        <v>919645.83</v>
      </c>
      <c r="L1925" s="2">
        <v>1003229.1</v>
      </c>
      <c r="M1925" s="2">
        <v>1760715.88</v>
      </c>
      <c r="N1925" s="2">
        <v>1657296.9</v>
      </c>
      <c r="O1925" s="2">
        <f t="shared" si="30"/>
        <v>15624672.839999998</v>
      </c>
    </row>
    <row r="1926" spans="1:15" ht="12.75">
      <c r="A1926" s="1" t="s">
        <v>137</v>
      </c>
      <c r="B1926" s="1" t="s">
        <v>99</v>
      </c>
      <c r="C1926" s="2">
        <v>1705</v>
      </c>
      <c r="D1926" s="2">
        <v>1042.99</v>
      </c>
      <c r="E1926" s="2">
        <v>0</v>
      </c>
      <c r="F1926" s="2">
        <v>9793.21</v>
      </c>
      <c r="G1926" s="2">
        <v>39761.91</v>
      </c>
      <c r="H1926" s="2">
        <v>1862.76</v>
      </c>
      <c r="I1926" s="2">
        <v>76742.5</v>
      </c>
      <c r="J1926" s="2">
        <v>6755.9</v>
      </c>
      <c r="K1926" s="2">
        <v>0</v>
      </c>
      <c r="L1926" s="2">
        <v>0</v>
      </c>
      <c r="M1926" s="2">
        <v>19751.07</v>
      </c>
      <c r="N1926" s="2">
        <v>2356.17</v>
      </c>
      <c r="O1926" s="2">
        <f t="shared" si="30"/>
        <v>159771.51</v>
      </c>
    </row>
    <row r="1927" spans="1:15" ht="12.75">
      <c r="A1927" s="1" t="s">
        <v>137</v>
      </c>
      <c r="B1927" s="1" t="s">
        <v>1</v>
      </c>
      <c r="C1927" s="2">
        <v>513435.66</v>
      </c>
      <c r="D1927" s="2">
        <v>317880.31</v>
      </c>
      <c r="E1927" s="2">
        <v>426155.9</v>
      </c>
      <c r="F1927" s="2">
        <v>208914.44</v>
      </c>
      <c r="G1927" s="2">
        <v>555229.15</v>
      </c>
      <c r="H1927" s="2">
        <v>695278.33</v>
      </c>
      <c r="I1927" s="2">
        <v>787726.7</v>
      </c>
      <c r="J1927" s="2">
        <v>62656.59</v>
      </c>
      <c r="K1927" s="2">
        <v>702864.2</v>
      </c>
      <c r="L1927" s="2">
        <v>558666.39</v>
      </c>
      <c r="M1927" s="2">
        <v>690625.5</v>
      </c>
      <c r="N1927" s="2">
        <v>533693.84</v>
      </c>
      <c r="O1927" s="2">
        <f t="shared" si="30"/>
        <v>6053127.01</v>
      </c>
    </row>
    <row r="1928" spans="1:15" ht="12.75">
      <c r="A1928" s="1" t="s">
        <v>137</v>
      </c>
      <c r="B1928" s="1" t="s">
        <v>169</v>
      </c>
      <c r="C1928" s="2">
        <v>0</v>
      </c>
      <c r="D1928" s="2">
        <v>0</v>
      </c>
      <c r="E1928" s="2">
        <v>0</v>
      </c>
      <c r="F1928" s="2">
        <v>0</v>
      </c>
      <c r="G1928" s="2">
        <v>0</v>
      </c>
      <c r="H1928" s="2">
        <v>0</v>
      </c>
      <c r="I1928" s="2">
        <v>13328.4</v>
      </c>
      <c r="J1928" s="2">
        <v>0</v>
      </c>
      <c r="K1928" s="2">
        <v>0</v>
      </c>
      <c r="L1928" s="2">
        <v>0</v>
      </c>
      <c r="M1928" s="2">
        <v>0</v>
      </c>
      <c r="N1928" s="2">
        <v>0</v>
      </c>
      <c r="O1928" s="2">
        <f t="shared" si="30"/>
        <v>13328.4</v>
      </c>
    </row>
    <row r="1929" spans="1:15" ht="12.75">
      <c r="A1929" s="1" t="s">
        <v>220</v>
      </c>
      <c r="B1929" s="1" t="s">
        <v>58</v>
      </c>
      <c r="C1929" s="2">
        <v>393687.5</v>
      </c>
      <c r="D1929" s="2">
        <v>184734</v>
      </c>
      <c r="E1929" s="2">
        <v>45500</v>
      </c>
      <c r="F1929" s="2">
        <v>130820</v>
      </c>
      <c r="G1929" s="2">
        <v>179125</v>
      </c>
      <c r="H1929" s="2">
        <v>88750</v>
      </c>
      <c r="I1929" s="2">
        <v>68050</v>
      </c>
      <c r="J1929" s="2">
        <v>512260</v>
      </c>
      <c r="K1929" s="2">
        <v>539084</v>
      </c>
      <c r="L1929" s="2">
        <v>389487.5</v>
      </c>
      <c r="M1929" s="2">
        <v>631745</v>
      </c>
      <c r="N1929" s="2">
        <v>675490</v>
      </c>
      <c r="O1929" s="2">
        <f t="shared" si="30"/>
        <v>3838733</v>
      </c>
    </row>
    <row r="1930" spans="1:15" ht="12.75">
      <c r="A1930" s="1" t="s">
        <v>220</v>
      </c>
      <c r="B1930" s="1" t="s">
        <v>48</v>
      </c>
      <c r="C1930" s="2">
        <v>159931.83</v>
      </c>
      <c r="D1930" s="2">
        <v>0</v>
      </c>
      <c r="E1930" s="2">
        <v>107600</v>
      </c>
      <c r="F1930" s="2">
        <v>104213.25</v>
      </c>
      <c r="G1930" s="2">
        <v>0</v>
      </c>
      <c r="H1930" s="2">
        <v>165940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154945</v>
      </c>
      <c r="O1930" s="2">
        <f t="shared" si="30"/>
        <v>692630.08</v>
      </c>
    </row>
    <row r="1931" spans="1:15" ht="12.75">
      <c r="A1931" s="1" t="s">
        <v>220</v>
      </c>
      <c r="B1931" s="1" t="s">
        <v>67</v>
      </c>
      <c r="C1931" s="2">
        <v>73970</v>
      </c>
      <c r="D1931" s="2">
        <v>49675</v>
      </c>
      <c r="E1931" s="2">
        <v>75228.75</v>
      </c>
      <c r="F1931" s="2">
        <v>86870.88</v>
      </c>
      <c r="G1931" s="2">
        <v>138846.61</v>
      </c>
      <c r="H1931" s="2">
        <v>11720.88</v>
      </c>
      <c r="I1931" s="2">
        <v>0</v>
      </c>
      <c r="J1931" s="2">
        <v>41525.43</v>
      </c>
      <c r="K1931" s="2">
        <v>118080.89</v>
      </c>
      <c r="L1931" s="2">
        <v>0</v>
      </c>
      <c r="M1931" s="2">
        <v>100744.51</v>
      </c>
      <c r="N1931" s="2">
        <v>51680</v>
      </c>
      <c r="O1931" s="2">
        <f t="shared" si="30"/>
        <v>748342.95</v>
      </c>
    </row>
    <row r="1932" spans="1:15" ht="12.75">
      <c r="A1932" s="1" t="s">
        <v>220</v>
      </c>
      <c r="B1932" s="1" t="s">
        <v>52</v>
      </c>
      <c r="C1932" s="2">
        <v>83470</v>
      </c>
      <c r="D1932" s="2">
        <v>87082.5</v>
      </c>
      <c r="E1932" s="2">
        <v>127195</v>
      </c>
      <c r="F1932" s="2">
        <v>0</v>
      </c>
      <c r="G1932" s="2">
        <v>143940</v>
      </c>
      <c r="H1932" s="2">
        <v>103423.75</v>
      </c>
      <c r="I1932" s="2">
        <v>0</v>
      </c>
      <c r="J1932" s="2">
        <v>0</v>
      </c>
      <c r="K1932" s="2">
        <v>26825</v>
      </c>
      <c r="L1932" s="2">
        <v>56320</v>
      </c>
      <c r="M1932" s="2">
        <v>211983.5</v>
      </c>
      <c r="N1932" s="2">
        <v>64940</v>
      </c>
      <c r="O1932" s="2">
        <f t="shared" si="30"/>
        <v>905179.75</v>
      </c>
    </row>
    <row r="1933" spans="2:15" ht="12.75">
      <c r="B1933" s="1" t="s">
        <v>4</v>
      </c>
      <c r="C1933" s="2">
        <v>0</v>
      </c>
      <c r="D1933" s="2">
        <v>0</v>
      </c>
      <c r="E1933" s="2">
        <v>0</v>
      </c>
      <c r="F1933" s="2">
        <v>0</v>
      </c>
      <c r="G1933" s="2">
        <v>0</v>
      </c>
      <c r="H1933" s="2">
        <v>0</v>
      </c>
      <c r="I1933" s="2">
        <v>0</v>
      </c>
      <c r="J1933" s="2">
        <v>0</v>
      </c>
      <c r="K1933" s="2">
        <v>0</v>
      </c>
      <c r="L1933" s="2">
        <v>27714.36</v>
      </c>
      <c r="M1933" s="2">
        <v>152498.09</v>
      </c>
      <c r="N1933" s="2">
        <v>432648.91</v>
      </c>
      <c r="O1933" s="2">
        <f t="shared" si="30"/>
        <v>612861.36</v>
      </c>
    </row>
    <row r="1934" spans="1:15" ht="12.75">
      <c r="A1934" s="1" t="s">
        <v>141</v>
      </c>
      <c r="B1934" s="1" t="s">
        <v>267</v>
      </c>
      <c r="C1934" s="2">
        <v>0</v>
      </c>
      <c r="D1934" s="2">
        <v>0</v>
      </c>
      <c r="E1934" s="2">
        <v>0</v>
      </c>
      <c r="F1934" s="2">
        <v>0</v>
      </c>
      <c r="G1934" s="2">
        <v>0</v>
      </c>
      <c r="H1934" s="2">
        <v>0</v>
      </c>
      <c r="I1934" s="2">
        <v>0</v>
      </c>
      <c r="J1934" s="2">
        <v>0</v>
      </c>
      <c r="K1934" s="2">
        <v>0</v>
      </c>
      <c r="L1934" s="2">
        <v>0</v>
      </c>
      <c r="M1934" s="2">
        <v>78794.16</v>
      </c>
      <c r="N1934" s="2">
        <v>0</v>
      </c>
      <c r="O1934" s="2">
        <f t="shared" si="30"/>
        <v>78794.16</v>
      </c>
    </row>
    <row r="1935" spans="1:15" ht="12.75">
      <c r="A1935" s="1" t="s">
        <v>141</v>
      </c>
      <c r="B1935" s="1" t="s">
        <v>226</v>
      </c>
      <c r="C1935" s="2">
        <v>0</v>
      </c>
      <c r="D1935" s="2">
        <v>0</v>
      </c>
      <c r="E1935" s="2">
        <v>72545.44</v>
      </c>
      <c r="F1935" s="2">
        <v>0</v>
      </c>
      <c r="G1935" s="2">
        <v>0</v>
      </c>
      <c r="H1935" s="2">
        <v>0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2">
        <v>5397.71</v>
      </c>
      <c r="O1935" s="2">
        <f t="shared" si="30"/>
        <v>77943.15000000001</v>
      </c>
    </row>
    <row r="1936" spans="1:15" ht="12.75">
      <c r="A1936" s="1" t="s">
        <v>141</v>
      </c>
      <c r="B1936" s="1" t="s">
        <v>163</v>
      </c>
      <c r="C1936" s="2">
        <v>1477.84</v>
      </c>
      <c r="D1936" s="2">
        <v>0</v>
      </c>
      <c r="E1936" s="2">
        <v>0</v>
      </c>
      <c r="F1936" s="2">
        <v>0</v>
      </c>
      <c r="G1936" s="2">
        <v>0</v>
      </c>
      <c r="H1936" s="2">
        <v>0</v>
      </c>
      <c r="I1936" s="2">
        <v>0</v>
      </c>
      <c r="J1936" s="2">
        <v>23050.25</v>
      </c>
      <c r="K1936" s="2">
        <v>0</v>
      </c>
      <c r="L1936" s="2">
        <v>0</v>
      </c>
      <c r="M1936" s="2">
        <v>0</v>
      </c>
      <c r="N1936" s="2">
        <v>0</v>
      </c>
      <c r="O1936" s="2">
        <f t="shared" si="30"/>
        <v>24528.09</v>
      </c>
    </row>
    <row r="1937" spans="1:15" ht="12.75">
      <c r="A1937" s="1" t="s">
        <v>263</v>
      </c>
      <c r="B1937" s="1" t="s">
        <v>63</v>
      </c>
      <c r="C1937" s="2">
        <v>0</v>
      </c>
      <c r="D1937" s="2">
        <v>0</v>
      </c>
      <c r="E1937" s="2">
        <v>27921.18</v>
      </c>
      <c r="F1937" s="2">
        <v>14977.6</v>
      </c>
      <c r="G1937" s="2">
        <v>0</v>
      </c>
      <c r="H1937" s="2">
        <v>9493.2</v>
      </c>
      <c r="I1937" s="2">
        <v>56307.81</v>
      </c>
      <c r="J1937" s="2">
        <v>0</v>
      </c>
      <c r="K1937" s="2">
        <v>0</v>
      </c>
      <c r="L1937" s="2">
        <v>0</v>
      </c>
      <c r="M1937" s="2">
        <v>75985.53</v>
      </c>
      <c r="N1937" s="2">
        <v>12068.64</v>
      </c>
      <c r="O1937" s="2">
        <f t="shared" si="30"/>
        <v>196753.96000000002</v>
      </c>
    </row>
    <row r="1938" spans="1:15" ht="12.75">
      <c r="A1938" s="1" t="s">
        <v>263</v>
      </c>
      <c r="B1938" s="1" t="s">
        <v>134</v>
      </c>
      <c r="C1938" s="2">
        <v>0</v>
      </c>
      <c r="D1938" s="2">
        <v>0</v>
      </c>
      <c r="E1938" s="2">
        <v>0</v>
      </c>
      <c r="F1938" s="2">
        <v>0</v>
      </c>
      <c r="G1938" s="2">
        <v>0</v>
      </c>
      <c r="H1938" s="2">
        <v>55525.4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2">
        <v>0</v>
      </c>
      <c r="O1938" s="2">
        <f t="shared" si="30"/>
        <v>55525.4</v>
      </c>
    </row>
    <row r="1939" spans="1:15" ht="12.75">
      <c r="A1939" s="1" t="s">
        <v>147</v>
      </c>
      <c r="B1939" s="1" t="s">
        <v>144</v>
      </c>
      <c r="C1939" s="2">
        <v>0</v>
      </c>
      <c r="D1939" s="2">
        <v>0</v>
      </c>
      <c r="E1939" s="2">
        <v>0</v>
      </c>
      <c r="F1939" s="2">
        <v>0</v>
      </c>
      <c r="G1939" s="2">
        <v>0</v>
      </c>
      <c r="H1939" s="2">
        <v>0</v>
      </c>
      <c r="I1939" s="2">
        <v>0</v>
      </c>
      <c r="J1939" s="2">
        <v>0</v>
      </c>
      <c r="K1939" s="2">
        <v>64800</v>
      </c>
      <c r="L1939" s="2">
        <v>0</v>
      </c>
      <c r="M1939" s="2">
        <v>0</v>
      </c>
      <c r="N1939" s="2">
        <v>0</v>
      </c>
      <c r="O1939" s="2">
        <f t="shared" si="30"/>
        <v>64800</v>
      </c>
    </row>
    <row r="1940" spans="1:15" ht="12.75">
      <c r="A1940" s="1" t="s">
        <v>137</v>
      </c>
      <c r="B1940" s="1" t="s">
        <v>50</v>
      </c>
      <c r="C1940" s="2">
        <v>207578.48</v>
      </c>
      <c r="D1940" s="2">
        <v>166213.65</v>
      </c>
      <c r="E1940" s="2">
        <v>257969.44</v>
      </c>
      <c r="F1940" s="2">
        <v>255563.42</v>
      </c>
      <c r="G1940" s="2">
        <v>292098.15</v>
      </c>
      <c r="H1940" s="2">
        <v>145820.84</v>
      </c>
      <c r="I1940" s="2">
        <v>283700.2</v>
      </c>
      <c r="J1940" s="2">
        <v>138162.52</v>
      </c>
      <c r="K1940" s="2">
        <v>76539.69</v>
      </c>
      <c r="L1940" s="2">
        <v>315544.42</v>
      </c>
      <c r="M1940" s="2">
        <v>390655.18</v>
      </c>
      <c r="N1940" s="2">
        <v>156566.32</v>
      </c>
      <c r="O1940" s="2">
        <f t="shared" si="30"/>
        <v>2686412.31</v>
      </c>
    </row>
    <row r="1941" spans="1:15" ht="12.75">
      <c r="A1941" s="1" t="s">
        <v>147</v>
      </c>
      <c r="B1941" s="1" t="s">
        <v>93</v>
      </c>
      <c r="C1941" s="2">
        <v>0</v>
      </c>
      <c r="D1941" s="2">
        <v>0</v>
      </c>
      <c r="E1941" s="2">
        <v>63520</v>
      </c>
      <c r="F1941" s="2">
        <v>0</v>
      </c>
      <c r="G1941" s="2">
        <v>0</v>
      </c>
      <c r="H1941" s="2">
        <v>0</v>
      </c>
      <c r="I1941" s="2">
        <v>0</v>
      </c>
      <c r="J1941" s="2">
        <v>0</v>
      </c>
      <c r="K1941" s="2">
        <v>0</v>
      </c>
      <c r="L1941" s="2">
        <v>0</v>
      </c>
      <c r="M1941" s="2">
        <v>0</v>
      </c>
      <c r="N1941" s="2">
        <v>0</v>
      </c>
      <c r="O1941" s="2">
        <f t="shared" si="30"/>
        <v>63520</v>
      </c>
    </row>
    <row r="1942" spans="1:15" ht="12.75">
      <c r="A1942" s="1" t="s">
        <v>141</v>
      </c>
      <c r="B1942" s="1" t="s">
        <v>90</v>
      </c>
      <c r="C1942" s="2">
        <v>0</v>
      </c>
      <c r="D1942" s="2">
        <v>0</v>
      </c>
      <c r="E1942" s="2">
        <v>0</v>
      </c>
      <c r="F1942" s="2">
        <v>2880</v>
      </c>
      <c r="G1942" s="2">
        <v>22549</v>
      </c>
      <c r="H1942" s="2">
        <v>0</v>
      </c>
      <c r="I1942" s="2">
        <v>6980</v>
      </c>
      <c r="J1942" s="2">
        <v>5420</v>
      </c>
      <c r="K1942" s="2">
        <v>256416.71</v>
      </c>
      <c r="L1942" s="2">
        <v>189160</v>
      </c>
      <c r="M1942" s="2">
        <v>0</v>
      </c>
      <c r="N1942" s="2">
        <v>0</v>
      </c>
      <c r="O1942" s="2">
        <f t="shared" si="30"/>
        <v>483405.70999999996</v>
      </c>
    </row>
    <row r="1943" spans="1:15" ht="12.75">
      <c r="A1943" s="1" t="s">
        <v>145</v>
      </c>
      <c r="B1943" s="1" t="s">
        <v>41</v>
      </c>
      <c r="C1943" s="2">
        <v>0</v>
      </c>
      <c r="D1943" s="2">
        <v>0</v>
      </c>
      <c r="E1943" s="2">
        <v>0</v>
      </c>
      <c r="F1943" s="2">
        <v>0</v>
      </c>
      <c r="G1943" s="2">
        <v>0</v>
      </c>
      <c r="H1943" s="2">
        <v>0</v>
      </c>
      <c r="I1943" s="2">
        <v>0</v>
      </c>
      <c r="J1943" s="2">
        <v>15417.62</v>
      </c>
      <c r="K1943" s="2">
        <v>0</v>
      </c>
      <c r="L1943" s="2">
        <v>65353.18</v>
      </c>
      <c r="M1943" s="2">
        <v>0</v>
      </c>
      <c r="N1943" s="2">
        <v>0</v>
      </c>
      <c r="O1943" s="2">
        <f t="shared" si="30"/>
        <v>80770.8</v>
      </c>
    </row>
    <row r="1944" spans="1:15" ht="12.75">
      <c r="A1944" s="1" t="s">
        <v>145</v>
      </c>
      <c r="B1944" s="1" t="s">
        <v>6</v>
      </c>
      <c r="C1944" s="2">
        <v>0</v>
      </c>
      <c r="D1944" s="2">
        <v>0</v>
      </c>
      <c r="E1944" s="2">
        <v>0</v>
      </c>
      <c r="F1944" s="2">
        <v>3858.04</v>
      </c>
      <c r="G1944" s="2">
        <v>0</v>
      </c>
      <c r="H1944" s="2">
        <v>0</v>
      </c>
      <c r="I1944" s="2">
        <v>9664.2</v>
      </c>
      <c r="J1944" s="2">
        <v>16163.63</v>
      </c>
      <c r="K1944" s="2">
        <v>0</v>
      </c>
      <c r="L1944" s="2">
        <v>0</v>
      </c>
      <c r="M1944" s="2">
        <v>22058.15</v>
      </c>
      <c r="N1944" s="2">
        <v>61710</v>
      </c>
      <c r="O1944" s="2">
        <f t="shared" si="30"/>
        <v>113454.02</v>
      </c>
    </row>
    <row r="1945" spans="1:15" ht="12.75">
      <c r="A1945" s="1" t="s">
        <v>145</v>
      </c>
      <c r="B1945" s="1" t="s">
        <v>111</v>
      </c>
      <c r="C1945" s="2">
        <v>109544</v>
      </c>
      <c r="D1945" s="2">
        <v>21464</v>
      </c>
      <c r="E1945" s="2">
        <v>13311.38</v>
      </c>
      <c r="F1945" s="2">
        <v>3520</v>
      </c>
      <c r="G1945" s="2">
        <v>0</v>
      </c>
      <c r="H1945" s="2">
        <v>6672</v>
      </c>
      <c r="I1945" s="2">
        <v>43880</v>
      </c>
      <c r="J1945" s="2">
        <v>0</v>
      </c>
      <c r="K1945" s="2">
        <v>14940</v>
      </c>
      <c r="L1945" s="2">
        <v>39970</v>
      </c>
      <c r="M1945" s="2">
        <v>109050</v>
      </c>
      <c r="N1945" s="2">
        <v>153781.2</v>
      </c>
      <c r="O1945" s="2">
        <f t="shared" si="30"/>
        <v>516132.58</v>
      </c>
    </row>
    <row r="1946" spans="1:15" ht="12.75">
      <c r="A1946" s="1" t="s">
        <v>143</v>
      </c>
      <c r="B1946" s="1" t="s">
        <v>63</v>
      </c>
      <c r="C1946" s="2">
        <v>19575.6</v>
      </c>
      <c r="D1946" s="2">
        <v>15427.95</v>
      </c>
      <c r="E1946" s="2">
        <v>44727.11</v>
      </c>
      <c r="F1946" s="2">
        <v>0</v>
      </c>
      <c r="G1946" s="2">
        <v>0</v>
      </c>
      <c r="H1946" s="2">
        <v>69200.88</v>
      </c>
      <c r="I1946" s="2">
        <v>36844.97</v>
      </c>
      <c r="J1946" s="2">
        <v>25798.77</v>
      </c>
      <c r="K1946" s="2">
        <v>31989.79</v>
      </c>
      <c r="L1946" s="2">
        <v>1386.4</v>
      </c>
      <c r="M1946" s="2">
        <v>28101.43</v>
      </c>
      <c r="N1946" s="2">
        <v>0</v>
      </c>
      <c r="O1946" s="2">
        <f t="shared" si="30"/>
        <v>273052.9</v>
      </c>
    </row>
    <row r="1947" spans="1:15" ht="12.75">
      <c r="A1947" s="1" t="s">
        <v>143</v>
      </c>
      <c r="B1947" s="1" t="s">
        <v>96</v>
      </c>
      <c r="C1947" s="2">
        <v>8011.63</v>
      </c>
      <c r="D1947" s="2">
        <v>0</v>
      </c>
      <c r="E1947" s="2">
        <v>0</v>
      </c>
      <c r="F1947" s="2">
        <v>0</v>
      </c>
      <c r="G1947" s="2">
        <v>0</v>
      </c>
      <c r="H1947" s="2">
        <v>28439.52</v>
      </c>
      <c r="I1947" s="2">
        <v>0</v>
      </c>
      <c r="J1947" s="2">
        <v>0</v>
      </c>
      <c r="K1947" s="2">
        <v>0</v>
      </c>
      <c r="L1947" s="2">
        <v>0</v>
      </c>
      <c r="M1947" s="2">
        <v>0</v>
      </c>
      <c r="N1947" s="2">
        <v>0</v>
      </c>
      <c r="O1947" s="2">
        <f t="shared" si="30"/>
        <v>36451.15</v>
      </c>
    </row>
    <row r="1948" spans="1:15" ht="12.75">
      <c r="A1948" s="1" t="s">
        <v>143</v>
      </c>
      <c r="B1948" s="1" t="s">
        <v>91</v>
      </c>
      <c r="C1948" s="2">
        <v>0</v>
      </c>
      <c r="D1948" s="2">
        <v>0</v>
      </c>
      <c r="E1948" s="2">
        <v>0</v>
      </c>
      <c r="F1948" s="2">
        <v>0</v>
      </c>
      <c r="G1948" s="2">
        <v>0</v>
      </c>
      <c r="H1948" s="2">
        <v>12681.45</v>
      </c>
      <c r="I1948" s="2">
        <v>11915.4</v>
      </c>
      <c r="J1948" s="2">
        <v>0</v>
      </c>
      <c r="K1948" s="2">
        <v>0</v>
      </c>
      <c r="L1948" s="2">
        <v>0</v>
      </c>
      <c r="M1948" s="2">
        <v>0</v>
      </c>
      <c r="N1948" s="2">
        <v>0</v>
      </c>
      <c r="O1948" s="2">
        <f t="shared" si="30"/>
        <v>24596.85</v>
      </c>
    </row>
    <row r="1949" spans="1:15" ht="12.75">
      <c r="A1949" s="1" t="s">
        <v>145</v>
      </c>
      <c r="B1949" s="1" t="s">
        <v>11</v>
      </c>
      <c r="C1949" s="2">
        <v>9244.67</v>
      </c>
      <c r="D1949" s="2">
        <v>9796.22</v>
      </c>
      <c r="E1949" s="2">
        <v>38539.76</v>
      </c>
      <c r="F1949" s="2">
        <v>25840.81</v>
      </c>
      <c r="G1949" s="2">
        <v>79784.65</v>
      </c>
      <c r="H1949" s="2">
        <v>32066.6</v>
      </c>
      <c r="I1949" s="2">
        <v>65210.83</v>
      </c>
      <c r="J1949" s="2">
        <v>33270.15</v>
      </c>
      <c r="K1949" s="2">
        <v>71024.07</v>
      </c>
      <c r="L1949" s="2">
        <v>18408.88</v>
      </c>
      <c r="M1949" s="2">
        <v>8920.15</v>
      </c>
      <c r="N1949" s="2">
        <v>34016.49</v>
      </c>
      <c r="O1949" s="2">
        <f t="shared" si="30"/>
        <v>426123.28</v>
      </c>
    </row>
    <row r="1950" spans="1:15" ht="12.75">
      <c r="A1950" s="1" t="s">
        <v>243</v>
      </c>
      <c r="B1950" s="1" t="s">
        <v>46</v>
      </c>
      <c r="C1950" s="2">
        <v>0</v>
      </c>
      <c r="D1950" s="2">
        <v>0</v>
      </c>
      <c r="E1950" s="2">
        <v>0</v>
      </c>
      <c r="F1950" s="2">
        <v>0</v>
      </c>
      <c r="G1950" s="2">
        <v>0</v>
      </c>
      <c r="H1950" s="2">
        <v>0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2">
        <v>93024</v>
      </c>
      <c r="O1950" s="2">
        <f t="shared" si="30"/>
        <v>93024</v>
      </c>
    </row>
    <row r="1951" spans="1:15" ht="12.75">
      <c r="A1951" s="1" t="s">
        <v>147</v>
      </c>
      <c r="B1951" s="1" t="s">
        <v>66</v>
      </c>
      <c r="C1951" s="2">
        <v>0</v>
      </c>
      <c r="D1951" s="2">
        <v>0</v>
      </c>
      <c r="E1951" s="2">
        <v>0</v>
      </c>
      <c r="F1951" s="2">
        <v>0</v>
      </c>
      <c r="G1951" s="2">
        <v>0</v>
      </c>
      <c r="H1951" s="2">
        <v>10101</v>
      </c>
      <c r="I1951" s="2">
        <v>0</v>
      </c>
      <c r="J1951" s="2">
        <v>83312.1</v>
      </c>
      <c r="K1951" s="2">
        <v>6652.42</v>
      </c>
      <c r="L1951" s="2">
        <v>0</v>
      </c>
      <c r="M1951" s="2">
        <v>0</v>
      </c>
      <c r="N1951" s="2">
        <v>0</v>
      </c>
      <c r="O1951" s="2">
        <f t="shared" si="30"/>
        <v>100065.52</v>
      </c>
    </row>
    <row r="1952" spans="1:15" ht="12.75">
      <c r="A1952" s="1" t="s">
        <v>243</v>
      </c>
      <c r="B1952" s="1" t="s">
        <v>31</v>
      </c>
      <c r="C1952" s="2">
        <v>89867.48</v>
      </c>
      <c r="D1952" s="2">
        <v>82004.92</v>
      </c>
      <c r="E1952" s="2">
        <v>32404.48</v>
      </c>
      <c r="F1952" s="2">
        <v>89010.13</v>
      </c>
      <c r="G1952" s="2">
        <v>198255.47</v>
      </c>
      <c r="H1952" s="2">
        <v>32501.54</v>
      </c>
      <c r="I1952" s="2">
        <v>0</v>
      </c>
      <c r="J1952" s="2">
        <v>0</v>
      </c>
      <c r="K1952" s="2">
        <v>0</v>
      </c>
      <c r="L1952" s="2">
        <v>0</v>
      </c>
      <c r="M1952" s="2">
        <v>59631</v>
      </c>
      <c r="N1952" s="2">
        <v>38855.35</v>
      </c>
      <c r="O1952" s="2">
        <f t="shared" si="30"/>
        <v>622530.37</v>
      </c>
    </row>
    <row r="1953" spans="1:15" ht="12.75">
      <c r="A1953" s="1" t="s">
        <v>243</v>
      </c>
      <c r="B1953" s="1" t="s">
        <v>95</v>
      </c>
      <c r="C1953" s="2">
        <v>138313.73</v>
      </c>
      <c r="D1953" s="2">
        <v>83906.16</v>
      </c>
      <c r="E1953" s="2">
        <v>63445.37</v>
      </c>
      <c r="F1953" s="2">
        <v>52571.9</v>
      </c>
      <c r="G1953" s="2">
        <v>132544.73</v>
      </c>
      <c r="H1953" s="2">
        <v>21740.3</v>
      </c>
      <c r="I1953" s="2">
        <v>11695.22</v>
      </c>
      <c r="J1953" s="2">
        <v>0</v>
      </c>
      <c r="K1953" s="2">
        <v>10404.93</v>
      </c>
      <c r="L1953" s="2">
        <v>58586.73</v>
      </c>
      <c r="M1953" s="2">
        <v>77477.93</v>
      </c>
      <c r="N1953" s="2">
        <v>126772.25</v>
      </c>
      <c r="O1953" s="2">
        <f t="shared" si="30"/>
        <v>777459.25</v>
      </c>
    </row>
    <row r="1954" spans="1:15" ht="12.75">
      <c r="A1954" s="1" t="s">
        <v>243</v>
      </c>
      <c r="B1954" s="1" t="s">
        <v>37</v>
      </c>
      <c r="C1954" s="2">
        <v>42480.5</v>
      </c>
      <c r="D1954" s="2">
        <v>59708.3</v>
      </c>
      <c r="E1954" s="2">
        <v>88409.96</v>
      </c>
      <c r="F1954" s="2">
        <v>23277.02</v>
      </c>
      <c r="G1954" s="2">
        <v>49679.86</v>
      </c>
      <c r="H1954" s="2">
        <v>20575.89</v>
      </c>
      <c r="I1954" s="2">
        <v>10583.84</v>
      </c>
      <c r="J1954" s="2">
        <v>0</v>
      </c>
      <c r="K1954" s="2">
        <v>10839.8</v>
      </c>
      <c r="L1954" s="2">
        <v>77639.06</v>
      </c>
      <c r="M1954" s="2">
        <v>127322.59</v>
      </c>
      <c r="N1954" s="2">
        <v>301235.6</v>
      </c>
      <c r="O1954" s="2">
        <f t="shared" si="30"/>
        <v>811752.42</v>
      </c>
    </row>
    <row r="1955" spans="2:15" ht="12.75">
      <c r="B1955" s="1" t="s">
        <v>100</v>
      </c>
      <c r="C1955" s="2">
        <v>0</v>
      </c>
      <c r="D1955" s="2">
        <v>0</v>
      </c>
      <c r="E1955" s="2">
        <v>0</v>
      </c>
      <c r="F1955" s="2">
        <v>0</v>
      </c>
      <c r="G1955" s="2">
        <v>0</v>
      </c>
      <c r="H1955" s="2">
        <v>0</v>
      </c>
      <c r="I1955" s="2">
        <v>0</v>
      </c>
      <c r="J1955" s="2">
        <v>0</v>
      </c>
      <c r="K1955" s="2">
        <v>0</v>
      </c>
      <c r="L1955" s="2">
        <v>62604.21</v>
      </c>
      <c r="M1955" s="2">
        <v>400663</v>
      </c>
      <c r="N1955" s="2">
        <v>915333.33</v>
      </c>
      <c r="O1955" s="2">
        <f t="shared" si="30"/>
        <v>1378600.54</v>
      </c>
    </row>
    <row r="1956" spans="1:15" ht="12.75">
      <c r="A1956" s="1" t="s">
        <v>212</v>
      </c>
      <c r="B1956" s="1" t="s">
        <v>180</v>
      </c>
      <c r="C1956" s="2">
        <v>35225.61</v>
      </c>
      <c r="D1956" s="2">
        <v>0</v>
      </c>
      <c r="E1956" s="2">
        <v>0</v>
      </c>
      <c r="F1956" s="2">
        <v>0</v>
      </c>
      <c r="G1956" s="2">
        <v>0</v>
      </c>
      <c r="H1956" s="2">
        <v>0</v>
      </c>
      <c r="I1956" s="2">
        <v>0</v>
      </c>
      <c r="J1956" s="2">
        <v>0</v>
      </c>
      <c r="K1956" s="2">
        <v>0</v>
      </c>
      <c r="L1956" s="2">
        <v>26141.43</v>
      </c>
      <c r="M1956" s="2">
        <v>0</v>
      </c>
      <c r="N1956" s="2">
        <v>0</v>
      </c>
      <c r="O1956" s="2">
        <f t="shared" si="30"/>
        <v>61367.04</v>
      </c>
    </row>
    <row r="1957" spans="1:15" ht="12.75">
      <c r="A1957" s="1" t="s">
        <v>108</v>
      </c>
      <c r="B1957" s="1" t="s">
        <v>100</v>
      </c>
      <c r="C1957" s="2">
        <v>2910720.46</v>
      </c>
      <c r="D1957" s="2">
        <v>3960635.905</v>
      </c>
      <c r="E1957" s="2">
        <v>3606779.67</v>
      </c>
      <c r="F1957" s="2">
        <v>4935650.43</v>
      </c>
      <c r="G1957" s="2">
        <v>5378042.07</v>
      </c>
      <c r="H1957" s="2">
        <v>4555595.22</v>
      </c>
      <c r="I1957" s="2">
        <v>4359497.61</v>
      </c>
      <c r="J1957" s="2">
        <v>3358354.94</v>
      </c>
      <c r="K1957" s="2">
        <v>4527857.79</v>
      </c>
      <c r="L1957" s="2">
        <v>4286297.68</v>
      </c>
      <c r="M1957" s="2">
        <v>5472525.15</v>
      </c>
      <c r="N1957" s="2">
        <v>3796097.56</v>
      </c>
      <c r="O1957" s="2">
        <f t="shared" si="30"/>
        <v>51148054.485</v>
      </c>
    </row>
    <row r="1958" spans="1:15" ht="12.75">
      <c r="A1958" s="1" t="s">
        <v>160</v>
      </c>
      <c r="B1958" s="1" t="s">
        <v>43</v>
      </c>
      <c r="C1958" s="2">
        <v>0</v>
      </c>
      <c r="D1958" s="2">
        <v>0</v>
      </c>
      <c r="E1958" s="2">
        <v>3051.21</v>
      </c>
      <c r="F1958" s="2">
        <v>170998.15</v>
      </c>
      <c r="G1958" s="2">
        <v>23400.2</v>
      </c>
      <c r="H1958" s="2">
        <v>70942.9</v>
      </c>
      <c r="I1958" s="2">
        <v>1824.02</v>
      </c>
      <c r="J1958" s="2">
        <v>217791.55</v>
      </c>
      <c r="K1958" s="2">
        <v>0</v>
      </c>
      <c r="L1958" s="2">
        <v>29632</v>
      </c>
      <c r="M1958" s="2">
        <v>247818.64</v>
      </c>
      <c r="N1958" s="2">
        <v>0</v>
      </c>
      <c r="O1958" s="2">
        <f t="shared" si="30"/>
        <v>765458.6699999999</v>
      </c>
    </row>
    <row r="1959" spans="1:15" ht="12.75">
      <c r="A1959" s="1" t="s">
        <v>137</v>
      </c>
      <c r="B1959" s="1" t="s">
        <v>84</v>
      </c>
      <c r="C1959" s="2">
        <v>58000</v>
      </c>
      <c r="D1959" s="2">
        <v>114054.04</v>
      </c>
      <c r="E1959" s="2">
        <v>62361.05</v>
      </c>
      <c r="F1959" s="2">
        <v>57170</v>
      </c>
      <c r="G1959" s="2">
        <v>67473.43</v>
      </c>
      <c r="H1959" s="2">
        <v>56111.11</v>
      </c>
      <c r="I1959" s="2">
        <v>187786.22</v>
      </c>
      <c r="J1959" s="2">
        <v>88807.24</v>
      </c>
      <c r="K1959" s="2">
        <v>26233.12</v>
      </c>
      <c r="L1959" s="2">
        <v>286035.81</v>
      </c>
      <c r="M1959" s="2">
        <v>91899.07</v>
      </c>
      <c r="N1959" s="2">
        <v>104110.39</v>
      </c>
      <c r="O1959" s="2">
        <f t="shared" si="30"/>
        <v>1200041.48</v>
      </c>
    </row>
    <row r="1960" spans="1:15" ht="12.75">
      <c r="A1960" s="1" t="s">
        <v>137</v>
      </c>
      <c r="B1960" s="1" t="s">
        <v>113</v>
      </c>
      <c r="C1960" s="2">
        <v>625</v>
      </c>
      <c r="D1960" s="2">
        <v>21238.65</v>
      </c>
      <c r="E1960" s="2">
        <v>3120</v>
      </c>
      <c r="F1960" s="2">
        <v>8748</v>
      </c>
      <c r="G1960" s="2">
        <v>0</v>
      </c>
      <c r="H1960" s="2">
        <v>0</v>
      </c>
      <c r="I1960" s="2">
        <v>109629.57</v>
      </c>
      <c r="J1960" s="2">
        <v>18594.9</v>
      </c>
      <c r="K1960" s="2">
        <v>0</v>
      </c>
      <c r="L1960" s="2">
        <v>52745.44</v>
      </c>
      <c r="M1960" s="2">
        <v>14917.5</v>
      </c>
      <c r="N1960" s="2">
        <v>0</v>
      </c>
      <c r="O1960" s="2">
        <f t="shared" si="30"/>
        <v>229619.06</v>
      </c>
    </row>
    <row r="1961" spans="1:15" ht="12.75">
      <c r="A1961" s="1" t="s">
        <v>137</v>
      </c>
      <c r="B1961" s="1" t="s">
        <v>62</v>
      </c>
      <c r="C1961" s="2">
        <v>986.33</v>
      </c>
      <c r="D1961" s="2">
        <v>671.49</v>
      </c>
      <c r="E1961" s="2">
        <v>0</v>
      </c>
      <c r="F1961" s="2">
        <v>0</v>
      </c>
      <c r="G1961" s="2">
        <v>0</v>
      </c>
      <c r="H1961" s="2">
        <v>0</v>
      </c>
      <c r="I1961" s="2">
        <v>0</v>
      </c>
      <c r="J1961" s="2">
        <v>0</v>
      </c>
      <c r="K1961" s="2">
        <v>0</v>
      </c>
      <c r="L1961" s="2">
        <v>0</v>
      </c>
      <c r="M1961" s="2">
        <v>7523.3</v>
      </c>
      <c r="N1961" s="2">
        <v>0</v>
      </c>
      <c r="O1961" s="2">
        <f t="shared" si="30"/>
        <v>9181.12</v>
      </c>
    </row>
    <row r="1962" spans="1:15" ht="12.75">
      <c r="A1962" s="1" t="s">
        <v>137</v>
      </c>
      <c r="B1962" s="1" t="s">
        <v>82</v>
      </c>
      <c r="C1962" s="2">
        <v>0</v>
      </c>
      <c r="D1962" s="2">
        <v>12890</v>
      </c>
      <c r="E1962" s="2">
        <v>0</v>
      </c>
      <c r="F1962" s="2">
        <v>0</v>
      </c>
      <c r="G1962" s="2">
        <v>9663.71</v>
      </c>
      <c r="H1962" s="2">
        <v>0</v>
      </c>
      <c r="I1962" s="2">
        <v>40078</v>
      </c>
      <c r="J1962" s="2">
        <v>0</v>
      </c>
      <c r="K1962" s="2">
        <v>0</v>
      </c>
      <c r="L1962" s="2">
        <v>11174.28</v>
      </c>
      <c r="M1962" s="2">
        <v>0</v>
      </c>
      <c r="N1962" s="2">
        <v>0</v>
      </c>
      <c r="O1962" s="2">
        <f t="shared" si="30"/>
        <v>73805.99</v>
      </c>
    </row>
    <row r="1963" spans="1:15" ht="12.75">
      <c r="A1963" s="1" t="s">
        <v>145</v>
      </c>
      <c r="B1963" s="1" t="s">
        <v>20</v>
      </c>
      <c r="C1963" s="2">
        <v>12300.68</v>
      </c>
      <c r="D1963" s="2">
        <v>25315.61</v>
      </c>
      <c r="E1963" s="2">
        <v>21743.22</v>
      </c>
      <c r="F1963" s="2">
        <v>64925.03</v>
      </c>
      <c r="G1963" s="2">
        <v>72390.75</v>
      </c>
      <c r="H1963" s="2">
        <v>39663.29</v>
      </c>
      <c r="I1963" s="2">
        <v>19713.65</v>
      </c>
      <c r="J1963" s="2">
        <v>57022.13</v>
      </c>
      <c r="K1963" s="2">
        <v>24190.59</v>
      </c>
      <c r="L1963" s="2">
        <v>6260.95</v>
      </c>
      <c r="M1963" s="2">
        <v>31556.48</v>
      </c>
      <c r="N1963" s="2">
        <v>56561.76</v>
      </c>
      <c r="O1963" s="2">
        <f t="shared" si="30"/>
        <v>431644.14</v>
      </c>
    </row>
    <row r="1964" spans="1:15" ht="12.75">
      <c r="A1964" s="1" t="s">
        <v>243</v>
      </c>
      <c r="B1964" s="1" t="s">
        <v>64</v>
      </c>
      <c r="C1964" s="2">
        <v>139870.49</v>
      </c>
      <c r="D1964" s="2">
        <v>0</v>
      </c>
      <c r="E1964" s="2">
        <v>92475.98</v>
      </c>
      <c r="F1964" s="2">
        <v>33222.05</v>
      </c>
      <c r="G1964" s="2">
        <v>0</v>
      </c>
      <c r="H1964" s="2">
        <v>15313.84</v>
      </c>
      <c r="I1964" s="2">
        <v>0</v>
      </c>
      <c r="J1964" s="2">
        <v>0</v>
      </c>
      <c r="K1964" s="2">
        <v>33796.25</v>
      </c>
      <c r="L1964" s="2">
        <v>157431.14</v>
      </c>
      <c r="M1964" s="2">
        <v>51804.99</v>
      </c>
      <c r="N1964" s="2">
        <v>0</v>
      </c>
      <c r="O1964" s="2">
        <f t="shared" si="30"/>
        <v>523914.74</v>
      </c>
    </row>
    <row r="1965" spans="1:15" ht="12.75">
      <c r="A1965" s="1" t="s">
        <v>143</v>
      </c>
      <c r="B1965" s="1" t="s">
        <v>52</v>
      </c>
      <c r="C1965" s="2">
        <v>222624.6</v>
      </c>
      <c r="D1965" s="2">
        <v>155027.5</v>
      </c>
      <c r="E1965" s="2">
        <v>167540.12</v>
      </c>
      <c r="F1965" s="2">
        <v>376585.22</v>
      </c>
      <c r="G1965" s="2">
        <v>329539.71</v>
      </c>
      <c r="H1965" s="2">
        <v>145831.42</v>
      </c>
      <c r="I1965" s="2">
        <v>228709.64</v>
      </c>
      <c r="J1965" s="2">
        <v>342172.09</v>
      </c>
      <c r="K1965" s="2">
        <v>136660.18</v>
      </c>
      <c r="L1965" s="2">
        <v>0</v>
      </c>
      <c r="M1965" s="2">
        <v>215100</v>
      </c>
      <c r="N1965" s="2">
        <v>222364.3</v>
      </c>
      <c r="O1965" s="2">
        <f t="shared" si="30"/>
        <v>2542154.78</v>
      </c>
    </row>
    <row r="1966" spans="1:15" ht="12.75">
      <c r="A1966" s="1" t="s">
        <v>137</v>
      </c>
      <c r="B1966" s="1" t="s">
        <v>117</v>
      </c>
      <c r="C1966" s="2">
        <v>710285.35</v>
      </c>
      <c r="D1966" s="2">
        <v>177959.76</v>
      </c>
      <c r="E1966" s="2">
        <v>42249.65</v>
      </c>
      <c r="F1966" s="2">
        <v>88434.2</v>
      </c>
      <c r="G1966" s="2">
        <v>13382.65</v>
      </c>
      <c r="H1966" s="2">
        <v>100951.72</v>
      </c>
      <c r="I1966" s="2">
        <v>397873.6</v>
      </c>
      <c r="J1966" s="2">
        <v>600388.02</v>
      </c>
      <c r="K1966" s="2">
        <v>299252.21</v>
      </c>
      <c r="L1966" s="2">
        <v>394.52</v>
      </c>
      <c r="M1966" s="2">
        <v>15483.28</v>
      </c>
      <c r="N1966" s="2">
        <v>0</v>
      </c>
      <c r="O1966" s="2">
        <f t="shared" si="30"/>
        <v>2446654.96</v>
      </c>
    </row>
    <row r="1967" spans="1:15" ht="12.75">
      <c r="A1967" s="1" t="s">
        <v>137</v>
      </c>
      <c r="B1967" s="1" t="s">
        <v>70</v>
      </c>
      <c r="C1967" s="2">
        <v>0</v>
      </c>
      <c r="D1967" s="2">
        <v>11038.16</v>
      </c>
      <c r="E1967" s="2">
        <v>0</v>
      </c>
      <c r="F1967" s="2">
        <v>0</v>
      </c>
      <c r="G1967" s="2">
        <v>0</v>
      </c>
      <c r="H1967" s="2">
        <v>0</v>
      </c>
      <c r="I1967" s="2">
        <v>0</v>
      </c>
      <c r="J1967" s="2">
        <v>0</v>
      </c>
      <c r="K1967" s="2">
        <v>9000.72</v>
      </c>
      <c r="L1967" s="2">
        <v>0</v>
      </c>
      <c r="M1967" s="2">
        <v>0</v>
      </c>
      <c r="N1967" s="2">
        <v>0</v>
      </c>
      <c r="O1967" s="2">
        <f t="shared" si="30"/>
        <v>20038.879999999997</v>
      </c>
    </row>
    <row r="1968" spans="1:15" ht="12.75">
      <c r="A1968" s="1" t="s">
        <v>141</v>
      </c>
      <c r="B1968" s="1" t="s">
        <v>198</v>
      </c>
      <c r="C1968" s="2">
        <v>8843.73</v>
      </c>
      <c r="D1968" s="2">
        <v>0</v>
      </c>
      <c r="E1968" s="2">
        <v>5847.58</v>
      </c>
      <c r="F1968" s="2">
        <v>0</v>
      </c>
      <c r="G1968" s="2">
        <v>0</v>
      </c>
      <c r="H1968" s="2">
        <v>3532.24</v>
      </c>
      <c r="I1968" s="2">
        <v>1514.59</v>
      </c>
      <c r="J1968" s="2">
        <v>0</v>
      </c>
      <c r="K1968" s="2">
        <v>0</v>
      </c>
      <c r="L1968" s="2">
        <v>21796.48</v>
      </c>
      <c r="M1968" s="2">
        <v>80525.89</v>
      </c>
      <c r="N1968" s="2">
        <v>0</v>
      </c>
      <c r="O1968" s="2">
        <f t="shared" si="30"/>
        <v>122060.51</v>
      </c>
    </row>
    <row r="1969" spans="1:15" ht="12.75">
      <c r="A1969" s="1" t="s">
        <v>141</v>
      </c>
      <c r="B1969" s="1" t="s">
        <v>268</v>
      </c>
      <c r="C1969" s="2">
        <v>0</v>
      </c>
      <c r="D1969" s="2">
        <v>0</v>
      </c>
      <c r="E1969" s="2">
        <v>0</v>
      </c>
      <c r="F1969" s="2">
        <v>0</v>
      </c>
      <c r="G1969" s="2">
        <v>0</v>
      </c>
      <c r="H1969" s="2">
        <v>12389.9</v>
      </c>
      <c r="I1969" s="2">
        <v>34493.33</v>
      </c>
      <c r="J1969" s="2">
        <v>18516.72</v>
      </c>
      <c r="K1969" s="2">
        <v>20356.49</v>
      </c>
      <c r="L1969" s="2">
        <v>22848.3</v>
      </c>
      <c r="M1969" s="2">
        <v>0</v>
      </c>
      <c r="N1969" s="2">
        <v>0</v>
      </c>
      <c r="O1969" s="2">
        <f t="shared" si="30"/>
        <v>108604.74</v>
      </c>
    </row>
    <row r="1970" spans="1:15" ht="12.75">
      <c r="A1970" s="1" t="s">
        <v>141</v>
      </c>
      <c r="B1970" s="1" t="s">
        <v>269</v>
      </c>
      <c r="C1970" s="2">
        <v>0</v>
      </c>
      <c r="D1970" s="2">
        <v>0</v>
      </c>
      <c r="E1970" s="2">
        <v>0</v>
      </c>
      <c r="F1970" s="2">
        <v>6502.49</v>
      </c>
      <c r="G1970" s="2">
        <v>0</v>
      </c>
      <c r="H1970" s="2">
        <v>0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2">
        <v>0</v>
      </c>
      <c r="O1970" s="2">
        <f t="shared" si="30"/>
        <v>6502.49</v>
      </c>
    </row>
    <row r="1971" spans="1:15" ht="12.75">
      <c r="A1971" s="1" t="s">
        <v>243</v>
      </c>
      <c r="B1971" s="1" t="s">
        <v>22</v>
      </c>
      <c r="C1971" s="2">
        <v>103000.03</v>
      </c>
      <c r="D1971" s="2">
        <v>95355.38</v>
      </c>
      <c r="E1971" s="2">
        <v>73829.94</v>
      </c>
      <c r="F1971" s="2">
        <v>62661.32</v>
      </c>
      <c r="G1971" s="2">
        <v>88959.46</v>
      </c>
      <c r="H1971" s="2">
        <v>79538.17</v>
      </c>
      <c r="I1971" s="2">
        <v>0</v>
      </c>
      <c r="J1971" s="2">
        <v>0</v>
      </c>
      <c r="K1971" s="2">
        <v>32772.5</v>
      </c>
      <c r="L1971" s="2">
        <v>105027.59</v>
      </c>
      <c r="M1971" s="2">
        <v>150252.43</v>
      </c>
      <c r="N1971" s="2">
        <v>142408.4</v>
      </c>
      <c r="O1971" s="2">
        <f t="shared" si="30"/>
        <v>933805.2200000001</v>
      </c>
    </row>
    <row r="1972" spans="1:15" ht="12.75">
      <c r="A1972" s="1" t="s">
        <v>213</v>
      </c>
      <c r="B1972" s="1" t="s">
        <v>68</v>
      </c>
      <c r="C1972" s="2">
        <v>492989.88</v>
      </c>
      <c r="D1972" s="2">
        <v>436719.38</v>
      </c>
      <c r="E1972" s="2">
        <v>1136217.01</v>
      </c>
      <c r="F1972" s="2">
        <v>698791.34</v>
      </c>
      <c r="G1972" s="2">
        <v>318159.64</v>
      </c>
      <c r="H1972" s="2">
        <v>478245.72</v>
      </c>
      <c r="I1972" s="2">
        <v>428292.18</v>
      </c>
      <c r="J1972" s="2">
        <v>593415.53</v>
      </c>
      <c r="K1972" s="2">
        <v>807045.16</v>
      </c>
      <c r="L1972" s="2">
        <v>414853.08</v>
      </c>
      <c r="M1972" s="2">
        <v>528150.66</v>
      </c>
      <c r="N1972" s="2">
        <v>568298.8</v>
      </c>
      <c r="O1972" s="2">
        <f t="shared" si="30"/>
        <v>6901178.38</v>
      </c>
    </row>
    <row r="1973" spans="1:15" ht="12.75">
      <c r="A1973" s="1" t="s">
        <v>143</v>
      </c>
      <c r="B1973" s="1" t="s">
        <v>100</v>
      </c>
      <c r="C1973" s="2">
        <v>1539.12</v>
      </c>
      <c r="D1973" s="2">
        <v>27439.9</v>
      </c>
      <c r="E1973" s="2">
        <v>3463.41</v>
      </c>
      <c r="F1973" s="2">
        <v>2605.49</v>
      </c>
      <c r="G1973" s="2">
        <v>3458.71</v>
      </c>
      <c r="H1973" s="2">
        <v>2106.45</v>
      </c>
      <c r="I1973" s="2">
        <v>21073.34</v>
      </c>
      <c r="J1973" s="2">
        <v>5716.33</v>
      </c>
      <c r="K1973" s="2">
        <v>2768.29</v>
      </c>
      <c r="L1973" s="2">
        <v>33574.08</v>
      </c>
      <c r="M1973" s="2">
        <v>4658.92</v>
      </c>
      <c r="N1973" s="2">
        <v>4130.69</v>
      </c>
      <c r="O1973" s="2">
        <f t="shared" si="30"/>
        <v>112534.73</v>
      </c>
    </row>
    <row r="1974" spans="1:15" ht="12.75">
      <c r="A1974" s="1" t="s">
        <v>237</v>
      </c>
      <c r="B1974" s="1" t="s">
        <v>2</v>
      </c>
      <c r="C1974" s="2">
        <v>0</v>
      </c>
      <c r="D1974" s="2">
        <v>0</v>
      </c>
      <c r="E1974" s="2">
        <v>0</v>
      </c>
      <c r="F1974" s="2">
        <v>0</v>
      </c>
      <c r="G1974" s="2">
        <v>0</v>
      </c>
      <c r="H1974" s="2">
        <v>0</v>
      </c>
      <c r="I1974" s="2">
        <v>12096</v>
      </c>
      <c r="J1974" s="2">
        <v>0</v>
      </c>
      <c r="K1974" s="2">
        <v>0</v>
      </c>
      <c r="L1974" s="2">
        <v>0</v>
      </c>
      <c r="M1974" s="2">
        <v>15600</v>
      </c>
      <c r="N1974" s="2">
        <v>11180</v>
      </c>
      <c r="O1974" s="2">
        <f t="shared" si="30"/>
        <v>38876</v>
      </c>
    </row>
    <row r="1975" spans="1:15" ht="12.75">
      <c r="A1975" s="1" t="s">
        <v>237</v>
      </c>
      <c r="B1975" s="1" t="s">
        <v>1</v>
      </c>
      <c r="C1975" s="2">
        <v>0</v>
      </c>
      <c r="D1975" s="2">
        <v>0</v>
      </c>
      <c r="E1975" s="2">
        <v>0</v>
      </c>
      <c r="F1975" s="2">
        <v>0</v>
      </c>
      <c r="G1975" s="2">
        <v>0</v>
      </c>
      <c r="H1975" s="2">
        <v>0</v>
      </c>
      <c r="I1975" s="2">
        <v>66747.7</v>
      </c>
      <c r="J1975" s="2">
        <v>23489.2</v>
      </c>
      <c r="K1975" s="2">
        <v>0</v>
      </c>
      <c r="L1975" s="2">
        <v>19703</v>
      </c>
      <c r="M1975" s="2">
        <v>0</v>
      </c>
      <c r="N1975" s="2">
        <v>0</v>
      </c>
      <c r="O1975" s="2">
        <f t="shared" si="30"/>
        <v>109939.9</v>
      </c>
    </row>
    <row r="1976" spans="1:15" ht="12.75">
      <c r="A1976" s="1" t="s">
        <v>237</v>
      </c>
      <c r="B1976" s="1" t="s">
        <v>84</v>
      </c>
      <c r="C1976" s="2">
        <v>0</v>
      </c>
      <c r="D1976" s="2">
        <v>0</v>
      </c>
      <c r="E1976" s="2">
        <v>0</v>
      </c>
      <c r="F1976" s="2">
        <v>0</v>
      </c>
      <c r="G1976" s="2">
        <v>15390.7</v>
      </c>
      <c r="H1976" s="2">
        <v>0</v>
      </c>
      <c r="I1976" s="2">
        <v>0</v>
      </c>
      <c r="J1976" s="2">
        <v>0</v>
      </c>
      <c r="K1976" s="2">
        <v>20062.5</v>
      </c>
      <c r="L1976" s="2">
        <v>0</v>
      </c>
      <c r="M1976" s="2">
        <v>0</v>
      </c>
      <c r="N1976" s="2">
        <v>0</v>
      </c>
      <c r="O1976" s="2">
        <f t="shared" si="30"/>
        <v>35453.2</v>
      </c>
    </row>
    <row r="1977" spans="1:15" ht="12.75">
      <c r="A1977" s="1" t="s">
        <v>108</v>
      </c>
      <c r="B1977" s="1" t="s">
        <v>126</v>
      </c>
      <c r="C1977" s="2">
        <v>91652.07</v>
      </c>
      <c r="D1977" s="2">
        <v>204124.73</v>
      </c>
      <c r="E1977" s="2">
        <v>508672.6</v>
      </c>
      <c r="F1977" s="2">
        <v>218936.03</v>
      </c>
      <c r="G1977" s="2">
        <v>401388.06</v>
      </c>
      <c r="H1977" s="2">
        <v>203073.91</v>
      </c>
      <c r="I1977" s="2">
        <v>172402.92</v>
      </c>
      <c r="J1977" s="2">
        <v>294425.5</v>
      </c>
      <c r="K1977" s="2">
        <v>116544.9</v>
      </c>
      <c r="L1977" s="2">
        <v>98901.95</v>
      </c>
      <c r="M1977" s="2">
        <v>160971.26</v>
      </c>
      <c r="N1977" s="2">
        <v>296316.71</v>
      </c>
      <c r="O1977" s="2">
        <f t="shared" si="30"/>
        <v>2767410.6399999997</v>
      </c>
    </row>
    <row r="1978" spans="1:15" ht="12.75">
      <c r="A1978" s="1" t="s">
        <v>243</v>
      </c>
      <c r="B1978" s="1" t="s">
        <v>11</v>
      </c>
      <c r="C1978" s="2">
        <v>0</v>
      </c>
      <c r="D1978" s="2">
        <v>4917.9</v>
      </c>
      <c r="E1978" s="2">
        <v>85942.64</v>
      </c>
      <c r="F1978" s="2">
        <v>43460.92</v>
      </c>
      <c r="G1978" s="2">
        <v>0</v>
      </c>
      <c r="H1978" s="2">
        <v>0</v>
      </c>
      <c r="I1978" s="2">
        <v>0</v>
      </c>
      <c r="J1978" s="2">
        <v>0</v>
      </c>
      <c r="K1978" s="2">
        <v>0</v>
      </c>
      <c r="L1978" s="2">
        <v>0</v>
      </c>
      <c r="M1978" s="2">
        <v>0</v>
      </c>
      <c r="N1978" s="2">
        <v>0</v>
      </c>
      <c r="O1978" s="2">
        <f t="shared" si="30"/>
        <v>134321.46</v>
      </c>
    </row>
    <row r="1979" spans="1:15" ht="12.75">
      <c r="A1979" s="1" t="s">
        <v>243</v>
      </c>
      <c r="B1979" s="1" t="s">
        <v>82</v>
      </c>
      <c r="C1979" s="2">
        <v>0</v>
      </c>
      <c r="D1979" s="2">
        <v>0</v>
      </c>
      <c r="E1979" s="2">
        <v>0</v>
      </c>
      <c r="F1979" s="2">
        <v>0</v>
      </c>
      <c r="G1979" s="2">
        <v>0</v>
      </c>
      <c r="H1979" s="2">
        <v>27188.57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  <c r="N1979" s="2">
        <v>0</v>
      </c>
      <c r="O1979" s="2">
        <f t="shared" si="30"/>
        <v>27188.57</v>
      </c>
    </row>
    <row r="1980" spans="1:15" ht="12.75">
      <c r="A1980" s="1" t="s">
        <v>212</v>
      </c>
      <c r="B1980" s="1" t="s">
        <v>114</v>
      </c>
      <c r="C1980" s="2">
        <v>0</v>
      </c>
      <c r="D1980" s="2">
        <v>111369.48</v>
      </c>
      <c r="E1980" s="2">
        <v>117291.82</v>
      </c>
      <c r="F1980" s="2">
        <v>25729.04</v>
      </c>
      <c r="G1980" s="2">
        <v>74063.28</v>
      </c>
      <c r="H1980" s="2">
        <v>87850.09</v>
      </c>
      <c r="I1980" s="2">
        <v>102108.13</v>
      </c>
      <c r="J1980" s="2">
        <v>92104.79</v>
      </c>
      <c r="K1980" s="2">
        <v>119525.94</v>
      </c>
      <c r="L1980" s="2">
        <v>391.67</v>
      </c>
      <c r="M1980" s="2">
        <v>84309.04</v>
      </c>
      <c r="N1980" s="2">
        <v>135285.64</v>
      </c>
      <c r="O1980" s="2">
        <f t="shared" si="30"/>
        <v>950028.9200000002</v>
      </c>
    </row>
    <row r="1981" spans="1:15" ht="12.75">
      <c r="A1981" s="1" t="s">
        <v>212</v>
      </c>
      <c r="B1981" s="1" t="s">
        <v>40</v>
      </c>
      <c r="C1981" s="2">
        <v>1174710.28</v>
      </c>
      <c r="D1981" s="2">
        <v>606898.57</v>
      </c>
      <c r="E1981" s="2">
        <v>936626.25</v>
      </c>
      <c r="F1981" s="2">
        <v>623379.87</v>
      </c>
      <c r="G1981" s="2">
        <v>905035.5</v>
      </c>
      <c r="H1981" s="2">
        <v>676274.83</v>
      </c>
      <c r="I1981" s="2">
        <v>707901.09</v>
      </c>
      <c r="J1981" s="2">
        <v>558245.63</v>
      </c>
      <c r="K1981" s="2">
        <v>333561.54</v>
      </c>
      <c r="L1981" s="2">
        <v>2559762.71</v>
      </c>
      <c r="M1981" s="2">
        <v>2544456.86</v>
      </c>
      <c r="N1981" s="2">
        <v>2779855.6</v>
      </c>
      <c r="O1981" s="2">
        <f t="shared" si="30"/>
        <v>14406708.729999999</v>
      </c>
    </row>
    <row r="1982" spans="1:15" ht="12.75">
      <c r="A1982" s="1" t="s">
        <v>213</v>
      </c>
      <c r="B1982" s="1" t="s">
        <v>138</v>
      </c>
      <c r="C1982" s="2">
        <v>0</v>
      </c>
      <c r="D1982" s="2">
        <v>17937.75</v>
      </c>
      <c r="E1982" s="2">
        <v>0</v>
      </c>
      <c r="F1982" s="2">
        <v>0</v>
      </c>
      <c r="G1982" s="2">
        <v>0</v>
      </c>
      <c r="H1982" s="2">
        <v>0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2">
        <v>0</v>
      </c>
      <c r="O1982" s="2">
        <f t="shared" si="30"/>
        <v>17937.75</v>
      </c>
    </row>
    <row r="1983" spans="1:15" ht="12.75">
      <c r="A1983" s="1" t="s">
        <v>213</v>
      </c>
      <c r="B1983" s="1" t="s">
        <v>53</v>
      </c>
      <c r="C1983" s="2">
        <v>0</v>
      </c>
      <c r="D1983" s="2">
        <v>0</v>
      </c>
      <c r="E1983" s="2">
        <v>0</v>
      </c>
      <c r="F1983" s="2">
        <v>0</v>
      </c>
      <c r="G1983" s="2">
        <v>0</v>
      </c>
      <c r="H1983" s="2">
        <v>0</v>
      </c>
      <c r="I1983" s="2">
        <v>4725</v>
      </c>
      <c r="J1983" s="2">
        <v>21903.75</v>
      </c>
      <c r="K1983" s="2">
        <v>0</v>
      </c>
      <c r="L1983" s="2">
        <v>0</v>
      </c>
      <c r="M1983" s="2">
        <v>0</v>
      </c>
      <c r="N1983" s="2">
        <v>2184</v>
      </c>
      <c r="O1983" s="2">
        <f t="shared" si="30"/>
        <v>28812.75</v>
      </c>
    </row>
    <row r="1984" spans="1:15" ht="12.75">
      <c r="A1984" s="1" t="s">
        <v>213</v>
      </c>
      <c r="B1984" s="1" t="s">
        <v>70</v>
      </c>
      <c r="C1984" s="2">
        <v>42808.49</v>
      </c>
      <c r="D1984" s="2">
        <v>0</v>
      </c>
      <c r="E1984" s="2">
        <v>24037.44</v>
      </c>
      <c r="F1984" s="2">
        <v>109902.88</v>
      </c>
      <c r="G1984" s="2">
        <v>103026.32</v>
      </c>
      <c r="H1984" s="2">
        <v>38881.54</v>
      </c>
      <c r="I1984" s="2">
        <v>128692.7</v>
      </c>
      <c r="J1984" s="2">
        <v>257343.01</v>
      </c>
      <c r="K1984" s="2">
        <v>50480.64</v>
      </c>
      <c r="L1984" s="2">
        <v>308902.5</v>
      </c>
      <c r="M1984" s="2">
        <v>144675.68</v>
      </c>
      <c r="N1984" s="2">
        <v>339579.12</v>
      </c>
      <c r="O1984" s="2">
        <f t="shared" si="30"/>
        <v>1548330.3199999998</v>
      </c>
    </row>
    <row r="1985" spans="1:15" ht="12.75">
      <c r="A1985" s="1" t="s">
        <v>137</v>
      </c>
      <c r="B1985" s="1" t="s">
        <v>33</v>
      </c>
      <c r="C1985" s="2">
        <v>151848.14</v>
      </c>
      <c r="D1985" s="2">
        <v>91856.74</v>
      </c>
      <c r="E1985" s="2">
        <v>16769.22</v>
      </c>
      <c r="F1985" s="2">
        <v>82007</v>
      </c>
      <c r="G1985" s="2">
        <v>91970.61</v>
      </c>
      <c r="H1985" s="2">
        <v>134580.55</v>
      </c>
      <c r="I1985" s="2">
        <v>148545.64</v>
      </c>
      <c r="J1985" s="2">
        <v>51476.98</v>
      </c>
      <c r="K1985" s="2">
        <v>46718.03</v>
      </c>
      <c r="L1985" s="2">
        <v>252604.22</v>
      </c>
      <c r="M1985" s="2">
        <v>132143.76</v>
      </c>
      <c r="N1985" s="2">
        <v>300336.01</v>
      </c>
      <c r="O1985" s="2">
        <f t="shared" si="30"/>
        <v>1500856.9000000001</v>
      </c>
    </row>
    <row r="1986" spans="1:15" ht="12.75">
      <c r="A1986" s="1" t="s">
        <v>137</v>
      </c>
      <c r="B1986" s="1" t="s">
        <v>45</v>
      </c>
      <c r="C1986" s="2">
        <v>38566.32</v>
      </c>
      <c r="D1986" s="2">
        <v>78762.11</v>
      </c>
      <c r="E1986" s="2">
        <v>13498.08</v>
      </c>
      <c r="F1986" s="2">
        <v>142889</v>
      </c>
      <c r="G1986" s="2">
        <v>104599.72</v>
      </c>
      <c r="H1986" s="2">
        <v>19999.4</v>
      </c>
      <c r="I1986" s="2">
        <v>46716.57</v>
      </c>
      <c r="J1986" s="2">
        <v>42806.5</v>
      </c>
      <c r="K1986" s="2">
        <v>4311.3</v>
      </c>
      <c r="L1986" s="2">
        <v>12128.89</v>
      </c>
      <c r="M1986" s="2">
        <v>62050.18</v>
      </c>
      <c r="N1986" s="2">
        <v>83505</v>
      </c>
      <c r="O1986" s="2">
        <f t="shared" si="30"/>
        <v>649833.0700000001</v>
      </c>
    </row>
    <row r="1987" spans="1:15" ht="12.75">
      <c r="A1987" s="1" t="s">
        <v>137</v>
      </c>
      <c r="B1987" s="1" t="s">
        <v>56</v>
      </c>
      <c r="C1987" s="2">
        <v>1235400.55</v>
      </c>
      <c r="D1987" s="2">
        <v>997939.65</v>
      </c>
      <c r="E1987" s="2">
        <v>1049290.15</v>
      </c>
      <c r="F1987" s="2">
        <v>760701.25</v>
      </c>
      <c r="G1987" s="2">
        <v>588505.68</v>
      </c>
      <c r="H1987" s="2">
        <v>204271.71</v>
      </c>
      <c r="I1987" s="2">
        <v>275852.15</v>
      </c>
      <c r="J1987" s="2">
        <v>1156676.67</v>
      </c>
      <c r="K1987" s="2">
        <v>1101727.95</v>
      </c>
      <c r="L1987" s="2">
        <v>1648215.61</v>
      </c>
      <c r="M1987" s="2">
        <v>1737883.45</v>
      </c>
      <c r="N1987" s="2">
        <v>2368786.53</v>
      </c>
      <c r="O1987" s="2">
        <f aca="true" t="shared" si="31" ref="O1987:O2050">SUM(C1987:N1987)</f>
        <v>13125251.35</v>
      </c>
    </row>
    <row r="1988" spans="1:15" ht="12.75">
      <c r="A1988" s="1" t="s">
        <v>137</v>
      </c>
      <c r="B1988" s="1" t="s">
        <v>83</v>
      </c>
      <c r="C1988" s="2">
        <v>0</v>
      </c>
      <c r="D1988" s="2">
        <v>0</v>
      </c>
      <c r="E1988" s="2">
        <v>0</v>
      </c>
      <c r="F1988" s="2">
        <v>14311.77</v>
      </c>
      <c r="G1988" s="2">
        <v>0</v>
      </c>
      <c r="H1988" s="2">
        <v>0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2">
        <v>0</v>
      </c>
      <c r="O1988" s="2">
        <f t="shared" si="31"/>
        <v>14311.77</v>
      </c>
    </row>
    <row r="1989" spans="1:15" ht="12.75">
      <c r="A1989" s="1" t="s">
        <v>137</v>
      </c>
      <c r="B1989" s="1" t="s">
        <v>30</v>
      </c>
      <c r="C1989" s="2">
        <v>397963.28</v>
      </c>
      <c r="D1989" s="2">
        <v>829991.64</v>
      </c>
      <c r="E1989" s="2">
        <v>1914640.36</v>
      </c>
      <c r="F1989" s="2">
        <v>1942252.62</v>
      </c>
      <c r="G1989" s="2">
        <v>2840760.22</v>
      </c>
      <c r="H1989" s="2">
        <v>2392492.35</v>
      </c>
      <c r="I1989" s="2">
        <v>2034089.33</v>
      </c>
      <c r="J1989" s="2">
        <v>442547.06</v>
      </c>
      <c r="K1989" s="2">
        <v>335312.49</v>
      </c>
      <c r="L1989" s="2">
        <v>13738.59</v>
      </c>
      <c r="M1989" s="2">
        <v>116797.55</v>
      </c>
      <c r="N1989" s="2">
        <v>11785.19</v>
      </c>
      <c r="O1989" s="2">
        <f t="shared" si="31"/>
        <v>13272370.680000002</v>
      </c>
    </row>
    <row r="1990" spans="1:15" ht="12.75">
      <c r="A1990" s="1" t="s">
        <v>137</v>
      </c>
      <c r="B1990" s="1" t="s">
        <v>96</v>
      </c>
      <c r="C1990" s="2">
        <v>0</v>
      </c>
      <c r="D1990" s="2">
        <v>0</v>
      </c>
      <c r="E1990" s="2">
        <v>0</v>
      </c>
      <c r="F1990" s="2">
        <v>0</v>
      </c>
      <c r="G1990" s="2">
        <v>16781.54</v>
      </c>
      <c r="H1990" s="2">
        <v>0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 s="2">
        <v>0</v>
      </c>
      <c r="O1990" s="2">
        <f t="shared" si="31"/>
        <v>16781.54</v>
      </c>
    </row>
    <row r="1991" spans="1:15" ht="12.75">
      <c r="A1991" s="1" t="s">
        <v>137</v>
      </c>
      <c r="B1991" s="1" t="s">
        <v>34</v>
      </c>
      <c r="C1991" s="2">
        <v>0</v>
      </c>
      <c r="D1991" s="2">
        <v>37416.3</v>
      </c>
      <c r="E1991" s="2">
        <v>128396.25</v>
      </c>
      <c r="F1991" s="2">
        <v>6938.75</v>
      </c>
      <c r="G1991" s="2">
        <v>0</v>
      </c>
      <c r="H1991" s="2">
        <v>0</v>
      </c>
      <c r="I1991" s="2">
        <v>0</v>
      </c>
      <c r="J1991" s="2">
        <v>0</v>
      </c>
      <c r="K1991" s="2">
        <v>14647.5</v>
      </c>
      <c r="L1991" s="2">
        <v>0</v>
      </c>
      <c r="M1991" s="2">
        <v>0</v>
      </c>
      <c r="N1991" s="2">
        <v>35922.9</v>
      </c>
      <c r="O1991" s="2">
        <f t="shared" si="31"/>
        <v>223321.69999999998</v>
      </c>
    </row>
    <row r="1992" spans="1:15" ht="12.75">
      <c r="A1992" s="1" t="s">
        <v>137</v>
      </c>
      <c r="B1992" s="1" t="s">
        <v>43</v>
      </c>
      <c r="C1992" s="2">
        <v>1891</v>
      </c>
      <c r="D1992" s="2">
        <v>0</v>
      </c>
      <c r="E1992" s="2">
        <v>17761.89</v>
      </c>
      <c r="F1992" s="2">
        <v>11520.86</v>
      </c>
      <c r="G1992" s="2">
        <v>32010.42</v>
      </c>
      <c r="H1992" s="2">
        <v>0</v>
      </c>
      <c r="I1992" s="2">
        <v>0</v>
      </c>
      <c r="J1992" s="2">
        <v>0</v>
      </c>
      <c r="K1992" s="2">
        <v>0</v>
      </c>
      <c r="L1992" s="2">
        <v>0</v>
      </c>
      <c r="M1992" s="2">
        <v>11155</v>
      </c>
      <c r="N1992" s="2">
        <v>255000</v>
      </c>
      <c r="O1992" s="2">
        <f t="shared" si="31"/>
        <v>329339.17</v>
      </c>
    </row>
    <row r="1993" spans="1:15" ht="12.75">
      <c r="A1993" s="1" t="s">
        <v>137</v>
      </c>
      <c r="B1993" s="1" t="s">
        <v>14</v>
      </c>
      <c r="C1993" s="2">
        <v>27921</v>
      </c>
      <c r="D1993" s="2">
        <v>45791.44</v>
      </c>
      <c r="E1993" s="2">
        <v>183322</v>
      </c>
      <c r="F1993" s="2">
        <v>109981.83</v>
      </c>
      <c r="G1993" s="2">
        <v>133939.24</v>
      </c>
      <c r="H1993" s="2">
        <v>6902</v>
      </c>
      <c r="I1993" s="2">
        <v>78779.6</v>
      </c>
      <c r="J1993" s="2">
        <v>88167.13</v>
      </c>
      <c r="K1993" s="2">
        <v>84590.52</v>
      </c>
      <c r="L1993" s="2">
        <v>6462.68</v>
      </c>
      <c r="M1993" s="2">
        <v>108189.61</v>
      </c>
      <c r="N1993" s="2">
        <v>169187</v>
      </c>
      <c r="O1993" s="2">
        <f t="shared" si="31"/>
        <v>1043234.05</v>
      </c>
    </row>
    <row r="1994" spans="1:15" ht="12.75">
      <c r="A1994" s="1" t="s">
        <v>192</v>
      </c>
      <c r="B1994" s="1" t="s">
        <v>13</v>
      </c>
      <c r="C1994" s="2">
        <v>10712.39</v>
      </c>
      <c r="D1994" s="2">
        <v>0</v>
      </c>
      <c r="E1994" s="2">
        <v>2071.78</v>
      </c>
      <c r="F1994" s="2">
        <v>42847.86</v>
      </c>
      <c r="G1994" s="2">
        <v>35434.27</v>
      </c>
      <c r="H1994" s="2">
        <v>115131.52</v>
      </c>
      <c r="I1994" s="2">
        <v>101413.69</v>
      </c>
      <c r="J1994" s="2">
        <v>1591.8</v>
      </c>
      <c r="K1994" s="2">
        <v>173295.5</v>
      </c>
      <c r="L1994" s="2">
        <v>38900.44</v>
      </c>
      <c r="M1994" s="2">
        <v>6151.56</v>
      </c>
      <c r="N1994" s="2">
        <v>53392.25</v>
      </c>
      <c r="O1994" s="2">
        <f t="shared" si="31"/>
        <v>580943.06</v>
      </c>
    </row>
    <row r="1995" spans="1:15" ht="12.75">
      <c r="A1995" s="1" t="s">
        <v>145</v>
      </c>
      <c r="B1995" s="1" t="s">
        <v>138</v>
      </c>
      <c r="C1995" s="2">
        <v>0</v>
      </c>
      <c r="D1995" s="2">
        <v>0</v>
      </c>
      <c r="E1995" s="2">
        <v>0</v>
      </c>
      <c r="F1995" s="2">
        <v>0</v>
      </c>
      <c r="G1995" s="2">
        <v>14563.9</v>
      </c>
      <c r="H1995" s="2">
        <v>15777.06</v>
      </c>
      <c r="I1995" s="2">
        <v>0</v>
      </c>
      <c r="J1995" s="2">
        <v>16398.65</v>
      </c>
      <c r="K1995" s="2">
        <v>0</v>
      </c>
      <c r="L1995" s="2">
        <v>23467.22</v>
      </c>
      <c r="M1995" s="2">
        <v>0</v>
      </c>
      <c r="N1995" s="2">
        <v>16164.21</v>
      </c>
      <c r="O1995" s="2">
        <f t="shared" si="31"/>
        <v>86371.04000000001</v>
      </c>
    </row>
    <row r="1996" spans="1:15" ht="12.75">
      <c r="A1996" s="1" t="s">
        <v>145</v>
      </c>
      <c r="B1996" s="1" t="s">
        <v>97</v>
      </c>
      <c r="C1996" s="2">
        <v>0</v>
      </c>
      <c r="D1996" s="2">
        <v>55632.16</v>
      </c>
      <c r="E1996" s="2">
        <v>57523.04</v>
      </c>
      <c r="F1996" s="2">
        <v>68140.8</v>
      </c>
      <c r="G1996" s="2">
        <v>92379.53</v>
      </c>
      <c r="H1996" s="2">
        <v>46978.56</v>
      </c>
      <c r="I1996" s="2">
        <v>107086.11</v>
      </c>
      <c r="J1996" s="2">
        <v>104178.4</v>
      </c>
      <c r="K1996" s="2">
        <v>61936.36</v>
      </c>
      <c r="L1996" s="2">
        <v>15641.96</v>
      </c>
      <c r="M1996" s="2">
        <v>39335.78</v>
      </c>
      <c r="N1996" s="2">
        <v>0</v>
      </c>
      <c r="O1996" s="2">
        <f t="shared" si="31"/>
        <v>648832.7</v>
      </c>
    </row>
    <row r="1997" spans="1:15" ht="12.75">
      <c r="A1997" s="1" t="s">
        <v>145</v>
      </c>
      <c r="B1997" s="1" t="s">
        <v>270</v>
      </c>
      <c r="C1997" s="2">
        <v>0</v>
      </c>
      <c r="D1997" s="2">
        <v>0</v>
      </c>
      <c r="E1997" s="2">
        <v>0</v>
      </c>
      <c r="F1997" s="2">
        <v>0</v>
      </c>
      <c r="G1997" s="2">
        <v>0</v>
      </c>
      <c r="H1997" s="2">
        <v>0</v>
      </c>
      <c r="I1997" s="2">
        <v>0</v>
      </c>
      <c r="J1997" s="2">
        <v>14239.8</v>
      </c>
      <c r="K1997" s="2">
        <v>65569.43</v>
      </c>
      <c r="L1997" s="2">
        <v>0</v>
      </c>
      <c r="M1997" s="2">
        <v>26300.82</v>
      </c>
      <c r="N1997" s="2">
        <v>34697.04</v>
      </c>
      <c r="O1997" s="2">
        <f t="shared" si="31"/>
        <v>140807.09</v>
      </c>
    </row>
    <row r="1998" spans="1:15" ht="12.75">
      <c r="A1998" s="1" t="s">
        <v>145</v>
      </c>
      <c r="B1998" s="1" t="s">
        <v>194</v>
      </c>
      <c r="C1998" s="2">
        <v>0</v>
      </c>
      <c r="D1998" s="2">
        <v>0</v>
      </c>
      <c r="E1998" s="2">
        <v>0</v>
      </c>
      <c r="F1998" s="2">
        <v>0</v>
      </c>
      <c r="G1998" s="2">
        <v>0</v>
      </c>
      <c r="H1998" s="2">
        <v>0</v>
      </c>
      <c r="I1998" s="2">
        <v>14956.82</v>
      </c>
      <c r="J1998" s="2">
        <v>0</v>
      </c>
      <c r="K1998" s="2">
        <v>0</v>
      </c>
      <c r="L1998" s="2">
        <v>0</v>
      </c>
      <c r="M1998" s="2">
        <v>0</v>
      </c>
      <c r="N1998" s="2">
        <v>0</v>
      </c>
      <c r="O1998" s="2">
        <f t="shared" si="31"/>
        <v>14956.82</v>
      </c>
    </row>
    <row r="1999" spans="1:15" ht="12.75">
      <c r="A1999" s="1" t="s">
        <v>145</v>
      </c>
      <c r="B1999" s="1" t="s">
        <v>169</v>
      </c>
      <c r="C1999" s="2">
        <v>0</v>
      </c>
      <c r="D1999" s="2">
        <v>0</v>
      </c>
      <c r="E1999" s="2">
        <v>0</v>
      </c>
      <c r="F1999" s="2">
        <v>0</v>
      </c>
      <c r="G1999" s="2">
        <v>40827.88</v>
      </c>
      <c r="H1999" s="2">
        <v>0</v>
      </c>
      <c r="I1999" s="2">
        <v>22506.46</v>
      </c>
      <c r="J1999" s="2">
        <v>19602.3</v>
      </c>
      <c r="K1999" s="2">
        <v>0</v>
      </c>
      <c r="L1999" s="2">
        <v>16099.4</v>
      </c>
      <c r="M1999" s="2">
        <v>64734.85</v>
      </c>
      <c r="N1999" s="2">
        <v>17557.05</v>
      </c>
      <c r="O1999" s="2">
        <f t="shared" si="31"/>
        <v>181327.93999999997</v>
      </c>
    </row>
    <row r="2000" spans="1:15" ht="12.75">
      <c r="A2000" s="1" t="s">
        <v>263</v>
      </c>
      <c r="B2000" s="1" t="s">
        <v>29</v>
      </c>
      <c r="C2000" s="2">
        <v>0</v>
      </c>
      <c r="D2000" s="2">
        <v>0</v>
      </c>
      <c r="E2000" s="2">
        <v>15353.86</v>
      </c>
      <c r="F2000" s="2">
        <v>0</v>
      </c>
      <c r="G2000" s="2">
        <v>0</v>
      </c>
      <c r="H2000" s="2">
        <v>0</v>
      </c>
      <c r="I2000" s="2">
        <v>0</v>
      </c>
      <c r="J2000" s="2">
        <v>11003.94</v>
      </c>
      <c r="K2000" s="2">
        <v>0</v>
      </c>
      <c r="L2000" s="2">
        <v>0</v>
      </c>
      <c r="M2000" s="2">
        <v>0</v>
      </c>
      <c r="N2000" s="2">
        <v>0</v>
      </c>
      <c r="O2000" s="2">
        <f t="shared" si="31"/>
        <v>26357.800000000003</v>
      </c>
    </row>
    <row r="2001" spans="1:15" ht="12.75">
      <c r="A2001" s="1" t="s">
        <v>263</v>
      </c>
      <c r="B2001" s="1" t="s">
        <v>22</v>
      </c>
      <c r="C2001" s="2">
        <v>13922.98</v>
      </c>
      <c r="D2001" s="2">
        <v>14239.65</v>
      </c>
      <c r="E2001" s="2">
        <v>0</v>
      </c>
      <c r="F2001" s="2">
        <v>0</v>
      </c>
      <c r="G2001" s="2">
        <v>0</v>
      </c>
      <c r="H2001" s="2">
        <v>17381.04</v>
      </c>
      <c r="I2001" s="2">
        <v>0</v>
      </c>
      <c r="J2001" s="2">
        <v>0</v>
      </c>
      <c r="K2001" s="2">
        <v>0</v>
      </c>
      <c r="L2001" s="2">
        <v>16709.48</v>
      </c>
      <c r="M2001" s="2">
        <v>17507.52</v>
      </c>
      <c r="N2001" s="2">
        <v>17813.25</v>
      </c>
      <c r="O2001" s="2">
        <f t="shared" si="31"/>
        <v>97573.92</v>
      </c>
    </row>
    <row r="2002" spans="1:15" ht="12.75">
      <c r="A2002" s="1" t="s">
        <v>212</v>
      </c>
      <c r="B2002" s="1" t="s">
        <v>156</v>
      </c>
      <c r="C2002" s="2">
        <v>0</v>
      </c>
      <c r="D2002" s="2">
        <v>0</v>
      </c>
      <c r="E2002" s="2">
        <v>3084.94</v>
      </c>
      <c r="F2002" s="2">
        <v>0</v>
      </c>
      <c r="G2002" s="2">
        <v>0</v>
      </c>
      <c r="H2002" s="2">
        <v>0</v>
      </c>
      <c r="I2002" s="2">
        <v>0</v>
      </c>
      <c r="J2002" s="2">
        <v>0</v>
      </c>
      <c r="K2002" s="2">
        <v>0</v>
      </c>
      <c r="L2002" s="2">
        <v>0</v>
      </c>
      <c r="M2002" s="2">
        <v>0</v>
      </c>
      <c r="N2002" s="2">
        <v>0</v>
      </c>
      <c r="O2002" s="2">
        <f t="shared" si="31"/>
        <v>3084.94</v>
      </c>
    </row>
    <row r="2003" spans="1:15" ht="12.75">
      <c r="A2003" s="1" t="s">
        <v>145</v>
      </c>
      <c r="B2003" s="1" t="s">
        <v>100</v>
      </c>
      <c r="C2003" s="2">
        <v>9096.83</v>
      </c>
      <c r="D2003" s="2">
        <v>0</v>
      </c>
      <c r="E2003" s="2">
        <v>0</v>
      </c>
      <c r="F2003" s="2">
        <v>0</v>
      </c>
      <c r="G2003" s="2">
        <v>0</v>
      </c>
      <c r="H2003" s="2">
        <v>0</v>
      </c>
      <c r="I2003" s="2">
        <v>0</v>
      </c>
      <c r="J2003" s="2">
        <v>0</v>
      </c>
      <c r="K2003" s="2">
        <v>0</v>
      </c>
      <c r="L2003" s="2">
        <v>0</v>
      </c>
      <c r="M2003" s="2">
        <v>0</v>
      </c>
      <c r="N2003" s="2">
        <v>0</v>
      </c>
      <c r="O2003" s="2">
        <f t="shared" si="31"/>
        <v>9096.83</v>
      </c>
    </row>
    <row r="2004" spans="1:15" ht="12.75">
      <c r="A2004" s="1" t="s">
        <v>160</v>
      </c>
      <c r="B2004" s="1" t="s">
        <v>158</v>
      </c>
      <c r="C2004" s="2">
        <v>0</v>
      </c>
      <c r="D2004" s="2">
        <v>0</v>
      </c>
      <c r="E2004" s="2">
        <v>26460.72</v>
      </c>
      <c r="F2004" s="2">
        <v>0</v>
      </c>
      <c r="G2004" s="2">
        <v>0</v>
      </c>
      <c r="H2004" s="2">
        <v>0</v>
      </c>
      <c r="I2004" s="2">
        <v>0</v>
      </c>
      <c r="J2004" s="2">
        <v>0</v>
      </c>
      <c r="K2004" s="2">
        <v>0</v>
      </c>
      <c r="L2004" s="2">
        <v>0</v>
      </c>
      <c r="M2004" s="2">
        <v>0</v>
      </c>
      <c r="N2004" s="2">
        <v>0</v>
      </c>
      <c r="O2004" s="2">
        <f t="shared" si="31"/>
        <v>26460.72</v>
      </c>
    </row>
    <row r="2005" spans="1:15" ht="12.75">
      <c r="A2005" s="1" t="s">
        <v>141</v>
      </c>
      <c r="B2005" s="1" t="s">
        <v>174</v>
      </c>
      <c r="C2005" s="2">
        <v>34785</v>
      </c>
      <c r="D2005" s="2">
        <v>8458.48</v>
      </c>
      <c r="E2005" s="2">
        <v>0</v>
      </c>
      <c r="F2005" s="2">
        <v>0</v>
      </c>
      <c r="G2005" s="2">
        <v>0</v>
      </c>
      <c r="H2005" s="2">
        <v>0</v>
      </c>
      <c r="I2005" s="2">
        <v>0</v>
      </c>
      <c r="J2005" s="2">
        <v>0</v>
      </c>
      <c r="K2005" s="2">
        <v>0</v>
      </c>
      <c r="L2005" s="2">
        <v>0</v>
      </c>
      <c r="M2005" s="2">
        <v>0</v>
      </c>
      <c r="N2005" s="2">
        <v>0</v>
      </c>
      <c r="O2005" s="2">
        <f t="shared" si="31"/>
        <v>43243.479999999996</v>
      </c>
    </row>
    <row r="2006" spans="1:15" ht="12.75">
      <c r="A2006" s="1" t="s">
        <v>108</v>
      </c>
      <c r="B2006" s="1" t="s">
        <v>38</v>
      </c>
      <c r="C2006" s="2">
        <v>198751.25</v>
      </c>
      <c r="D2006" s="2">
        <v>211169.06</v>
      </c>
      <c r="E2006" s="2">
        <v>553340.61</v>
      </c>
      <c r="F2006" s="2">
        <v>333870.53</v>
      </c>
      <c r="G2006" s="2">
        <v>220031.04</v>
      </c>
      <c r="H2006" s="2">
        <v>302148.12</v>
      </c>
      <c r="I2006" s="2">
        <v>188669.66</v>
      </c>
      <c r="J2006" s="2">
        <v>423795.18</v>
      </c>
      <c r="K2006" s="2">
        <v>302086.65</v>
      </c>
      <c r="L2006" s="2">
        <v>174968.93</v>
      </c>
      <c r="M2006" s="2">
        <v>345411.7</v>
      </c>
      <c r="N2006" s="2">
        <v>354399.26</v>
      </c>
      <c r="O2006" s="2">
        <f t="shared" si="31"/>
        <v>3608641.99</v>
      </c>
    </row>
    <row r="2007" spans="1:15" ht="12.75">
      <c r="A2007" s="1" t="s">
        <v>108</v>
      </c>
      <c r="B2007" s="1" t="s">
        <v>78</v>
      </c>
      <c r="C2007" s="2">
        <v>41261.39</v>
      </c>
      <c r="D2007" s="2">
        <v>58972.47</v>
      </c>
      <c r="E2007" s="2">
        <v>0</v>
      </c>
      <c r="F2007" s="2">
        <v>71566.48</v>
      </c>
      <c r="G2007" s="2">
        <v>22064.9</v>
      </c>
      <c r="H2007" s="2">
        <v>34268.79</v>
      </c>
      <c r="I2007" s="2">
        <v>11881.1</v>
      </c>
      <c r="J2007" s="2">
        <v>12155.12</v>
      </c>
      <c r="K2007" s="2">
        <v>20837.52</v>
      </c>
      <c r="L2007" s="2">
        <v>23620.4</v>
      </c>
      <c r="M2007" s="2">
        <v>0</v>
      </c>
      <c r="N2007" s="2">
        <v>136064.23</v>
      </c>
      <c r="O2007" s="2">
        <f t="shared" si="31"/>
        <v>432692.4</v>
      </c>
    </row>
    <row r="2008" spans="1:15" ht="12.75">
      <c r="A2008" s="1" t="s">
        <v>147</v>
      </c>
      <c r="B2008" s="1" t="s">
        <v>56</v>
      </c>
      <c r="C2008" s="2">
        <v>75152.94</v>
      </c>
      <c r="D2008" s="2">
        <v>36487.78</v>
      </c>
      <c r="E2008" s="2">
        <v>65450.52</v>
      </c>
      <c r="F2008" s="2">
        <v>14321.1</v>
      </c>
      <c r="G2008" s="2">
        <v>60153.26</v>
      </c>
      <c r="H2008" s="2">
        <v>2600</v>
      </c>
      <c r="I2008" s="2">
        <v>54481.85</v>
      </c>
      <c r="J2008" s="2">
        <v>91008.2</v>
      </c>
      <c r="K2008" s="2">
        <v>124699.79</v>
      </c>
      <c r="L2008" s="2">
        <v>49712.75</v>
      </c>
      <c r="M2008" s="2">
        <v>60569.29</v>
      </c>
      <c r="N2008" s="2">
        <v>188305.27</v>
      </c>
      <c r="O2008" s="2">
        <f t="shared" si="31"/>
        <v>822942.7500000001</v>
      </c>
    </row>
    <row r="2009" spans="1:15" ht="12.75">
      <c r="A2009" s="1" t="s">
        <v>213</v>
      </c>
      <c r="B2009" s="1" t="s">
        <v>123</v>
      </c>
      <c r="C2009" s="2">
        <v>0</v>
      </c>
      <c r="D2009" s="2">
        <v>520000</v>
      </c>
      <c r="E2009" s="2">
        <v>298733</v>
      </c>
      <c r="F2009" s="2">
        <v>368634</v>
      </c>
      <c r="G2009" s="2">
        <v>315931</v>
      </c>
      <c r="H2009" s="2">
        <v>764710.19</v>
      </c>
      <c r="I2009" s="2">
        <v>107150</v>
      </c>
      <c r="J2009" s="2">
        <v>247055</v>
      </c>
      <c r="K2009" s="2">
        <v>166170.45</v>
      </c>
      <c r="L2009" s="2">
        <v>229275</v>
      </c>
      <c r="M2009" s="2">
        <v>38203</v>
      </c>
      <c r="N2009" s="2">
        <v>161150</v>
      </c>
      <c r="O2009" s="2">
        <f t="shared" si="31"/>
        <v>3217011.64</v>
      </c>
    </row>
    <row r="2010" spans="1:15" ht="12.75">
      <c r="A2010" s="1" t="s">
        <v>105</v>
      </c>
      <c r="B2010" s="1" t="s">
        <v>37</v>
      </c>
      <c r="C2010" s="2">
        <v>130943.17</v>
      </c>
      <c r="D2010" s="2">
        <v>254029.83</v>
      </c>
      <c r="E2010" s="2">
        <v>331809.95</v>
      </c>
      <c r="F2010" s="2">
        <v>208420.76</v>
      </c>
      <c r="G2010" s="2">
        <v>426823.06</v>
      </c>
      <c r="H2010" s="2">
        <v>301088.34</v>
      </c>
      <c r="I2010" s="2">
        <v>194566.74</v>
      </c>
      <c r="J2010" s="2">
        <v>261821.03</v>
      </c>
      <c r="K2010" s="2">
        <v>326128.13</v>
      </c>
      <c r="L2010" s="2">
        <v>334916.39</v>
      </c>
      <c r="M2010" s="2">
        <v>394647.99</v>
      </c>
      <c r="N2010" s="2">
        <v>328160.16</v>
      </c>
      <c r="O2010" s="2">
        <f t="shared" si="31"/>
        <v>3493355.55</v>
      </c>
    </row>
    <row r="2011" spans="1:15" ht="12.75">
      <c r="A2011" s="1" t="s">
        <v>160</v>
      </c>
      <c r="B2011" s="1" t="s">
        <v>191</v>
      </c>
      <c r="C2011" s="2">
        <v>0</v>
      </c>
      <c r="D2011" s="2">
        <v>19416.99</v>
      </c>
      <c r="E2011" s="2">
        <v>0</v>
      </c>
      <c r="F2011" s="2">
        <v>0</v>
      </c>
      <c r="G2011" s="2">
        <v>0</v>
      </c>
      <c r="H2011" s="2">
        <v>0</v>
      </c>
      <c r="I2011" s="2">
        <v>0</v>
      </c>
      <c r="J2011" s="2">
        <v>0</v>
      </c>
      <c r="K2011" s="2">
        <v>0</v>
      </c>
      <c r="L2011" s="2">
        <v>0</v>
      </c>
      <c r="M2011" s="2">
        <v>0</v>
      </c>
      <c r="N2011" s="2">
        <v>0</v>
      </c>
      <c r="O2011" s="2">
        <f t="shared" si="31"/>
        <v>19416.99</v>
      </c>
    </row>
    <row r="2012" spans="1:15" ht="12.75">
      <c r="A2012" s="1" t="s">
        <v>136</v>
      </c>
      <c r="B2012" s="1" t="s">
        <v>17</v>
      </c>
      <c r="C2012" s="2">
        <v>1496778.79</v>
      </c>
      <c r="D2012" s="2">
        <v>758604.48</v>
      </c>
      <c r="E2012" s="2">
        <v>488402.53</v>
      </c>
      <c r="F2012" s="2">
        <v>1134597.13</v>
      </c>
      <c r="G2012" s="2">
        <v>727878.75</v>
      </c>
      <c r="H2012" s="2">
        <v>1380481.67</v>
      </c>
      <c r="I2012" s="2">
        <v>476616.8</v>
      </c>
      <c r="J2012" s="2">
        <v>517667.83</v>
      </c>
      <c r="K2012" s="2">
        <v>554485.77</v>
      </c>
      <c r="L2012" s="2">
        <v>1584721.09</v>
      </c>
      <c r="M2012" s="2">
        <v>623341.1</v>
      </c>
      <c r="N2012" s="2">
        <v>465089.84</v>
      </c>
      <c r="O2012" s="2">
        <f t="shared" si="31"/>
        <v>10208665.78</v>
      </c>
    </row>
    <row r="2013" spans="1:15" ht="12.75">
      <c r="A2013" s="1" t="s">
        <v>136</v>
      </c>
      <c r="B2013" s="1" t="s">
        <v>99</v>
      </c>
      <c r="C2013" s="2">
        <v>205464.48</v>
      </c>
      <c r="D2013" s="2">
        <v>369412.59</v>
      </c>
      <c r="E2013" s="2">
        <v>618800.8</v>
      </c>
      <c r="F2013" s="2">
        <v>991093.48</v>
      </c>
      <c r="G2013" s="2">
        <v>214730.65</v>
      </c>
      <c r="H2013" s="2">
        <v>174378.82</v>
      </c>
      <c r="I2013" s="2">
        <v>351858.52</v>
      </c>
      <c r="J2013" s="2">
        <v>336554.41</v>
      </c>
      <c r="K2013" s="2">
        <v>118343.4</v>
      </c>
      <c r="L2013" s="2">
        <v>178251.69</v>
      </c>
      <c r="M2013" s="2">
        <v>210953.39</v>
      </c>
      <c r="N2013" s="2">
        <v>391643.59</v>
      </c>
      <c r="O2013" s="2">
        <f t="shared" si="31"/>
        <v>4161485.82</v>
      </c>
    </row>
    <row r="2014" spans="1:15" ht="12.75">
      <c r="A2014" s="1" t="s">
        <v>136</v>
      </c>
      <c r="B2014" s="1" t="s">
        <v>52</v>
      </c>
      <c r="C2014" s="2">
        <v>537998.54</v>
      </c>
      <c r="D2014" s="2">
        <v>1729142.46</v>
      </c>
      <c r="E2014" s="2">
        <v>940789.35</v>
      </c>
      <c r="F2014" s="2">
        <v>674418.2</v>
      </c>
      <c r="G2014" s="2">
        <v>359903.97</v>
      </c>
      <c r="H2014" s="2">
        <v>429051.26</v>
      </c>
      <c r="I2014" s="2">
        <v>289698.07</v>
      </c>
      <c r="J2014" s="2">
        <v>207103.78</v>
      </c>
      <c r="K2014" s="2">
        <v>501948.12</v>
      </c>
      <c r="L2014" s="2">
        <v>457521.82</v>
      </c>
      <c r="M2014" s="2">
        <v>353166.61</v>
      </c>
      <c r="N2014" s="2">
        <v>506297.4</v>
      </c>
      <c r="O2014" s="2">
        <f t="shared" si="31"/>
        <v>6987039.580000001</v>
      </c>
    </row>
    <row r="2015" spans="1:15" ht="12.75">
      <c r="A2015" s="1" t="s">
        <v>136</v>
      </c>
      <c r="B2015" s="1" t="s">
        <v>53</v>
      </c>
      <c r="C2015" s="2">
        <v>0</v>
      </c>
      <c r="D2015" s="2">
        <v>0</v>
      </c>
      <c r="E2015" s="2">
        <v>49818</v>
      </c>
      <c r="F2015" s="2">
        <v>103125.2</v>
      </c>
      <c r="G2015" s="2">
        <v>0</v>
      </c>
      <c r="H2015" s="2">
        <v>0</v>
      </c>
      <c r="I2015" s="2">
        <v>0</v>
      </c>
      <c r="J2015" s="2">
        <v>0</v>
      </c>
      <c r="K2015" s="2">
        <v>0</v>
      </c>
      <c r="L2015" s="2">
        <v>0</v>
      </c>
      <c r="M2015" s="2">
        <v>0</v>
      </c>
      <c r="N2015" s="2">
        <v>0</v>
      </c>
      <c r="O2015" s="2">
        <f t="shared" si="31"/>
        <v>152943.2</v>
      </c>
    </row>
    <row r="2016" spans="1:15" ht="12.75">
      <c r="A2016" s="1" t="s">
        <v>136</v>
      </c>
      <c r="B2016" s="1" t="s">
        <v>69</v>
      </c>
      <c r="C2016" s="2">
        <v>193375.45</v>
      </c>
      <c r="D2016" s="2">
        <v>277491.21</v>
      </c>
      <c r="E2016" s="2">
        <v>187007.09</v>
      </c>
      <c r="F2016" s="2">
        <v>86367.53</v>
      </c>
      <c r="G2016" s="2">
        <v>208668.03</v>
      </c>
      <c r="H2016" s="2">
        <v>291568.26</v>
      </c>
      <c r="I2016" s="2">
        <v>278887</v>
      </c>
      <c r="J2016" s="2">
        <v>147038.01</v>
      </c>
      <c r="K2016" s="2">
        <v>232433.24</v>
      </c>
      <c r="L2016" s="2">
        <v>92318.62</v>
      </c>
      <c r="M2016" s="2">
        <v>181106.85</v>
      </c>
      <c r="N2016" s="2">
        <v>178583.68</v>
      </c>
      <c r="O2016" s="2">
        <f t="shared" si="31"/>
        <v>2354844.97</v>
      </c>
    </row>
    <row r="2017" spans="1:15" ht="12.75">
      <c r="A2017" s="1" t="s">
        <v>197</v>
      </c>
      <c r="B2017" s="1" t="s">
        <v>10</v>
      </c>
      <c r="C2017" s="2">
        <v>369180.35</v>
      </c>
      <c r="D2017" s="2">
        <v>370243.84</v>
      </c>
      <c r="E2017" s="2">
        <v>421439.04</v>
      </c>
      <c r="F2017" s="2">
        <v>413225.99</v>
      </c>
      <c r="G2017" s="2">
        <v>538418.36</v>
      </c>
      <c r="H2017" s="2">
        <v>463414.04</v>
      </c>
      <c r="I2017" s="2">
        <v>563042.78</v>
      </c>
      <c r="J2017" s="2">
        <v>522364.85</v>
      </c>
      <c r="K2017" s="2">
        <v>418247.65</v>
      </c>
      <c r="L2017" s="2">
        <v>462166.78</v>
      </c>
      <c r="M2017" s="2">
        <v>354398.96</v>
      </c>
      <c r="N2017" s="2">
        <v>365262.93</v>
      </c>
      <c r="O2017" s="2">
        <f t="shared" si="31"/>
        <v>5261405.57</v>
      </c>
    </row>
    <row r="2018" spans="1:15" ht="12.75">
      <c r="A2018" s="1" t="s">
        <v>197</v>
      </c>
      <c r="B2018" s="1" t="s">
        <v>34</v>
      </c>
      <c r="C2018" s="2">
        <v>50323</v>
      </c>
      <c r="D2018" s="2">
        <v>0</v>
      </c>
      <c r="E2018" s="2">
        <v>28317.8</v>
      </c>
      <c r="F2018" s="2">
        <v>11350.35</v>
      </c>
      <c r="G2018" s="2">
        <v>18793.58</v>
      </c>
      <c r="H2018" s="2">
        <v>25007.2</v>
      </c>
      <c r="I2018" s="2">
        <v>77839.15</v>
      </c>
      <c r="J2018" s="2">
        <v>147563.8</v>
      </c>
      <c r="K2018" s="2">
        <v>0</v>
      </c>
      <c r="L2018" s="2">
        <v>73981.3</v>
      </c>
      <c r="M2018" s="2">
        <v>0</v>
      </c>
      <c r="N2018" s="2">
        <v>0</v>
      </c>
      <c r="O2018" s="2">
        <f t="shared" si="31"/>
        <v>433176.18</v>
      </c>
    </row>
    <row r="2019" spans="1:15" ht="12.75">
      <c r="A2019" s="1" t="s">
        <v>213</v>
      </c>
      <c r="B2019" s="1" t="s">
        <v>146</v>
      </c>
      <c r="C2019" s="2">
        <v>18492.64</v>
      </c>
      <c r="D2019" s="2">
        <v>234302.24</v>
      </c>
      <c r="E2019" s="2">
        <v>105380</v>
      </c>
      <c r="F2019" s="2">
        <v>35765.61</v>
      </c>
      <c r="G2019" s="2">
        <v>76496.2</v>
      </c>
      <c r="H2019" s="2">
        <v>95325</v>
      </c>
      <c r="I2019" s="2">
        <v>52485</v>
      </c>
      <c r="J2019" s="2">
        <v>21690</v>
      </c>
      <c r="K2019" s="2">
        <v>74882.5</v>
      </c>
      <c r="L2019" s="2">
        <v>0</v>
      </c>
      <c r="M2019" s="2">
        <v>0</v>
      </c>
      <c r="N2019" s="2">
        <v>0</v>
      </c>
      <c r="O2019" s="2">
        <f t="shared" si="31"/>
        <v>714819.19</v>
      </c>
    </row>
    <row r="2020" spans="1:15" ht="12.75">
      <c r="A2020" s="1" t="s">
        <v>160</v>
      </c>
      <c r="B2020" s="1" t="s">
        <v>114</v>
      </c>
      <c r="C2020" s="2">
        <v>133832.5</v>
      </c>
      <c r="D2020" s="2">
        <v>0</v>
      </c>
      <c r="E2020" s="2">
        <v>0</v>
      </c>
      <c r="F2020" s="2">
        <v>0</v>
      </c>
      <c r="G2020" s="2">
        <v>0</v>
      </c>
      <c r="H2020" s="2">
        <v>8948.5</v>
      </c>
      <c r="I2020" s="2">
        <v>0</v>
      </c>
      <c r="J2020" s="2">
        <v>41566.96</v>
      </c>
      <c r="K2020" s="2">
        <v>67323.47</v>
      </c>
      <c r="L2020" s="2">
        <v>51525.03</v>
      </c>
      <c r="M2020" s="2">
        <v>44892.09</v>
      </c>
      <c r="N2020" s="2">
        <v>102090.76</v>
      </c>
      <c r="O2020" s="2">
        <f t="shared" si="31"/>
        <v>450179.30999999994</v>
      </c>
    </row>
    <row r="2021" spans="1:15" ht="12.75">
      <c r="A2021" s="1" t="s">
        <v>160</v>
      </c>
      <c r="B2021" s="1" t="s">
        <v>75</v>
      </c>
      <c r="C2021" s="2">
        <v>57684.13</v>
      </c>
      <c r="D2021" s="2">
        <v>0</v>
      </c>
      <c r="E2021" s="2">
        <v>0</v>
      </c>
      <c r="F2021" s="2">
        <v>0</v>
      </c>
      <c r="G2021" s="2">
        <v>51801.6</v>
      </c>
      <c r="H2021" s="2">
        <v>119370.5</v>
      </c>
      <c r="I2021" s="2">
        <v>0</v>
      </c>
      <c r="J2021" s="2">
        <v>0</v>
      </c>
      <c r="K2021" s="2">
        <v>198927.76</v>
      </c>
      <c r="L2021" s="2">
        <v>235783.93</v>
      </c>
      <c r="M2021" s="2">
        <v>57611.07</v>
      </c>
      <c r="N2021" s="2">
        <v>474103.03</v>
      </c>
      <c r="O2021" s="2">
        <f t="shared" si="31"/>
        <v>1195282.02</v>
      </c>
    </row>
    <row r="2022" spans="1:15" ht="12.75">
      <c r="A2022" s="1" t="s">
        <v>160</v>
      </c>
      <c r="B2022" s="1" t="s">
        <v>199</v>
      </c>
      <c r="C2022" s="2">
        <v>0</v>
      </c>
      <c r="D2022" s="2">
        <v>0</v>
      </c>
      <c r="E2022" s="2">
        <v>4605</v>
      </c>
      <c r="F2022" s="2">
        <v>50115.8</v>
      </c>
      <c r="G2022" s="2">
        <v>0</v>
      </c>
      <c r="H2022" s="2">
        <v>54834.5</v>
      </c>
      <c r="I2022" s="2">
        <v>142164.55</v>
      </c>
      <c r="J2022" s="2">
        <v>85808.35</v>
      </c>
      <c r="K2022" s="2">
        <v>61172.5</v>
      </c>
      <c r="L2022" s="2">
        <v>0</v>
      </c>
      <c r="M2022" s="2">
        <v>890846.25</v>
      </c>
      <c r="N2022" s="2">
        <v>1856032.46</v>
      </c>
      <c r="O2022" s="2">
        <f t="shared" si="31"/>
        <v>3145579.41</v>
      </c>
    </row>
    <row r="2023" spans="1:15" ht="12.75">
      <c r="A2023" s="1" t="s">
        <v>160</v>
      </c>
      <c r="B2023" s="1" t="s">
        <v>129</v>
      </c>
      <c r="C2023" s="2">
        <v>0</v>
      </c>
      <c r="D2023" s="2">
        <v>26888.9</v>
      </c>
      <c r="E2023" s="2">
        <v>0</v>
      </c>
      <c r="F2023" s="2">
        <v>0</v>
      </c>
      <c r="G2023" s="2">
        <v>0</v>
      </c>
      <c r="H2023" s="2">
        <v>0</v>
      </c>
      <c r="I2023" s="2">
        <v>33689.4</v>
      </c>
      <c r="J2023" s="2">
        <v>101651.55</v>
      </c>
      <c r="K2023" s="2">
        <v>101651.55</v>
      </c>
      <c r="L2023" s="2">
        <v>0</v>
      </c>
      <c r="M2023" s="2">
        <v>0</v>
      </c>
      <c r="N2023" s="2">
        <v>0</v>
      </c>
      <c r="O2023" s="2">
        <f t="shared" si="31"/>
        <v>263881.4</v>
      </c>
    </row>
    <row r="2024" spans="1:15" ht="12.75">
      <c r="A2024" s="1" t="s">
        <v>160</v>
      </c>
      <c r="B2024" s="1" t="s">
        <v>166</v>
      </c>
      <c r="C2024" s="2">
        <v>114346.04</v>
      </c>
      <c r="D2024" s="2">
        <v>0</v>
      </c>
      <c r="E2024" s="2">
        <v>0</v>
      </c>
      <c r="F2024" s="2">
        <v>0</v>
      </c>
      <c r="G2024" s="2">
        <v>0</v>
      </c>
      <c r="H2024" s="2">
        <v>0</v>
      </c>
      <c r="I2024" s="2">
        <v>0</v>
      </c>
      <c r="J2024" s="2">
        <v>0</v>
      </c>
      <c r="K2024" s="2">
        <v>18296.15</v>
      </c>
      <c r="L2024" s="2">
        <v>0</v>
      </c>
      <c r="M2024" s="2">
        <v>0</v>
      </c>
      <c r="N2024" s="2">
        <v>6430.2</v>
      </c>
      <c r="O2024" s="2">
        <f t="shared" si="31"/>
        <v>139072.39</v>
      </c>
    </row>
    <row r="2025" spans="1:15" ht="12.75">
      <c r="A2025" s="1" t="s">
        <v>160</v>
      </c>
      <c r="B2025" s="1" t="s">
        <v>159</v>
      </c>
      <c r="C2025" s="2">
        <v>0</v>
      </c>
      <c r="D2025" s="2">
        <v>0</v>
      </c>
      <c r="E2025" s="2">
        <v>0</v>
      </c>
      <c r="F2025" s="2">
        <v>0</v>
      </c>
      <c r="G2025" s="2">
        <v>0</v>
      </c>
      <c r="H2025" s="2">
        <v>0</v>
      </c>
      <c r="I2025" s="2">
        <v>0</v>
      </c>
      <c r="J2025" s="2">
        <v>0</v>
      </c>
      <c r="K2025" s="2">
        <v>0</v>
      </c>
      <c r="L2025" s="2">
        <v>0</v>
      </c>
      <c r="M2025" s="2">
        <v>0</v>
      </c>
      <c r="N2025" s="2">
        <v>129094</v>
      </c>
      <c r="O2025" s="2">
        <f t="shared" si="31"/>
        <v>129094</v>
      </c>
    </row>
    <row r="2026" spans="1:15" ht="12.75">
      <c r="A2026" s="1" t="s">
        <v>160</v>
      </c>
      <c r="B2026" s="1" t="s">
        <v>241</v>
      </c>
      <c r="C2026" s="2">
        <v>0</v>
      </c>
      <c r="D2026" s="2">
        <v>0</v>
      </c>
      <c r="E2026" s="2">
        <v>0</v>
      </c>
      <c r="F2026" s="2">
        <v>0</v>
      </c>
      <c r="G2026" s="2">
        <v>0</v>
      </c>
      <c r="H2026" s="2">
        <v>0</v>
      </c>
      <c r="I2026" s="2">
        <v>191151.19</v>
      </c>
      <c r="J2026" s="2">
        <v>0</v>
      </c>
      <c r="K2026" s="2">
        <v>0</v>
      </c>
      <c r="L2026" s="2">
        <v>63816.31</v>
      </c>
      <c r="M2026" s="2">
        <v>185645.37</v>
      </c>
      <c r="N2026" s="2">
        <v>0</v>
      </c>
      <c r="O2026" s="2">
        <f t="shared" si="31"/>
        <v>440612.87</v>
      </c>
    </row>
    <row r="2027" spans="1:15" ht="12.75">
      <c r="A2027" s="1" t="s">
        <v>160</v>
      </c>
      <c r="B2027" s="1" t="s">
        <v>171</v>
      </c>
      <c r="C2027" s="2">
        <v>0</v>
      </c>
      <c r="D2027" s="2">
        <v>0</v>
      </c>
      <c r="E2027" s="2">
        <v>0</v>
      </c>
      <c r="F2027" s="2">
        <v>0</v>
      </c>
      <c r="G2027" s="2">
        <v>0</v>
      </c>
      <c r="H2027" s="2">
        <v>0</v>
      </c>
      <c r="I2027" s="2">
        <v>0</v>
      </c>
      <c r="J2027" s="2">
        <v>0</v>
      </c>
      <c r="K2027" s="2">
        <v>0</v>
      </c>
      <c r="L2027" s="2">
        <v>18479.18</v>
      </c>
      <c r="M2027" s="2">
        <v>0</v>
      </c>
      <c r="N2027" s="2">
        <v>0</v>
      </c>
      <c r="O2027" s="2">
        <f t="shared" si="31"/>
        <v>18479.18</v>
      </c>
    </row>
    <row r="2028" spans="1:15" ht="12.75">
      <c r="A2028" s="1" t="s">
        <v>160</v>
      </c>
      <c r="B2028" s="1" t="s">
        <v>196</v>
      </c>
      <c r="C2028" s="2">
        <v>0</v>
      </c>
      <c r="D2028" s="2">
        <v>0</v>
      </c>
      <c r="E2028" s="2">
        <v>0</v>
      </c>
      <c r="F2028" s="2">
        <v>36976.8</v>
      </c>
      <c r="G2028" s="2">
        <v>0</v>
      </c>
      <c r="H2028" s="2">
        <v>0</v>
      </c>
      <c r="I2028" s="2">
        <v>0</v>
      </c>
      <c r="J2028" s="2">
        <v>0</v>
      </c>
      <c r="K2028" s="2">
        <v>0</v>
      </c>
      <c r="L2028" s="2">
        <v>79415.55</v>
      </c>
      <c r="M2028" s="2">
        <v>0</v>
      </c>
      <c r="N2028" s="2">
        <v>102231.6</v>
      </c>
      <c r="O2028" s="2">
        <f t="shared" si="31"/>
        <v>218623.95</v>
      </c>
    </row>
    <row r="2029" spans="1:15" ht="12.75">
      <c r="A2029" s="1" t="s">
        <v>160</v>
      </c>
      <c r="B2029" s="1" t="s">
        <v>189</v>
      </c>
      <c r="C2029" s="2">
        <v>0</v>
      </c>
      <c r="D2029" s="2">
        <v>0</v>
      </c>
      <c r="E2029" s="2">
        <v>0</v>
      </c>
      <c r="F2029" s="2">
        <v>0</v>
      </c>
      <c r="G2029" s="2">
        <v>0</v>
      </c>
      <c r="H2029" s="2">
        <v>0</v>
      </c>
      <c r="I2029" s="2">
        <v>78162</v>
      </c>
      <c r="J2029" s="2">
        <v>0</v>
      </c>
      <c r="K2029" s="2">
        <v>0</v>
      </c>
      <c r="L2029" s="2">
        <v>0</v>
      </c>
      <c r="M2029" s="2">
        <v>0</v>
      </c>
      <c r="N2029" s="2">
        <v>0</v>
      </c>
      <c r="O2029" s="2">
        <f t="shared" si="31"/>
        <v>78162</v>
      </c>
    </row>
    <row r="2030" spans="1:15" ht="12.75">
      <c r="A2030" s="1" t="s">
        <v>160</v>
      </c>
      <c r="B2030" s="1" t="s">
        <v>74</v>
      </c>
      <c r="C2030" s="2">
        <v>0</v>
      </c>
      <c r="D2030" s="2">
        <v>0</v>
      </c>
      <c r="E2030" s="2">
        <v>0</v>
      </c>
      <c r="F2030" s="2">
        <v>25000.25</v>
      </c>
      <c r="G2030" s="2">
        <v>0</v>
      </c>
      <c r="H2030" s="2">
        <v>400251.4</v>
      </c>
      <c r="I2030" s="2">
        <v>0</v>
      </c>
      <c r="J2030" s="2">
        <v>0</v>
      </c>
      <c r="K2030" s="2">
        <v>266385.64</v>
      </c>
      <c r="L2030" s="2">
        <v>0</v>
      </c>
      <c r="M2030" s="2">
        <v>1830548.4</v>
      </c>
      <c r="N2030" s="2">
        <v>332467.423</v>
      </c>
      <c r="O2030" s="2">
        <f t="shared" si="31"/>
        <v>2854653.113</v>
      </c>
    </row>
    <row r="2031" spans="1:15" ht="12.75">
      <c r="A2031" s="1" t="s">
        <v>160</v>
      </c>
      <c r="B2031" s="1" t="s">
        <v>150</v>
      </c>
      <c r="C2031" s="2">
        <v>0</v>
      </c>
      <c r="D2031" s="2">
        <v>0</v>
      </c>
      <c r="E2031" s="2">
        <v>0</v>
      </c>
      <c r="F2031" s="2">
        <v>0</v>
      </c>
      <c r="G2031" s="2">
        <v>0</v>
      </c>
      <c r="H2031" s="2">
        <v>0</v>
      </c>
      <c r="I2031" s="2">
        <v>0</v>
      </c>
      <c r="J2031" s="2">
        <v>0</v>
      </c>
      <c r="K2031" s="2">
        <v>0</v>
      </c>
      <c r="L2031" s="2">
        <v>7600</v>
      </c>
      <c r="M2031" s="2">
        <v>0</v>
      </c>
      <c r="N2031" s="2">
        <v>0</v>
      </c>
      <c r="O2031" s="2">
        <f t="shared" si="31"/>
        <v>7600</v>
      </c>
    </row>
    <row r="2032" spans="1:15" ht="12.75">
      <c r="A2032" s="1" t="s">
        <v>160</v>
      </c>
      <c r="B2032" s="1" t="s">
        <v>205</v>
      </c>
      <c r="C2032" s="2">
        <v>0</v>
      </c>
      <c r="D2032" s="2">
        <v>0</v>
      </c>
      <c r="E2032" s="2">
        <v>0</v>
      </c>
      <c r="F2032" s="2">
        <v>0</v>
      </c>
      <c r="G2032" s="2">
        <v>0</v>
      </c>
      <c r="H2032" s="2">
        <v>46265</v>
      </c>
      <c r="I2032" s="2">
        <v>0</v>
      </c>
      <c r="J2032" s="2">
        <v>0</v>
      </c>
      <c r="K2032" s="2">
        <v>0</v>
      </c>
      <c r="L2032" s="2">
        <v>0</v>
      </c>
      <c r="M2032" s="2">
        <v>0</v>
      </c>
      <c r="N2032" s="2">
        <v>0</v>
      </c>
      <c r="O2032" s="2">
        <f t="shared" si="31"/>
        <v>46265</v>
      </c>
    </row>
    <row r="2033" spans="1:15" ht="12.75">
      <c r="A2033" s="1" t="s">
        <v>160</v>
      </c>
      <c r="B2033" s="1" t="s">
        <v>76</v>
      </c>
      <c r="C2033" s="2">
        <v>0</v>
      </c>
      <c r="D2033" s="2">
        <v>0</v>
      </c>
      <c r="E2033" s="2">
        <v>35428</v>
      </c>
      <c r="F2033" s="2">
        <v>0</v>
      </c>
      <c r="G2033" s="2">
        <v>110755.04</v>
      </c>
      <c r="H2033" s="2">
        <v>2197.2</v>
      </c>
      <c r="I2033" s="2">
        <v>0</v>
      </c>
      <c r="J2033" s="2">
        <v>0</v>
      </c>
      <c r="K2033" s="2">
        <v>0</v>
      </c>
      <c r="L2033" s="2">
        <v>28425.58</v>
      </c>
      <c r="M2033" s="2">
        <v>0</v>
      </c>
      <c r="N2033" s="2">
        <v>0</v>
      </c>
      <c r="O2033" s="2">
        <f t="shared" si="31"/>
        <v>176805.82</v>
      </c>
    </row>
    <row r="2034" spans="1:15" ht="12.75">
      <c r="A2034" s="1" t="s">
        <v>160</v>
      </c>
      <c r="B2034" s="1" t="s">
        <v>183</v>
      </c>
      <c r="C2034" s="2">
        <v>0</v>
      </c>
      <c r="D2034" s="2">
        <v>0</v>
      </c>
      <c r="E2034" s="2">
        <v>0</v>
      </c>
      <c r="F2034" s="2">
        <v>0</v>
      </c>
      <c r="G2034" s="2">
        <v>0</v>
      </c>
      <c r="H2034" s="2">
        <v>0</v>
      </c>
      <c r="I2034" s="2">
        <v>34255</v>
      </c>
      <c r="J2034" s="2">
        <v>0</v>
      </c>
      <c r="K2034" s="2">
        <v>0</v>
      </c>
      <c r="L2034" s="2">
        <v>38760.25</v>
      </c>
      <c r="M2034" s="2">
        <v>19966</v>
      </c>
      <c r="N2034" s="2">
        <v>0</v>
      </c>
      <c r="O2034" s="2">
        <f t="shared" si="31"/>
        <v>92981.25</v>
      </c>
    </row>
    <row r="2035" spans="1:15" ht="12.75">
      <c r="A2035" s="1" t="s">
        <v>160</v>
      </c>
      <c r="B2035" s="1" t="s">
        <v>265</v>
      </c>
      <c r="C2035" s="2">
        <v>1137705.34</v>
      </c>
      <c r="D2035" s="2">
        <v>1927263.41</v>
      </c>
      <c r="E2035" s="2">
        <v>1295016.4</v>
      </c>
      <c r="F2035" s="2">
        <v>1159160.1212</v>
      </c>
      <c r="G2035" s="2">
        <v>2100140.85</v>
      </c>
      <c r="H2035" s="2">
        <v>2558275.56</v>
      </c>
      <c r="I2035" s="2">
        <v>813238.85</v>
      </c>
      <c r="J2035" s="2">
        <v>2009708.82</v>
      </c>
      <c r="K2035" s="2">
        <v>1365542.05</v>
      </c>
      <c r="L2035" s="2">
        <v>651987.12</v>
      </c>
      <c r="M2035" s="2">
        <v>1134066.95</v>
      </c>
      <c r="N2035" s="2">
        <v>898241.78</v>
      </c>
      <c r="O2035" s="2">
        <f t="shared" si="31"/>
        <v>17050347.2512</v>
      </c>
    </row>
    <row r="2036" spans="1:15" ht="12.75">
      <c r="A2036" s="1" t="s">
        <v>160</v>
      </c>
      <c r="B2036" s="1" t="s">
        <v>112</v>
      </c>
      <c r="C2036" s="2">
        <v>0</v>
      </c>
      <c r="D2036" s="2">
        <v>49555</v>
      </c>
      <c r="E2036" s="2">
        <v>51675</v>
      </c>
      <c r="F2036" s="2">
        <v>31435.79</v>
      </c>
      <c r="G2036" s="2">
        <v>0</v>
      </c>
      <c r="H2036" s="2">
        <v>39311.04</v>
      </c>
      <c r="I2036" s="2">
        <v>31706.23</v>
      </c>
      <c r="J2036" s="2">
        <v>30365.93</v>
      </c>
      <c r="K2036" s="2">
        <v>31495.91</v>
      </c>
      <c r="L2036" s="2">
        <v>31999.17</v>
      </c>
      <c r="M2036" s="2">
        <v>69705.96</v>
      </c>
      <c r="N2036" s="2">
        <v>32058.95</v>
      </c>
      <c r="O2036" s="2">
        <f t="shared" si="31"/>
        <v>399308.98000000004</v>
      </c>
    </row>
    <row r="2037" spans="1:15" ht="12.75">
      <c r="A2037" s="1" t="s">
        <v>141</v>
      </c>
      <c r="B2037" s="1" t="s">
        <v>94</v>
      </c>
      <c r="C2037" s="2">
        <v>0</v>
      </c>
      <c r="D2037" s="2">
        <v>0</v>
      </c>
      <c r="E2037" s="2">
        <v>0</v>
      </c>
      <c r="F2037" s="2">
        <v>255149.88</v>
      </c>
      <c r="G2037" s="2">
        <v>24868.8</v>
      </c>
      <c r="H2037" s="2">
        <v>0</v>
      </c>
      <c r="I2037" s="2">
        <v>0</v>
      </c>
      <c r="J2037" s="2">
        <v>0</v>
      </c>
      <c r="K2037" s="2">
        <v>0</v>
      </c>
      <c r="L2037" s="2">
        <v>31521.6</v>
      </c>
      <c r="M2037" s="2">
        <v>0</v>
      </c>
      <c r="N2037" s="2">
        <v>0</v>
      </c>
      <c r="O2037" s="2">
        <f t="shared" si="31"/>
        <v>311540.27999999997</v>
      </c>
    </row>
    <row r="2038" spans="1:15" ht="12.75">
      <c r="A2038" s="1" t="s">
        <v>213</v>
      </c>
      <c r="B2038" s="1" t="s">
        <v>31</v>
      </c>
      <c r="C2038" s="2">
        <v>80988.36</v>
      </c>
      <c r="D2038" s="2">
        <v>219279.26</v>
      </c>
      <c r="E2038" s="2">
        <v>246808.28</v>
      </c>
      <c r="F2038" s="2">
        <v>467800.56</v>
      </c>
      <c r="G2038" s="2">
        <v>230846.38</v>
      </c>
      <c r="H2038" s="2">
        <v>0</v>
      </c>
      <c r="I2038" s="2">
        <v>31213.15</v>
      </c>
      <c r="J2038" s="2">
        <v>0</v>
      </c>
      <c r="K2038" s="2">
        <v>170489.91</v>
      </c>
      <c r="L2038" s="2">
        <v>247235.9</v>
      </c>
      <c r="M2038" s="2">
        <v>59563.58</v>
      </c>
      <c r="N2038" s="2">
        <v>105957.51</v>
      </c>
      <c r="O2038" s="2">
        <f t="shared" si="31"/>
        <v>1860182.8899999997</v>
      </c>
    </row>
    <row r="2039" spans="1:15" ht="12.75">
      <c r="A2039" s="1" t="s">
        <v>213</v>
      </c>
      <c r="B2039" s="1" t="s">
        <v>165</v>
      </c>
      <c r="C2039" s="2">
        <v>9275.2</v>
      </c>
      <c r="D2039" s="2">
        <v>0</v>
      </c>
      <c r="E2039" s="2">
        <v>0</v>
      </c>
      <c r="F2039" s="2">
        <v>0</v>
      </c>
      <c r="G2039" s="2">
        <v>0</v>
      </c>
      <c r="H2039" s="2">
        <v>0</v>
      </c>
      <c r="I2039" s="2">
        <v>0</v>
      </c>
      <c r="J2039" s="2">
        <v>0</v>
      </c>
      <c r="K2039" s="2">
        <v>0</v>
      </c>
      <c r="L2039" s="2">
        <v>0</v>
      </c>
      <c r="M2039" s="2">
        <v>0</v>
      </c>
      <c r="N2039" s="2">
        <v>0</v>
      </c>
      <c r="O2039" s="2">
        <f t="shared" si="31"/>
        <v>9275.2</v>
      </c>
    </row>
    <row r="2040" spans="1:15" ht="12.75">
      <c r="A2040" s="1" t="s">
        <v>213</v>
      </c>
      <c r="B2040" s="1" t="s">
        <v>93</v>
      </c>
      <c r="C2040" s="2">
        <v>0</v>
      </c>
      <c r="D2040" s="2">
        <v>0</v>
      </c>
      <c r="E2040" s="2">
        <v>0</v>
      </c>
      <c r="F2040" s="2">
        <v>0</v>
      </c>
      <c r="G2040" s="2">
        <v>0</v>
      </c>
      <c r="H2040" s="2">
        <v>0</v>
      </c>
      <c r="I2040" s="2">
        <v>0</v>
      </c>
      <c r="J2040" s="2">
        <v>0</v>
      </c>
      <c r="K2040" s="2">
        <v>0</v>
      </c>
      <c r="L2040" s="2">
        <v>0</v>
      </c>
      <c r="M2040" s="2">
        <v>1228.52</v>
      </c>
      <c r="N2040" s="2">
        <v>0</v>
      </c>
      <c r="O2040" s="2">
        <f t="shared" si="31"/>
        <v>1228.52</v>
      </c>
    </row>
    <row r="2041" spans="1:15" ht="12.75">
      <c r="A2041" s="1" t="s">
        <v>147</v>
      </c>
      <c r="B2041" s="1" t="s">
        <v>52</v>
      </c>
      <c r="C2041" s="2">
        <v>0</v>
      </c>
      <c r="D2041" s="2">
        <v>0</v>
      </c>
      <c r="E2041" s="2">
        <v>0</v>
      </c>
      <c r="F2041" s="2">
        <v>0</v>
      </c>
      <c r="G2041" s="2">
        <v>3613.5</v>
      </c>
      <c r="H2041" s="2">
        <v>3650</v>
      </c>
      <c r="I2041" s="2">
        <v>0</v>
      </c>
      <c r="J2041" s="2">
        <v>7350</v>
      </c>
      <c r="K2041" s="2">
        <v>0</v>
      </c>
      <c r="L2041" s="2">
        <v>0</v>
      </c>
      <c r="M2041" s="2">
        <v>8226.1</v>
      </c>
      <c r="N2041" s="2">
        <v>0</v>
      </c>
      <c r="O2041" s="2">
        <f t="shared" si="31"/>
        <v>22839.6</v>
      </c>
    </row>
    <row r="2042" spans="1:15" ht="12.75">
      <c r="A2042" s="1" t="s">
        <v>147</v>
      </c>
      <c r="B2042" s="1" t="s">
        <v>25</v>
      </c>
      <c r="C2042" s="2">
        <v>10058.59</v>
      </c>
      <c r="D2042" s="2">
        <v>99776.12</v>
      </c>
      <c r="E2042" s="2">
        <v>35021.35</v>
      </c>
      <c r="F2042" s="2">
        <v>345120.21</v>
      </c>
      <c r="G2042" s="2">
        <v>70662.4</v>
      </c>
      <c r="H2042" s="2">
        <v>0</v>
      </c>
      <c r="I2042" s="2">
        <v>39643.33</v>
      </c>
      <c r="J2042" s="2">
        <v>63483.66</v>
      </c>
      <c r="K2042" s="2">
        <v>119120.71</v>
      </c>
      <c r="L2042" s="2">
        <v>0</v>
      </c>
      <c r="M2042" s="2">
        <v>63645</v>
      </c>
      <c r="N2042" s="2">
        <v>339616.2</v>
      </c>
      <c r="O2042" s="2">
        <f t="shared" si="31"/>
        <v>1186147.57</v>
      </c>
    </row>
    <row r="2043" spans="1:15" ht="12.75">
      <c r="A2043" s="1" t="s">
        <v>141</v>
      </c>
      <c r="B2043" s="1" t="s">
        <v>270</v>
      </c>
      <c r="C2043" s="2">
        <v>0</v>
      </c>
      <c r="D2043" s="2">
        <v>0</v>
      </c>
      <c r="E2043" s="2">
        <v>0</v>
      </c>
      <c r="F2043" s="2">
        <v>0</v>
      </c>
      <c r="G2043" s="2">
        <v>52478.82</v>
      </c>
      <c r="H2043" s="2">
        <v>0</v>
      </c>
      <c r="I2043" s="2">
        <v>0</v>
      </c>
      <c r="J2043" s="2">
        <v>0</v>
      </c>
      <c r="K2043" s="2">
        <v>0</v>
      </c>
      <c r="L2043" s="2">
        <v>0</v>
      </c>
      <c r="M2043" s="2">
        <v>0</v>
      </c>
      <c r="N2043" s="2">
        <v>0</v>
      </c>
      <c r="O2043" s="2">
        <f t="shared" si="31"/>
        <v>52478.82</v>
      </c>
    </row>
    <row r="2044" spans="1:15" ht="12.75">
      <c r="A2044" s="1" t="s">
        <v>220</v>
      </c>
      <c r="B2044" s="1" t="s">
        <v>68</v>
      </c>
      <c r="C2044" s="2">
        <v>380785.95</v>
      </c>
      <c r="D2044" s="2">
        <v>376575.9</v>
      </c>
      <c r="E2044" s="2">
        <v>205896.4</v>
      </c>
      <c r="F2044" s="2">
        <v>787004</v>
      </c>
      <c r="G2044" s="2">
        <v>178636</v>
      </c>
      <c r="H2044" s="2">
        <v>188943.85</v>
      </c>
      <c r="I2044" s="2">
        <v>182538</v>
      </c>
      <c r="J2044" s="2">
        <v>373715</v>
      </c>
      <c r="K2044" s="2">
        <v>807087.04</v>
      </c>
      <c r="L2044" s="2">
        <v>378146.6</v>
      </c>
      <c r="M2044" s="2">
        <v>77890</v>
      </c>
      <c r="N2044" s="2">
        <v>163779.8</v>
      </c>
      <c r="O2044" s="2">
        <f t="shared" si="31"/>
        <v>4100998.54</v>
      </c>
    </row>
    <row r="2045" spans="1:15" ht="12.75">
      <c r="A2045" s="1" t="s">
        <v>160</v>
      </c>
      <c r="B2045" s="1" t="s">
        <v>12</v>
      </c>
      <c r="C2045" s="2">
        <v>13398.06</v>
      </c>
      <c r="D2045" s="2">
        <v>38165</v>
      </c>
      <c r="E2045" s="2">
        <v>1589755.93</v>
      </c>
      <c r="F2045" s="2">
        <v>1355185.44</v>
      </c>
      <c r="G2045" s="2">
        <v>1122940.92</v>
      </c>
      <c r="H2045" s="2">
        <v>1948745.3</v>
      </c>
      <c r="I2045" s="2">
        <v>2993573.04</v>
      </c>
      <c r="J2045" s="2">
        <v>1674795.33</v>
      </c>
      <c r="K2045" s="2">
        <v>0</v>
      </c>
      <c r="L2045" s="2">
        <v>52266.78</v>
      </c>
      <c r="M2045" s="2">
        <v>15540.8</v>
      </c>
      <c r="N2045" s="2">
        <v>12355.37</v>
      </c>
      <c r="O2045" s="2">
        <f t="shared" si="31"/>
        <v>10816721.969999999</v>
      </c>
    </row>
    <row r="2046" spans="1:15" ht="12.75">
      <c r="A2046" s="1" t="s">
        <v>172</v>
      </c>
      <c r="B2046" s="1" t="s">
        <v>239</v>
      </c>
      <c r="C2046" s="2">
        <v>0</v>
      </c>
      <c r="D2046" s="2">
        <v>0</v>
      </c>
      <c r="E2046" s="2">
        <v>0</v>
      </c>
      <c r="F2046" s="2">
        <v>0</v>
      </c>
      <c r="G2046" s="2">
        <v>2376</v>
      </c>
      <c r="H2046" s="2">
        <v>0</v>
      </c>
      <c r="I2046" s="2">
        <v>0</v>
      </c>
      <c r="J2046" s="2">
        <v>0</v>
      </c>
      <c r="K2046" s="2">
        <v>0</v>
      </c>
      <c r="L2046" s="2">
        <v>0</v>
      </c>
      <c r="M2046" s="2">
        <v>0</v>
      </c>
      <c r="N2046" s="2">
        <v>0</v>
      </c>
      <c r="O2046" s="2">
        <f t="shared" si="31"/>
        <v>2376</v>
      </c>
    </row>
    <row r="2047" spans="1:15" ht="12.75">
      <c r="A2047" s="1" t="s">
        <v>243</v>
      </c>
      <c r="B2047" s="1" t="s">
        <v>61</v>
      </c>
      <c r="C2047" s="2">
        <v>0</v>
      </c>
      <c r="D2047" s="2">
        <v>15164.17</v>
      </c>
      <c r="E2047" s="2">
        <v>5426.07</v>
      </c>
      <c r="F2047" s="2">
        <v>0</v>
      </c>
      <c r="G2047" s="2">
        <v>8010.1</v>
      </c>
      <c r="H2047" s="2">
        <v>7843.76</v>
      </c>
      <c r="I2047" s="2">
        <v>0</v>
      </c>
      <c r="J2047" s="2">
        <v>18233.1</v>
      </c>
      <c r="K2047" s="2">
        <v>59316.08</v>
      </c>
      <c r="L2047" s="2">
        <v>0</v>
      </c>
      <c r="M2047" s="2">
        <v>7896.62</v>
      </c>
      <c r="N2047" s="2">
        <v>18389.83</v>
      </c>
      <c r="O2047" s="2">
        <f t="shared" si="31"/>
        <v>140279.72999999998</v>
      </c>
    </row>
    <row r="2048" spans="1:15" ht="12.75">
      <c r="A2048" s="1" t="s">
        <v>212</v>
      </c>
      <c r="B2048" s="1" t="s">
        <v>110</v>
      </c>
      <c r="C2048" s="2">
        <v>0</v>
      </c>
      <c r="D2048" s="2">
        <v>0</v>
      </c>
      <c r="E2048" s="2">
        <v>0</v>
      </c>
      <c r="F2048" s="2">
        <v>0</v>
      </c>
      <c r="G2048" s="2">
        <v>0</v>
      </c>
      <c r="H2048" s="2">
        <v>0</v>
      </c>
      <c r="I2048" s="2">
        <v>0</v>
      </c>
      <c r="J2048" s="2">
        <v>0</v>
      </c>
      <c r="K2048" s="2">
        <v>0</v>
      </c>
      <c r="L2048" s="2">
        <v>0</v>
      </c>
      <c r="M2048" s="2">
        <v>0</v>
      </c>
      <c r="N2048" s="2">
        <v>14641.9</v>
      </c>
      <c r="O2048" s="2">
        <f t="shared" si="31"/>
        <v>14641.9</v>
      </c>
    </row>
    <row r="2049" spans="1:15" ht="12.75">
      <c r="A2049" s="1" t="s">
        <v>137</v>
      </c>
      <c r="B2049" s="1" t="s">
        <v>65</v>
      </c>
      <c r="C2049" s="2">
        <v>0</v>
      </c>
      <c r="D2049" s="2">
        <v>2880.49</v>
      </c>
      <c r="E2049" s="2">
        <v>5988.03</v>
      </c>
      <c r="F2049" s="2">
        <v>0</v>
      </c>
      <c r="G2049" s="2">
        <v>36000</v>
      </c>
      <c r="H2049" s="2">
        <v>0</v>
      </c>
      <c r="I2049" s="2">
        <v>3852.18</v>
      </c>
      <c r="J2049" s="2">
        <v>31124</v>
      </c>
      <c r="K2049" s="2">
        <v>0</v>
      </c>
      <c r="L2049" s="2">
        <v>0</v>
      </c>
      <c r="M2049" s="2">
        <v>0</v>
      </c>
      <c r="N2049" s="2">
        <v>18342</v>
      </c>
      <c r="O2049" s="2">
        <f t="shared" si="31"/>
        <v>98186.70000000001</v>
      </c>
    </row>
    <row r="2050" spans="1:15" ht="12.75">
      <c r="A2050" s="1" t="s">
        <v>137</v>
      </c>
      <c r="B2050" s="1" t="s">
        <v>49</v>
      </c>
      <c r="C2050" s="2">
        <v>824171.96</v>
      </c>
      <c r="D2050" s="2">
        <v>396233.95</v>
      </c>
      <c r="E2050" s="2">
        <v>435544.57</v>
      </c>
      <c r="F2050" s="2">
        <v>421295.47</v>
      </c>
      <c r="G2050" s="2">
        <v>667398.17</v>
      </c>
      <c r="H2050" s="2">
        <v>509949.94</v>
      </c>
      <c r="I2050" s="2">
        <v>512265.45</v>
      </c>
      <c r="J2050" s="2">
        <v>269755.32</v>
      </c>
      <c r="K2050" s="2">
        <v>407364.73</v>
      </c>
      <c r="L2050" s="2">
        <v>474033.35</v>
      </c>
      <c r="M2050" s="2">
        <v>203872.23</v>
      </c>
      <c r="N2050" s="2">
        <v>226774.96</v>
      </c>
      <c r="O2050" s="2">
        <f t="shared" si="31"/>
        <v>5348660.100000001</v>
      </c>
    </row>
    <row r="2051" spans="1:15" ht="12.75">
      <c r="A2051" s="1" t="s">
        <v>137</v>
      </c>
      <c r="B2051" s="1" t="s">
        <v>71</v>
      </c>
      <c r="C2051" s="2">
        <v>5384.28</v>
      </c>
      <c r="D2051" s="2">
        <v>0</v>
      </c>
      <c r="E2051" s="2">
        <v>0</v>
      </c>
      <c r="F2051" s="2">
        <v>49197.5</v>
      </c>
      <c r="G2051" s="2">
        <v>0</v>
      </c>
      <c r="H2051" s="2">
        <v>5572.68</v>
      </c>
      <c r="I2051" s="2">
        <v>0</v>
      </c>
      <c r="J2051" s="2">
        <v>16919.68</v>
      </c>
      <c r="K2051" s="2">
        <v>9602.93</v>
      </c>
      <c r="L2051" s="2">
        <v>0</v>
      </c>
      <c r="M2051" s="2">
        <v>14076</v>
      </c>
      <c r="N2051" s="2">
        <v>0</v>
      </c>
      <c r="O2051" s="2">
        <f aca="true" t="shared" si="32" ref="O2051:O2114">SUM(C2051:N2051)</f>
        <v>100753.07</v>
      </c>
    </row>
    <row r="2052" spans="1:15" ht="12.75">
      <c r="A2052" s="1" t="s">
        <v>141</v>
      </c>
      <c r="B2052" s="1" t="s">
        <v>204</v>
      </c>
      <c r="C2052" s="2">
        <v>37945.85</v>
      </c>
      <c r="D2052" s="2">
        <v>0</v>
      </c>
      <c r="E2052" s="2">
        <v>47867.68</v>
      </c>
      <c r="F2052" s="2">
        <v>0</v>
      </c>
      <c r="G2052" s="2">
        <v>51564.88</v>
      </c>
      <c r="H2052" s="2">
        <v>0</v>
      </c>
      <c r="I2052" s="2">
        <v>0</v>
      </c>
      <c r="J2052" s="2">
        <v>0</v>
      </c>
      <c r="K2052" s="2">
        <v>85867.1</v>
      </c>
      <c r="L2052" s="2">
        <v>0</v>
      </c>
      <c r="M2052" s="2">
        <v>0</v>
      </c>
      <c r="N2052" s="2">
        <v>0</v>
      </c>
      <c r="O2052" s="2">
        <f t="shared" si="32"/>
        <v>223245.51</v>
      </c>
    </row>
    <row r="2053" spans="1:15" ht="12.75">
      <c r="A2053" s="1" t="s">
        <v>133</v>
      </c>
      <c r="B2053" s="1" t="s">
        <v>72</v>
      </c>
      <c r="C2053" s="2">
        <v>40600.44</v>
      </c>
      <c r="D2053" s="2">
        <v>33363.26</v>
      </c>
      <c r="E2053" s="2">
        <v>3974.38</v>
      </c>
      <c r="F2053" s="2">
        <v>58297.74</v>
      </c>
      <c r="G2053" s="2">
        <v>50813.98</v>
      </c>
      <c r="H2053" s="2">
        <v>92110.23</v>
      </c>
      <c r="I2053" s="2">
        <v>34738.27</v>
      </c>
      <c r="J2053" s="2">
        <v>190742.31</v>
      </c>
      <c r="K2053" s="2">
        <v>184961.64</v>
      </c>
      <c r="L2053" s="2">
        <v>61497.84</v>
      </c>
      <c r="M2053" s="2">
        <v>56442.99</v>
      </c>
      <c r="N2053" s="2">
        <v>30606.47</v>
      </c>
      <c r="O2053" s="2">
        <f t="shared" si="32"/>
        <v>838149.5499999999</v>
      </c>
    </row>
    <row r="2054" spans="1:15" ht="12.75">
      <c r="A2054" s="1" t="s">
        <v>160</v>
      </c>
      <c r="B2054" s="1" t="s">
        <v>219</v>
      </c>
      <c r="C2054" s="2">
        <v>8611.15</v>
      </c>
      <c r="D2054" s="2">
        <v>0</v>
      </c>
      <c r="E2054" s="2">
        <v>0</v>
      </c>
      <c r="F2054" s="2">
        <v>0</v>
      </c>
      <c r="G2054" s="2">
        <v>0</v>
      </c>
      <c r="H2054" s="2">
        <v>0</v>
      </c>
      <c r="I2054" s="2">
        <v>0</v>
      </c>
      <c r="J2054" s="2">
        <v>20644.89</v>
      </c>
      <c r="K2054" s="2">
        <v>0</v>
      </c>
      <c r="L2054" s="2">
        <v>33142.08</v>
      </c>
      <c r="M2054" s="2">
        <v>0</v>
      </c>
      <c r="N2054" s="2">
        <v>48277.97</v>
      </c>
      <c r="O2054" s="2">
        <f t="shared" si="32"/>
        <v>110676.09</v>
      </c>
    </row>
    <row r="2055" spans="1:15" ht="12.75">
      <c r="A2055" s="1" t="s">
        <v>160</v>
      </c>
      <c r="B2055" s="1" t="s">
        <v>153</v>
      </c>
      <c r="C2055" s="2">
        <v>122098.7</v>
      </c>
      <c r="D2055" s="2">
        <v>0</v>
      </c>
      <c r="E2055" s="2">
        <v>0</v>
      </c>
      <c r="F2055" s="2">
        <v>86655.8</v>
      </c>
      <c r="G2055" s="2">
        <v>0</v>
      </c>
      <c r="H2055" s="2">
        <v>14372.1</v>
      </c>
      <c r="I2055" s="2">
        <v>27060.48</v>
      </c>
      <c r="J2055" s="2">
        <v>44242.7</v>
      </c>
      <c r="K2055" s="2">
        <v>47782.36</v>
      </c>
      <c r="L2055" s="2">
        <v>7007.49</v>
      </c>
      <c r="M2055" s="2">
        <v>11889.06</v>
      </c>
      <c r="N2055" s="2">
        <v>4430.16</v>
      </c>
      <c r="O2055" s="2">
        <f t="shared" si="32"/>
        <v>365538.85</v>
      </c>
    </row>
    <row r="2056" spans="1:15" ht="12.75">
      <c r="A2056" s="1" t="s">
        <v>160</v>
      </c>
      <c r="B2056" s="1" t="s">
        <v>271</v>
      </c>
      <c r="C2056" s="2">
        <v>0</v>
      </c>
      <c r="D2056" s="2">
        <v>0</v>
      </c>
      <c r="E2056" s="2">
        <v>0</v>
      </c>
      <c r="F2056" s="2">
        <v>0</v>
      </c>
      <c r="G2056" s="2">
        <v>0</v>
      </c>
      <c r="H2056" s="2">
        <v>0</v>
      </c>
      <c r="I2056" s="2">
        <v>0</v>
      </c>
      <c r="J2056" s="2">
        <v>4157.13</v>
      </c>
      <c r="K2056" s="2">
        <v>11004.54</v>
      </c>
      <c r="L2056" s="2">
        <v>0</v>
      </c>
      <c r="M2056" s="2">
        <v>0</v>
      </c>
      <c r="N2056" s="2">
        <v>0</v>
      </c>
      <c r="O2056" s="2">
        <f t="shared" si="32"/>
        <v>15161.670000000002</v>
      </c>
    </row>
    <row r="2057" spans="1:15" ht="12.75">
      <c r="A2057" s="1" t="s">
        <v>160</v>
      </c>
      <c r="B2057" s="1" t="s">
        <v>139</v>
      </c>
      <c r="C2057" s="2">
        <v>6140.92</v>
      </c>
      <c r="D2057" s="2">
        <v>0</v>
      </c>
      <c r="E2057" s="2">
        <v>21377.22</v>
      </c>
      <c r="F2057" s="2">
        <v>67603.68</v>
      </c>
      <c r="G2057" s="2">
        <v>12477.75</v>
      </c>
      <c r="H2057" s="2">
        <v>0</v>
      </c>
      <c r="I2057" s="2">
        <v>0</v>
      </c>
      <c r="J2057" s="2">
        <v>84712.75</v>
      </c>
      <c r="K2057" s="2">
        <v>0</v>
      </c>
      <c r="L2057" s="2">
        <v>0</v>
      </c>
      <c r="M2057" s="2">
        <v>0</v>
      </c>
      <c r="N2057" s="2">
        <v>0</v>
      </c>
      <c r="O2057" s="2">
        <f t="shared" si="32"/>
        <v>192312.32</v>
      </c>
    </row>
    <row r="2058" spans="1:15" ht="12.75">
      <c r="A2058" s="1" t="s">
        <v>160</v>
      </c>
      <c r="B2058" s="1" t="s">
        <v>180</v>
      </c>
      <c r="C2058" s="2">
        <v>0</v>
      </c>
      <c r="D2058" s="2">
        <v>0</v>
      </c>
      <c r="E2058" s="2">
        <v>0</v>
      </c>
      <c r="F2058" s="2">
        <v>0</v>
      </c>
      <c r="G2058" s="2">
        <v>0</v>
      </c>
      <c r="H2058" s="2">
        <v>0</v>
      </c>
      <c r="I2058" s="2">
        <v>0</v>
      </c>
      <c r="J2058" s="2">
        <v>0</v>
      </c>
      <c r="K2058" s="2">
        <v>0</v>
      </c>
      <c r="L2058" s="2">
        <v>0</v>
      </c>
      <c r="M2058" s="2">
        <v>0</v>
      </c>
      <c r="N2058" s="2">
        <v>18240.1</v>
      </c>
      <c r="O2058" s="2">
        <f t="shared" si="32"/>
        <v>18240.1</v>
      </c>
    </row>
    <row r="2059" spans="1:15" ht="12.75">
      <c r="A2059" s="1" t="s">
        <v>160</v>
      </c>
      <c r="B2059" s="1" t="s">
        <v>124</v>
      </c>
      <c r="C2059" s="2">
        <v>0</v>
      </c>
      <c r="D2059" s="2">
        <v>0</v>
      </c>
      <c r="E2059" s="2">
        <v>34885.89</v>
      </c>
      <c r="F2059" s="2">
        <v>0</v>
      </c>
      <c r="G2059" s="2">
        <v>0</v>
      </c>
      <c r="H2059" s="2">
        <v>0</v>
      </c>
      <c r="I2059" s="2">
        <v>0</v>
      </c>
      <c r="J2059" s="2">
        <v>0</v>
      </c>
      <c r="K2059" s="2">
        <v>30126.24</v>
      </c>
      <c r="L2059" s="2">
        <v>0</v>
      </c>
      <c r="M2059" s="2">
        <v>39917.96</v>
      </c>
      <c r="N2059" s="2">
        <v>6460.71</v>
      </c>
      <c r="O2059" s="2">
        <f t="shared" si="32"/>
        <v>111390.8</v>
      </c>
    </row>
    <row r="2060" spans="1:15" ht="12.75">
      <c r="A2060" s="1" t="s">
        <v>160</v>
      </c>
      <c r="B2060" s="1" t="s">
        <v>61</v>
      </c>
      <c r="C2060" s="2">
        <v>440510.43</v>
      </c>
      <c r="D2060" s="2">
        <v>363575.39</v>
      </c>
      <c r="E2060" s="2">
        <v>163409.83</v>
      </c>
      <c r="F2060" s="2">
        <v>358319.54</v>
      </c>
      <c r="G2060" s="2">
        <v>327670.7</v>
      </c>
      <c r="H2060" s="2">
        <v>335334.58</v>
      </c>
      <c r="I2060" s="2">
        <v>426427.39</v>
      </c>
      <c r="J2060" s="2">
        <v>219385.85</v>
      </c>
      <c r="K2060" s="2">
        <v>585127.1</v>
      </c>
      <c r="L2060" s="2">
        <v>201184.72</v>
      </c>
      <c r="M2060" s="2">
        <v>174812.21</v>
      </c>
      <c r="N2060" s="2">
        <v>679279.95</v>
      </c>
      <c r="O2060" s="2">
        <f t="shared" si="32"/>
        <v>4275037.69</v>
      </c>
    </row>
    <row r="2061" spans="1:15" ht="12.75">
      <c r="A2061" s="1" t="s">
        <v>160</v>
      </c>
      <c r="B2061" s="1" t="s">
        <v>127</v>
      </c>
      <c r="C2061" s="2">
        <v>13081.79</v>
      </c>
      <c r="D2061" s="2">
        <v>140655.32</v>
      </c>
      <c r="E2061" s="2">
        <v>50198.53</v>
      </c>
      <c r="F2061" s="2">
        <v>0</v>
      </c>
      <c r="G2061" s="2">
        <v>17471.75</v>
      </c>
      <c r="H2061" s="2">
        <v>23105.22</v>
      </c>
      <c r="I2061" s="2">
        <v>0</v>
      </c>
      <c r="J2061" s="2">
        <v>28423.6</v>
      </c>
      <c r="K2061" s="2">
        <v>0</v>
      </c>
      <c r="L2061" s="2">
        <v>12114.63</v>
      </c>
      <c r="M2061" s="2">
        <v>12143.55</v>
      </c>
      <c r="N2061" s="2">
        <v>5130.58</v>
      </c>
      <c r="O2061" s="2">
        <f t="shared" si="32"/>
        <v>302324.97000000003</v>
      </c>
    </row>
    <row r="2062" spans="1:15" ht="12.75">
      <c r="A2062" s="1" t="s">
        <v>132</v>
      </c>
      <c r="B2062" s="1" t="s">
        <v>96</v>
      </c>
      <c r="C2062" s="2">
        <v>970.63</v>
      </c>
      <c r="D2062" s="2">
        <v>28061</v>
      </c>
      <c r="E2062" s="2">
        <v>46404.13</v>
      </c>
      <c r="F2062" s="2">
        <v>5468</v>
      </c>
      <c r="G2062" s="2">
        <v>0</v>
      </c>
      <c r="H2062" s="2">
        <v>51217</v>
      </c>
      <c r="I2062" s="2">
        <v>4926.22</v>
      </c>
      <c r="J2062" s="2">
        <v>77247.14</v>
      </c>
      <c r="K2062" s="2">
        <v>24444.49</v>
      </c>
      <c r="L2062" s="2">
        <v>32845</v>
      </c>
      <c r="M2062" s="2">
        <v>109254.2</v>
      </c>
      <c r="N2062" s="2">
        <v>1350</v>
      </c>
      <c r="O2062" s="2">
        <f t="shared" si="32"/>
        <v>382187.81</v>
      </c>
    </row>
    <row r="2063" spans="1:15" ht="12.75">
      <c r="A2063" s="1" t="s">
        <v>263</v>
      </c>
      <c r="B2063" s="1" t="s">
        <v>38</v>
      </c>
      <c r="C2063" s="2">
        <v>0</v>
      </c>
      <c r="D2063" s="2">
        <v>0</v>
      </c>
      <c r="E2063" s="2">
        <v>0</v>
      </c>
      <c r="F2063" s="2">
        <v>0</v>
      </c>
      <c r="G2063" s="2">
        <v>0</v>
      </c>
      <c r="H2063" s="2">
        <v>0</v>
      </c>
      <c r="I2063" s="2">
        <v>0</v>
      </c>
      <c r="J2063" s="2">
        <v>0</v>
      </c>
      <c r="K2063" s="2">
        <v>0</v>
      </c>
      <c r="L2063" s="2">
        <v>0</v>
      </c>
      <c r="M2063" s="2">
        <v>6979.2</v>
      </c>
      <c r="N2063" s="2">
        <v>4900.5</v>
      </c>
      <c r="O2063" s="2">
        <f t="shared" si="32"/>
        <v>11879.7</v>
      </c>
    </row>
    <row r="2064" spans="1:15" ht="12.75">
      <c r="A2064" s="1" t="s">
        <v>263</v>
      </c>
      <c r="B2064" s="1" t="s">
        <v>56</v>
      </c>
      <c r="C2064" s="2">
        <v>0</v>
      </c>
      <c r="D2064" s="2">
        <v>0</v>
      </c>
      <c r="E2064" s="2">
        <v>21221.75</v>
      </c>
      <c r="F2064" s="2">
        <v>23250.14</v>
      </c>
      <c r="G2064" s="2">
        <v>43544.84</v>
      </c>
      <c r="H2064" s="2">
        <v>0</v>
      </c>
      <c r="I2064" s="2">
        <v>22425</v>
      </c>
      <c r="J2064" s="2">
        <v>36512.8</v>
      </c>
      <c r="K2064" s="2">
        <v>22173.66</v>
      </c>
      <c r="L2064" s="2">
        <v>19467.55</v>
      </c>
      <c r="M2064" s="2">
        <v>0</v>
      </c>
      <c r="N2064" s="2">
        <v>30023.7</v>
      </c>
      <c r="O2064" s="2">
        <f t="shared" si="32"/>
        <v>218619.44</v>
      </c>
    </row>
    <row r="2065" spans="1:15" ht="12.75">
      <c r="A2065" s="1" t="s">
        <v>140</v>
      </c>
      <c r="B2065" s="1" t="s">
        <v>46</v>
      </c>
      <c r="C2065" s="2">
        <v>67298.12</v>
      </c>
      <c r="D2065" s="2">
        <v>249676.75</v>
      </c>
      <c r="E2065" s="2">
        <v>244179.47</v>
      </c>
      <c r="F2065" s="2">
        <v>188044.11</v>
      </c>
      <c r="G2065" s="2">
        <v>186683.34</v>
      </c>
      <c r="H2065" s="2">
        <v>129528.13</v>
      </c>
      <c r="I2065" s="2">
        <v>257897.76</v>
      </c>
      <c r="J2065" s="2">
        <v>141122.03</v>
      </c>
      <c r="K2065" s="2">
        <v>148506.56</v>
      </c>
      <c r="L2065" s="2">
        <v>199117.04</v>
      </c>
      <c r="M2065" s="2">
        <v>1278941.47</v>
      </c>
      <c r="N2065" s="2">
        <v>441885.23</v>
      </c>
      <c r="O2065" s="2">
        <f t="shared" si="32"/>
        <v>3532880.0100000002</v>
      </c>
    </row>
    <row r="2066" spans="1:15" ht="12.75">
      <c r="A2066" s="1" t="s">
        <v>141</v>
      </c>
      <c r="B2066" s="1" t="s">
        <v>164</v>
      </c>
      <c r="C2066" s="2">
        <v>0</v>
      </c>
      <c r="D2066" s="2">
        <v>0</v>
      </c>
      <c r="E2066" s="2">
        <v>0</v>
      </c>
      <c r="F2066" s="2">
        <v>0</v>
      </c>
      <c r="G2066" s="2">
        <v>0</v>
      </c>
      <c r="H2066" s="2">
        <v>1412</v>
      </c>
      <c r="I2066" s="2">
        <v>0</v>
      </c>
      <c r="J2066" s="2">
        <v>0</v>
      </c>
      <c r="K2066" s="2">
        <v>0</v>
      </c>
      <c r="L2066" s="2">
        <v>0</v>
      </c>
      <c r="M2066" s="2">
        <v>0</v>
      </c>
      <c r="N2066" s="2">
        <v>0</v>
      </c>
      <c r="O2066" s="2">
        <f t="shared" si="32"/>
        <v>1412</v>
      </c>
    </row>
    <row r="2067" spans="1:15" ht="12.75">
      <c r="A2067" s="1" t="s">
        <v>172</v>
      </c>
      <c r="B2067" s="1" t="s">
        <v>102</v>
      </c>
      <c r="C2067" s="2">
        <v>80193.8</v>
      </c>
      <c r="D2067" s="2">
        <v>0</v>
      </c>
      <c r="E2067" s="2">
        <v>82547.7</v>
      </c>
      <c r="F2067" s="2">
        <v>131669</v>
      </c>
      <c r="G2067" s="2">
        <v>165767.21</v>
      </c>
      <c r="H2067" s="2">
        <v>169745.25</v>
      </c>
      <c r="I2067" s="2">
        <v>39140</v>
      </c>
      <c r="J2067" s="2">
        <v>160238.15</v>
      </c>
      <c r="K2067" s="2">
        <v>217782.46</v>
      </c>
      <c r="L2067" s="2">
        <v>100646.6</v>
      </c>
      <c r="M2067" s="2">
        <v>152610.68</v>
      </c>
      <c r="N2067" s="2">
        <v>201116.92</v>
      </c>
      <c r="O2067" s="2">
        <f t="shared" si="32"/>
        <v>1501457.7699999998</v>
      </c>
    </row>
    <row r="2068" spans="1:15" ht="12.75">
      <c r="A2068" s="1" t="s">
        <v>143</v>
      </c>
      <c r="B2068" s="1" t="s">
        <v>50</v>
      </c>
      <c r="C2068" s="2">
        <v>200413.62</v>
      </c>
      <c r="D2068" s="2">
        <v>892147.88</v>
      </c>
      <c r="E2068" s="2">
        <v>463982.15</v>
      </c>
      <c r="F2068" s="2">
        <v>2552540.27</v>
      </c>
      <c r="G2068" s="2">
        <v>5577976.32</v>
      </c>
      <c r="H2068" s="2">
        <v>59700</v>
      </c>
      <c r="I2068" s="2">
        <v>641110.5</v>
      </c>
      <c r="J2068" s="2">
        <v>834951.78</v>
      </c>
      <c r="K2068" s="2">
        <v>4015111.66</v>
      </c>
      <c r="L2068" s="2">
        <v>444108.66</v>
      </c>
      <c r="M2068" s="2">
        <v>5544846</v>
      </c>
      <c r="N2068" s="2">
        <v>1698292.67</v>
      </c>
      <c r="O2068" s="2">
        <f t="shared" si="32"/>
        <v>22925181.509999998</v>
      </c>
    </row>
    <row r="2069" spans="1:15" ht="12.75">
      <c r="A2069" s="1" t="s">
        <v>143</v>
      </c>
      <c r="B2069" s="1" t="s">
        <v>144</v>
      </c>
      <c r="C2069" s="2">
        <v>103375</v>
      </c>
      <c r="D2069" s="2">
        <v>0</v>
      </c>
      <c r="E2069" s="2">
        <v>0</v>
      </c>
      <c r="F2069" s="2">
        <v>0</v>
      </c>
      <c r="G2069" s="2">
        <v>0</v>
      </c>
      <c r="H2069" s="2">
        <v>0</v>
      </c>
      <c r="I2069" s="2">
        <v>559200</v>
      </c>
      <c r="J2069" s="2">
        <v>530400</v>
      </c>
      <c r="K2069" s="2">
        <v>542377.4</v>
      </c>
      <c r="L2069" s="2">
        <v>653132.45</v>
      </c>
      <c r="M2069" s="2">
        <v>670066.65</v>
      </c>
      <c r="N2069" s="2">
        <v>853450</v>
      </c>
      <c r="O2069" s="2">
        <f t="shared" si="32"/>
        <v>3912001.4999999995</v>
      </c>
    </row>
    <row r="2070" spans="1:15" ht="12.75">
      <c r="A2070" s="1" t="s">
        <v>143</v>
      </c>
      <c r="B2070" s="1" t="s">
        <v>41</v>
      </c>
      <c r="C2070" s="2">
        <v>159032.75</v>
      </c>
      <c r="D2070" s="2">
        <v>80667.91</v>
      </c>
      <c r="E2070" s="2">
        <v>11450.77</v>
      </c>
      <c r="F2070" s="2">
        <v>87444.72</v>
      </c>
      <c r="G2070" s="2">
        <v>0</v>
      </c>
      <c r="H2070" s="2">
        <v>116220.24</v>
      </c>
      <c r="I2070" s="2">
        <v>29488.45</v>
      </c>
      <c r="J2070" s="2">
        <v>114673.66</v>
      </c>
      <c r="K2070" s="2">
        <v>117682.11</v>
      </c>
      <c r="L2070" s="2">
        <v>0</v>
      </c>
      <c r="M2070" s="2">
        <v>30030.91</v>
      </c>
      <c r="N2070" s="2">
        <v>100628.15</v>
      </c>
      <c r="O2070" s="2">
        <f t="shared" si="32"/>
        <v>847319.67</v>
      </c>
    </row>
    <row r="2071" spans="1:15" ht="12.75">
      <c r="A2071" s="1" t="s">
        <v>143</v>
      </c>
      <c r="B2071" s="1" t="s">
        <v>146</v>
      </c>
      <c r="C2071" s="2">
        <v>2623250</v>
      </c>
      <c r="D2071" s="2">
        <v>0</v>
      </c>
      <c r="E2071" s="2">
        <v>123279.04</v>
      </c>
      <c r="F2071" s="2">
        <v>0</v>
      </c>
      <c r="G2071" s="2">
        <v>0</v>
      </c>
      <c r="H2071" s="2">
        <v>0</v>
      </c>
      <c r="I2071" s="2">
        <v>0</v>
      </c>
      <c r="J2071" s="2">
        <v>35200</v>
      </c>
      <c r="K2071" s="2">
        <v>38250</v>
      </c>
      <c r="L2071" s="2">
        <v>29040</v>
      </c>
      <c r="M2071" s="2">
        <v>53115</v>
      </c>
      <c r="N2071" s="2">
        <v>29250</v>
      </c>
      <c r="O2071" s="2">
        <f t="shared" si="32"/>
        <v>2931384.04</v>
      </c>
    </row>
    <row r="2072" spans="1:15" ht="12.75">
      <c r="A2072" s="1" t="s">
        <v>213</v>
      </c>
      <c r="B2072" s="1" t="s">
        <v>60</v>
      </c>
      <c r="C2072" s="2">
        <v>403176.82</v>
      </c>
      <c r="D2072" s="2">
        <v>107531.39</v>
      </c>
      <c r="E2072" s="2">
        <v>394072.19</v>
      </c>
      <c r="F2072" s="2">
        <v>252361.32</v>
      </c>
      <c r="G2072" s="2">
        <v>295810.3</v>
      </c>
      <c r="H2072" s="2">
        <v>614718.25</v>
      </c>
      <c r="I2072" s="2">
        <v>396624.66</v>
      </c>
      <c r="J2072" s="2">
        <v>552765.86</v>
      </c>
      <c r="K2072" s="2">
        <v>239228.89</v>
      </c>
      <c r="L2072" s="2">
        <v>776254.77</v>
      </c>
      <c r="M2072" s="2">
        <v>504594.72</v>
      </c>
      <c r="N2072" s="2">
        <v>427480.02</v>
      </c>
      <c r="O2072" s="2">
        <f t="shared" si="32"/>
        <v>4964619.1899999995</v>
      </c>
    </row>
    <row r="2073" spans="1:15" ht="12.75">
      <c r="A2073" s="1" t="s">
        <v>220</v>
      </c>
      <c r="B2073" s="1" t="s">
        <v>56</v>
      </c>
      <c r="C2073" s="2">
        <v>347315.5</v>
      </c>
      <c r="D2073" s="2">
        <v>428954.86</v>
      </c>
      <c r="E2073" s="2">
        <v>158643.78</v>
      </c>
      <c r="F2073" s="2">
        <v>268751.02</v>
      </c>
      <c r="G2073" s="2">
        <v>161753.5</v>
      </c>
      <c r="H2073" s="2">
        <v>57220</v>
      </c>
      <c r="I2073" s="2">
        <v>36337.5</v>
      </c>
      <c r="J2073" s="2">
        <v>171780</v>
      </c>
      <c r="K2073" s="2">
        <v>251500</v>
      </c>
      <c r="L2073" s="2">
        <v>255680</v>
      </c>
      <c r="M2073" s="2">
        <v>393485.25</v>
      </c>
      <c r="N2073" s="2">
        <v>240462</v>
      </c>
      <c r="O2073" s="2">
        <f t="shared" si="32"/>
        <v>2771883.41</v>
      </c>
    </row>
    <row r="2074" spans="1:15" ht="12.75">
      <c r="A2074" s="1" t="s">
        <v>145</v>
      </c>
      <c r="B2074" s="1" t="s">
        <v>153</v>
      </c>
      <c r="C2074" s="2">
        <v>112180.99</v>
      </c>
      <c r="D2074" s="2">
        <v>15745.53</v>
      </c>
      <c r="E2074" s="2">
        <v>36605.22</v>
      </c>
      <c r="F2074" s="2">
        <v>36596.84</v>
      </c>
      <c r="G2074" s="2">
        <v>81247.22</v>
      </c>
      <c r="H2074" s="2">
        <v>89780.56</v>
      </c>
      <c r="I2074" s="2">
        <v>112626</v>
      </c>
      <c r="J2074" s="2">
        <v>9235.9</v>
      </c>
      <c r="K2074" s="2">
        <v>12590.6</v>
      </c>
      <c r="L2074" s="2">
        <v>12590.6</v>
      </c>
      <c r="M2074" s="2">
        <v>0</v>
      </c>
      <c r="N2074" s="2">
        <v>0</v>
      </c>
      <c r="O2074" s="2">
        <f t="shared" si="32"/>
        <v>519199.45999999996</v>
      </c>
    </row>
    <row r="2075" spans="1:15" ht="12.75">
      <c r="A2075" s="1" t="s">
        <v>145</v>
      </c>
      <c r="B2075" s="1" t="s">
        <v>134</v>
      </c>
      <c r="C2075" s="2">
        <v>0</v>
      </c>
      <c r="D2075" s="2">
        <v>0</v>
      </c>
      <c r="E2075" s="2">
        <v>0</v>
      </c>
      <c r="F2075" s="2">
        <v>0</v>
      </c>
      <c r="G2075" s="2">
        <v>0</v>
      </c>
      <c r="H2075" s="2">
        <v>0</v>
      </c>
      <c r="I2075" s="2">
        <v>12413.04</v>
      </c>
      <c r="J2075" s="2">
        <v>30638.93</v>
      </c>
      <c r="K2075" s="2">
        <v>49086.05</v>
      </c>
      <c r="L2075" s="2">
        <v>25625.2</v>
      </c>
      <c r="M2075" s="2">
        <v>48473.65</v>
      </c>
      <c r="N2075" s="2">
        <v>0</v>
      </c>
      <c r="O2075" s="2">
        <f t="shared" si="32"/>
        <v>166236.87</v>
      </c>
    </row>
    <row r="2076" spans="1:15" ht="12.75">
      <c r="A2076" s="1" t="s">
        <v>145</v>
      </c>
      <c r="B2076" s="1" t="s">
        <v>21</v>
      </c>
      <c r="C2076" s="2">
        <v>0</v>
      </c>
      <c r="D2076" s="2">
        <v>0</v>
      </c>
      <c r="E2076" s="2">
        <v>0</v>
      </c>
      <c r="F2076" s="2">
        <v>0</v>
      </c>
      <c r="G2076" s="2">
        <v>0</v>
      </c>
      <c r="H2076" s="2">
        <v>0</v>
      </c>
      <c r="I2076" s="2">
        <v>0</v>
      </c>
      <c r="J2076" s="2">
        <v>0</v>
      </c>
      <c r="K2076" s="2">
        <v>0</v>
      </c>
      <c r="L2076" s="2">
        <v>183600</v>
      </c>
      <c r="M2076" s="2">
        <v>0</v>
      </c>
      <c r="N2076" s="2">
        <v>14748.22</v>
      </c>
      <c r="O2076" s="2">
        <f t="shared" si="32"/>
        <v>198348.22</v>
      </c>
    </row>
    <row r="2077" spans="1:15" ht="12.75">
      <c r="A2077" s="1" t="s">
        <v>145</v>
      </c>
      <c r="B2077" s="1" t="s">
        <v>54</v>
      </c>
      <c r="C2077" s="2">
        <v>0</v>
      </c>
      <c r="D2077" s="2">
        <v>0</v>
      </c>
      <c r="E2077" s="2">
        <v>0</v>
      </c>
      <c r="F2077" s="2">
        <v>0</v>
      </c>
      <c r="G2077" s="2">
        <v>0</v>
      </c>
      <c r="H2077" s="2">
        <v>0</v>
      </c>
      <c r="I2077" s="2">
        <v>0</v>
      </c>
      <c r="J2077" s="2">
        <v>0</v>
      </c>
      <c r="K2077" s="2">
        <v>0</v>
      </c>
      <c r="L2077" s="2">
        <v>0</v>
      </c>
      <c r="M2077" s="2">
        <v>9864.42</v>
      </c>
      <c r="N2077" s="2">
        <v>0</v>
      </c>
      <c r="O2077" s="2">
        <f t="shared" si="32"/>
        <v>9864.42</v>
      </c>
    </row>
    <row r="2078" spans="1:15" ht="12.75">
      <c r="A2078" s="1" t="s">
        <v>145</v>
      </c>
      <c r="B2078" s="1" t="s">
        <v>98</v>
      </c>
      <c r="C2078" s="2">
        <v>0</v>
      </c>
      <c r="D2078" s="2">
        <v>11194.15</v>
      </c>
      <c r="E2078" s="2">
        <v>0</v>
      </c>
      <c r="F2078" s="2">
        <v>0</v>
      </c>
      <c r="G2078" s="2">
        <v>0</v>
      </c>
      <c r="H2078" s="2">
        <v>0</v>
      </c>
      <c r="I2078" s="2">
        <v>0</v>
      </c>
      <c r="J2078" s="2">
        <v>0</v>
      </c>
      <c r="K2078" s="2">
        <v>0</v>
      </c>
      <c r="L2078" s="2">
        <v>0</v>
      </c>
      <c r="M2078" s="2">
        <v>0</v>
      </c>
      <c r="N2078" s="2">
        <v>0</v>
      </c>
      <c r="O2078" s="2">
        <f t="shared" si="32"/>
        <v>11194.15</v>
      </c>
    </row>
    <row r="2079" spans="1:15" ht="12.75">
      <c r="A2079" s="1" t="s">
        <v>145</v>
      </c>
      <c r="B2079" s="1" t="s">
        <v>174</v>
      </c>
      <c r="C2079" s="2">
        <v>0</v>
      </c>
      <c r="D2079" s="2">
        <v>0</v>
      </c>
      <c r="E2079" s="2">
        <v>0</v>
      </c>
      <c r="F2079" s="2">
        <v>0</v>
      </c>
      <c r="G2079" s="2">
        <v>0</v>
      </c>
      <c r="H2079" s="2">
        <v>0</v>
      </c>
      <c r="I2079" s="2">
        <v>0</v>
      </c>
      <c r="J2079" s="2">
        <v>0</v>
      </c>
      <c r="K2079" s="2">
        <v>13313.85</v>
      </c>
      <c r="L2079" s="2">
        <v>15468.6</v>
      </c>
      <c r="M2079" s="2">
        <v>0</v>
      </c>
      <c r="N2079" s="2">
        <v>0</v>
      </c>
      <c r="O2079" s="2">
        <f t="shared" si="32"/>
        <v>28782.45</v>
      </c>
    </row>
    <row r="2080" spans="1:15" ht="12.75">
      <c r="A2080" s="1" t="s">
        <v>141</v>
      </c>
      <c r="B2080" s="1" t="s">
        <v>272</v>
      </c>
      <c r="C2080" s="2">
        <v>0</v>
      </c>
      <c r="D2080" s="2">
        <v>13636.85</v>
      </c>
      <c r="E2080" s="2">
        <v>14387.45</v>
      </c>
      <c r="F2080" s="2">
        <v>0</v>
      </c>
      <c r="G2080" s="2">
        <v>135199.35</v>
      </c>
      <c r="H2080" s="2">
        <v>22881.6</v>
      </c>
      <c r="I2080" s="2">
        <v>0</v>
      </c>
      <c r="J2080" s="2">
        <v>22881.6</v>
      </c>
      <c r="K2080" s="2">
        <v>0</v>
      </c>
      <c r="L2080" s="2">
        <v>0</v>
      </c>
      <c r="M2080" s="2">
        <v>30489.6</v>
      </c>
      <c r="N2080" s="2">
        <v>30489.6</v>
      </c>
      <c r="O2080" s="2">
        <f t="shared" si="32"/>
        <v>269966.05000000005</v>
      </c>
    </row>
    <row r="2081" spans="1:15" ht="12.75">
      <c r="A2081" s="1" t="s">
        <v>141</v>
      </c>
      <c r="B2081" s="1" t="s">
        <v>151</v>
      </c>
      <c r="C2081" s="2">
        <v>7670.81</v>
      </c>
      <c r="D2081" s="2">
        <v>0</v>
      </c>
      <c r="E2081" s="2">
        <v>5800.4</v>
      </c>
      <c r="F2081" s="2">
        <v>0</v>
      </c>
      <c r="G2081" s="2">
        <v>0</v>
      </c>
      <c r="H2081" s="2">
        <v>10721.34</v>
      </c>
      <c r="I2081" s="2">
        <v>0</v>
      </c>
      <c r="J2081" s="2">
        <v>0</v>
      </c>
      <c r="K2081" s="2">
        <v>0</v>
      </c>
      <c r="L2081" s="2">
        <v>0</v>
      </c>
      <c r="M2081" s="2">
        <v>0</v>
      </c>
      <c r="N2081" s="2">
        <v>0</v>
      </c>
      <c r="O2081" s="2">
        <f t="shared" si="32"/>
        <v>24192.55</v>
      </c>
    </row>
    <row r="2082" spans="1:15" ht="12.75">
      <c r="A2082" s="1" t="s">
        <v>147</v>
      </c>
      <c r="B2082" s="1" t="s">
        <v>13</v>
      </c>
      <c r="C2082" s="2">
        <v>0</v>
      </c>
      <c r="D2082" s="2">
        <v>0</v>
      </c>
      <c r="E2082" s="2">
        <v>0</v>
      </c>
      <c r="F2082" s="2">
        <v>45394.97</v>
      </c>
      <c r="G2082" s="2">
        <v>45462.05</v>
      </c>
      <c r="H2082" s="2">
        <v>0</v>
      </c>
      <c r="I2082" s="2">
        <v>0</v>
      </c>
      <c r="J2082" s="2">
        <v>73500</v>
      </c>
      <c r="K2082" s="2">
        <v>21850.77</v>
      </c>
      <c r="L2082" s="2">
        <v>71750</v>
      </c>
      <c r="M2082" s="2">
        <v>0</v>
      </c>
      <c r="N2082" s="2">
        <v>0</v>
      </c>
      <c r="O2082" s="2">
        <f t="shared" si="32"/>
        <v>257957.79</v>
      </c>
    </row>
    <row r="2083" spans="1:15" ht="12.75">
      <c r="A2083" s="1" t="s">
        <v>147</v>
      </c>
      <c r="B2083" s="1" t="s">
        <v>23</v>
      </c>
      <c r="C2083" s="2">
        <v>100865.45</v>
      </c>
      <c r="D2083" s="2">
        <v>106364.98</v>
      </c>
      <c r="E2083" s="2">
        <v>176739</v>
      </c>
      <c r="F2083" s="2">
        <v>87080.81</v>
      </c>
      <c r="G2083" s="2">
        <v>123779.63</v>
      </c>
      <c r="H2083" s="2">
        <v>230995.14</v>
      </c>
      <c r="I2083" s="2">
        <v>285659.21</v>
      </c>
      <c r="J2083" s="2">
        <v>201956.04</v>
      </c>
      <c r="K2083" s="2">
        <v>97950.86</v>
      </c>
      <c r="L2083" s="2">
        <v>81760</v>
      </c>
      <c r="M2083" s="2">
        <v>157891.25</v>
      </c>
      <c r="N2083" s="2">
        <v>67306.63</v>
      </c>
      <c r="O2083" s="2">
        <f t="shared" si="32"/>
        <v>1718349</v>
      </c>
    </row>
    <row r="2084" spans="1:15" ht="12.75">
      <c r="A2084" s="1" t="s">
        <v>175</v>
      </c>
      <c r="B2084" s="1" t="s">
        <v>11</v>
      </c>
      <c r="C2084" s="2">
        <v>175559.68</v>
      </c>
      <c r="D2084" s="2">
        <v>157684.72</v>
      </c>
      <c r="E2084" s="2">
        <v>353176.63</v>
      </c>
      <c r="F2084" s="2">
        <v>103846.1</v>
      </c>
      <c r="G2084" s="2">
        <v>12797.89</v>
      </c>
      <c r="H2084" s="2">
        <v>0</v>
      </c>
      <c r="I2084" s="2">
        <v>34526.78</v>
      </c>
      <c r="J2084" s="2">
        <v>7156.67</v>
      </c>
      <c r="K2084" s="2">
        <v>56615.35</v>
      </c>
      <c r="L2084" s="2">
        <v>10659.65</v>
      </c>
      <c r="M2084" s="2">
        <v>245979.83</v>
      </c>
      <c r="N2084" s="2">
        <v>22625</v>
      </c>
      <c r="O2084" s="2">
        <f t="shared" si="32"/>
        <v>1180628.3</v>
      </c>
    </row>
    <row r="2085" spans="1:15" ht="12.75">
      <c r="A2085" s="1" t="s">
        <v>243</v>
      </c>
      <c r="B2085" s="1" t="s">
        <v>92</v>
      </c>
      <c r="C2085" s="2">
        <v>0</v>
      </c>
      <c r="D2085" s="2">
        <v>0</v>
      </c>
      <c r="E2085" s="2">
        <v>0</v>
      </c>
      <c r="F2085" s="2">
        <v>0</v>
      </c>
      <c r="G2085" s="2">
        <v>0</v>
      </c>
      <c r="H2085" s="2">
        <v>3540.53</v>
      </c>
      <c r="I2085" s="2">
        <v>4961.58</v>
      </c>
      <c r="J2085" s="2">
        <v>1855.04</v>
      </c>
      <c r="K2085" s="2">
        <v>0</v>
      </c>
      <c r="L2085" s="2">
        <v>0</v>
      </c>
      <c r="M2085" s="2">
        <v>0</v>
      </c>
      <c r="N2085" s="2">
        <v>0</v>
      </c>
      <c r="O2085" s="2">
        <f t="shared" si="32"/>
        <v>10357.150000000001</v>
      </c>
    </row>
    <row r="2086" spans="1:15" ht="12.75">
      <c r="A2086" s="1" t="s">
        <v>132</v>
      </c>
      <c r="B2086" s="1" t="s">
        <v>43</v>
      </c>
      <c r="C2086" s="2">
        <v>384679.48</v>
      </c>
      <c r="D2086" s="2">
        <v>6240</v>
      </c>
      <c r="E2086" s="2">
        <v>21490.1</v>
      </c>
      <c r="F2086" s="2">
        <v>373973.37</v>
      </c>
      <c r="G2086" s="2">
        <v>13292.2</v>
      </c>
      <c r="H2086" s="2">
        <v>397985</v>
      </c>
      <c r="I2086" s="2">
        <v>30206.02</v>
      </c>
      <c r="J2086" s="2">
        <v>797357.76</v>
      </c>
      <c r="K2086" s="2">
        <v>413152.72</v>
      </c>
      <c r="L2086" s="2">
        <v>737738.6</v>
      </c>
      <c r="M2086" s="2">
        <v>690000</v>
      </c>
      <c r="N2086" s="2">
        <v>46165.76</v>
      </c>
      <c r="O2086" s="2">
        <f t="shared" si="32"/>
        <v>3912281.01</v>
      </c>
    </row>
    <row r="2087" spans="1:15" ht="12.75">
      <c r="A2087" s="1" t="s">
        <v>132</v>
      </c>
      <c r="B2087" s="1" t="s">
        <v>82</v>
      </c>
      <c r="C2087" s="2">
        <v>13863.48</v>
      </c>
      <c r="D2087" s="2">
        <v>17396.4</v>
      </c>
      <c r="E2087" s="2">
        <v>64146.03</v>
      </c>
      <c r="F2087" s="2">
        <v>40724.42</v>
      </c>
      <c r="G2087" s="2">
        <v>64377.88</v>
      </c>
      <c r="H2087" s="2">
        <v>18582.64</v>
      </c>
      <c r="I2087" s="2">
        <v>16548.48</v>
      </c>
      <c r="J2087" s="2">
        <v>32055.06</v>
      </c>
      <c r="K2087" s="2">
        <v>19349.83</v>
      </c>
      <c r="L2087" s="2">
        <v>17080.39</v>
      </c>
      <c r="M2087" s="2">
        <v>16396.01</v>
      </c>
      <c r="N2087" s="2">
        <v>5255.03</v>
      </c>
      <c r="O2087" s="2">
        <f t="shared" si="32"/>
        <v>325775.65000000014</v>
      </c>
    </row>
    <row r="2088" spans="1:15" ht="12.75">
      <c r="A2088" s="1" t="s">
        <v>132</v>
      </c>
      <c r="B2088" s="1" t="s">
        <v>13</v>
      </c>
      <c r="C2088" s="2">
        <v>196035.14</v>
      </c>
      <c r="D2088" s="2">
        <v>150604.42</v>
      </c>
      <c r="E2088" s="2">
        <v>581114.77</v>
      </c>
      <c r="F2088" s="2">
        <v>188478.58</v>
      </c>
      <c r="G2088" s="2">
        <v>379010.84</v>
      </c>
      <c r="H2088" s="2">
        <v>271314</v>
      </c>
      <c r="I2088" s="2">
        <v>751506.24</v>
      </c>
      <c r="J2088" s="2">
        <v>934093.41</v>
      </c>
      <c r="K2088" s="2">
        <v>366087.97</v>
      </c>
      <c r="L2088" s="2">
        <v>830157.01</v>
      </c>
      <c r="M2088" s="2">
        <v>1545423.52</v>
      </c>
      <c r="N2088" s="2">
        <v>981514.27</v>
      </c>
      <c r="O2088" s="2">
        <f t="shared" si="32"/>
        <v>7175340.17</v>
      </c>
    </row>
    <row r="2089" spans="1:15" ht="12.75">
      <c r="A2089" s="1" t="s">
        <v>213</v>
      </c>
      <c r="B2089" s="1" t="s">
        <v>51</v>
      </c>
      <c r="C2089" s="2">
        <v>0</v>
      </c>
      <c r="D2089" s="2">
        <v>155203</v>
      </c>
      <c r="E2089" s="2">
        <v>226800</v>
      </c>
      <c r="F2089" s="2">
        <v>41445</v>
      </c>
      <c r="G2089" s="2">
        <v>122888.2</v>
      </c>
      <c r="H2089" s="2">
        <v>401791</v>
      </c>
      <c r="I2089" s="2">
        <v>65685</v>
      </c>
      <c r="J2089" s="2">
        <v>80050</v>
      </c>
      <c r="K2089" s="2">
        <v>0</v>
      </c>
      <c r="L2089" s="2">
        <v>191604</v>
      </c>
      <c r="M2089" s="2">
        <v>236020</v>
      </c>
      <c r="N2089" s="2">
        <v>0</v>
      </c>
      <c r="O2089" s="2">
        <f t="shared" si="32"/>
        <v>1521486.2</v>
      </c>
    </row>
    <row r="2090" spans="1:15" ht="12.75">
      <c r="A2090" s="1" t="s">
        <v>263</v>
      </c>
      <c r="B2090" s="1" t="s">
        <v>73</v>
      </c>
      <c r="C2090" s="2">
        <v>22890.24</v>
      </c>
      <c r="D2090" s="2">
        <v>0</v>
      </c>
      <c r="E2090" s="2">
        <v>74788.57</v>
      </c>
      <c r="F2090" s="2">
        <v>9600</v>
      </c>
      <c r="G2090" s="2">
        <v>12990.24</v>
      </c>
      <c r="H2090" s="2">
        <v>0</v>
      </c>
      <c r="I2090" s="2">
        <v>22791.12</v>
      </c>
      <c r="J2090" s="2">
        <v>46415.71</v>
      </c>
      <c r="K2090" s="2">
        <v>0</v>
      </c>
      <c r="L2090" s="2">
        <v>9600</v>
      </c>
      <c r="M2090" s="2">
        <v>0</v>
      </c>
      <c r="N2090" s="2">
        <v>9600</v>
      </c>
      <c r="O2090" s="2">
        <f t="shared" si="32"/>
        <v>208675.88</v>
      </c>
    </row>
    <row r="2091" spans="1:15" ht="12.75">
      <c r="A2091" s="1" t="s">
        <v>0</v>
      </c>
      <c r="B2091" s="1" t="s">
        <v>261</v>
      </c>
      <c r="C2091" s="2">
        <v>234243.88</v>
      </c>
      <c r="D2091" s="2">
        <v>385389.55</v>
      </c>
      <c r="E2091" s="2">
        <v>164279.18</v>
      </c>
      <c r="F2091" s="2">
        <v>411785.38</v>
      </c>
      <c r="G2091" s="2">
        <v>183447.35</v>
      </c>
      <c r="H2091" s="2">
        <v>279369.76</v>
      </c>
      <c r="I2091" s="2">
        <v>304092.75</v>
      </c>
      <c r="J2091" s="2">
        <v>283561.24</v>
      </c>
      <c r="K2091" s="2">
        <v>303453.4</v>
      </c>
      <c r="L2091" s="2">
        <v>857747.62</v>
      </c>
      <c r="M2091" s="2">
        <v>350596.41</v>
      </c>
      <c r="N2091" s="2">
        <v>1064581</v>
      </c>
      <c r="O2091" s="2">
        <f t="shared" si="32"/>
        <v>4822547.52</v>
      </c>
    </row>
    <row r="2092" spans="1:15" ht="12.75">
      <c r="A2092" s="1" t="s">
        <v>145</v>
      </c>
      <c r="B2092" s="1" t="s">
        <v>127</v>
      </c>
      <c r="C2092" s="2">
        <v>0</v>
      </c>
      <c r="D2092" s="2">
        <v>0</v>
      </c>
      <c r="E2092" s="2">
        <v>0</v>
      </c>
      <c r="F2092" s="2">
        <v>0</v>
      </c>
      <c r="G2092" s="2">
        <v>14051.65</v>
      </c>
      <c r="H2092" s="2">
        <v>0</v>
      </c>
      <c r="I2092" s="2">
        <v>0</v>
      </c>
      <c r="J2092" s="2">
        <v>0</v>
      </c>
      <c r="K2092" s="2">
        <v>0</v>
      </c>
      <c r="L2092" s="2">
        <v>0</v>
      </c>
      <c r="M2092" s="2">
        <v>0</v>
      </c>
      <c r="N2092" s="2">
        <v>0</v>
      </c>
      <c r="O2092" s="2">
        <f t="shared" si="32"/>
        <v>14051.65</v>
      </c>
    </row>
    <row r="2093" spans="1:15" ht="12.75">
      <c r="A2093" s="1" t="s">
        <v>132</v>
      </c>
      <c r="B2093" s="1" t="s">
        <v>123</v>
      </c>
      <c r="C2093" s="2">
        <v>820535.6</v>
      </c>
      <c r="D2093" s="2">
        <v>1129661.92</v>
      </c>
      <c r="E2093" s="2">
        <v>185737.4</v>
      </c>
      <c r="F2093" s="2">
        <v>2893996.9</v>
      </c>
      <c r="G2093" s="2">
        <v>1839463.48</v>
      </c>
      <c r="H2093" s="2">
        <v>180066.56</v>
      </c>
      <c r="I2093" s="2">
        <v>1905101.35</v>
      </c>
      <c r="J2093" s="2">
        <v>4817325.35</v>
      </c>
      <c r="K2093" s="2">
        <v>3912466.26</v>
      </c>
      <c r="L2093" s="2">
        <v>1962919.49</v>
      </c>
      <c r="M2093" s="2">
        <v>2403913.74</v>
      </c>
      <c r="N2093" s="2">
        <v>6100337.14</v>
      </c>
      <c r="O2093" s="2">
        <f t="shared" si="32"/>
        <v>28151525.189999998</v>
      </c>
    </row>
    <row r="2094" spans="1:15" ht="12.75">
      <c r="A2094" s="1" t="s">
        <v>132</v>
      </c>
      <c r="B2094" s="1" t="s">
        <v>159</v>
      </c>
      <c r="C2094" s="2">
        <v>188150</v>
      </c>
      <c r="D2094" s="2">
        <v>242210</v>
      </c>
      <c r="E2094" s="2">
        <v>473115</v>
      </c>
      <c r="F2094" s="2">
        <v>0</v>
      </c>
      <c r="G2094" s="2">
        <v>876777.46</v>
      </c>
      <c r="H2094" s="2">
        <v>411450</v>
      </c>
      <c r="I2094" s="2">
        <v>452850</v>
      </c>
      <c r="J2094" s="2">
        <v>284850</v>
      </c>
      <c r="K2094" s="2">
        <v>183750</v>
      </c>
      <c r="L2094" s="2">
        <v>562978</v>
      </c>
      <c r="M2094" s="2">
        <v>748450</v>
      </c>
      <c r="N2094" s="2">
        <v>243360</v>
      </c>
      <c r="O2094" s="2">
        <f t="shared" si="32"/>
        <v>4667940.46</v>
      </c>
    </row>
    <row r="2095" spans="1:15" ht="12.75">
      <c r="A2095" s="1" t="s">
        <v>132</v>
      </c>
      <c r="B2095" s="1" t="s">
        <v>100</v>
      </c>
      <c r="C2095" s="2">
        <v>829140.34</v>
      </c>
      <c r="D2095" s="2">
        <v>1157832.54</v>
      </c>
      <c r="E2095" s="2">
        <v>1487155.81</v>
      </c>
      <c r="F2095" s="2">
        <v>1338434.36</v>
      </c>
      <c r="G2095" s="2">
        <v>1531645.62</v>
      </c>
      <c r="H2095" s="2">
        <v>1627871.77</v>
      </c>
      <c r="I2095" s="2">
        <v>1446638.52</v>
      </c>
      <c r="J2095" s="2">
        <v>1514941.81</v>
      </c>
      <c r="K2095" s="2">
        <v>1197885.66</v>
      </c>
      <c r="L2095" s="2">
        <v>1150851.52</v>
      </c>
      <c r="M2095" s="2">
        <v>2134806.12</v>
      </c>
      <c r="N2095" s="2">
        <v>1646472.2</v>
      </c>
      <c r="O2095" s="2">
        <f t="shared" si="32"/>
        <v>17063676.27</v>
      </c>
    </row>
    <row r="2096" spans="1:15" ht="12.75">
      <c r="A2096" s="1" t="s">
        <v>0</v>
      </c>
      <c r="B2096" s="1" t="s">
        <v>219</v>
      </c>
      <c r="C2096" s="2">
        <v>0</v>
      </c>
      <c r="D2096" s="2">
        <v>90869</v>
      </c>
      <c r="E2096" s="2">
        <v>0</v>
      </c>
      <c r="F2096" s="2">
        <v>35856.36</v>
      </c>
      <c r="G2096" s="2">
        <v>0</v>
      </c>
      <c r="H2096" s="2">
        <v>53812</v>
      </c>
      <c r="I2096" s="2">
        <v>30885</v>
      </c>
      <c r="J2096" s="2">
        <v>22321.6</v>
      </c>
      <c r="K2096" s="2">
        <v>0</v>
      </c>
      <c r="L2096" s="2">
        <v>1430</v>
      </c>
      <c r="M2096" s="2">
        <v>0</v>
      </c>
      <c r="N2096" s="2">
        <v>64084.64</v>
      </c>
      <c r="O2096" s="2">
        <f t="shared" si="32"/>
        <v>299258.6</v>
      </c>
    </row>
    <row r="2097" spans="1:15" ht="12.75">
      <c r="A2097" s="1" t="s">
        <v>213</v>
      </c>
      <c r="B2097" s="1" t="s">
        <v>66</v>
      </c>
      <c r="C2097" s="2">
        <v>78672</v>
      </c>
      <c r="D2097" s="2">
        <v>140653</v>
      </c>
      <c r="E2097" s="2">
        <v>70490</v>
      </c>
      <c r="F2097" s="2">
        <v>571.2</v>
      </c>
      <c r="G2097" s="2">
        <v>46170</v>
      </c>
      <c r="H2097" s="2">
        <v>24995</v>
      </c>
      <c r="I2097" s="2">
        <v>25661.73</v>
      </c>
      <c r="J2097" s="2">
        <v>48615</v>
      </c>
      <c r="K2097" s="2">
        <v>3521.96</v>
      </c>
      <c r="L2097" s="2">
        <v>22925</v>
      </c>
      <c r="M2097" s="2">
        <v>37972</v>
      </c>
      <c r="N2097" s="2">
        <v>0</v>
      </c>
      <c r="O2097" s="2">
        <f t="shared" si="32"/>
        <v>500246.89</v>
      </c>
    </row>
    <row r="2098" spans="1:15" ht="12.75">
      <c r="A2098" s="1" t="s">
        <v>213</v>
      </c>
      <c r="B2098" s="1" t="s">
        <v>122</v>
      </c>
      <c r="C2098" s="2">
        <v>0</v>
      </c>
      <c r="D2098" s="2">
        <v>0</v>
      </c>
      <c r="E2098" s="2">
        <v>14332.59</v>
      </c>
      <c r="F2098" s="2">
        <v>0</v>
      </c>
      <c r="G2098" s="2">
        <v>0</v>
      </c>
      <c r="H2098" s="2">
        <v>0</v>
      </c>
      <c r="I2098" s="2">
        <v>0</v>
      </c>
      <c r="J2098" s="2">
        <v>0</v>
      </c>
      <c r="K2098" s="2">
        <v>14765</v>
      </c>
      <c r="L2098" s="2">
        <v>0</v>
      </c>
      <c r="M2098" s="2">
        <v>0</v>
      </c>
      <c r="N2098" s="2">
        <v>0</v>
      </c>
      <c r="O2098" s="2">
        <f t="shared" si="32"/>
        <v>29097.59</v>
      </c>
    </row>
    <row r="2099" spans="1:15" ht="12.75">
      <c r="A2099" s="1" t="s">
        <v>263</v>
      </c>
      <c r="B2099" s="1" t="s">
        <v>4</v>
      </c>
      <c r="C2099" s="2">
        <v>0</v>
      </c>
      <c r="D2099" s="2">
        <v>0</v>
      </c>
      <c r="E2099" s="2">
        <v>0</v>
      </c>
      <c r="F2099" s="2">
        <v>0</v>
      </c>
      <c r="G2099" s="2">
        <v>19995.77</v>
      </c>
      <c r="H2099" s="2">
        <v>44185.5</v>
      </c>
      <c r="I2099" s="2">
        <v>0</v>
      </c>
      <c r="J2099" s="2">
        <v>46656.97</v>
      </c>
      <c r="K2099" s="2">
        <v>79169.25</v>
      </c>
      <c r="L2099" s="2">
        <v>114311.2</v>
      </c>
      <c r="M2099" s="2">
        <v>0</v>
      </c>
      <c r="N2099" s="2">
        <v>0</v>
      </c>
      <c r="O2099" s="2">
        <f t="shared" si="32"/>
        <v>304318.69</v>
      </c>
    </row>
    <row r="2100" spans="1:15" ht="12.75">
      <c r="A2100" s="1" t="s">
        <v>147</v>
      </c>
      <c r="B2100" s="1" t="s">
        <v>87</v>
      </c>
      <c r="C2100" s="2">
        <v>18042.04</v>
      </c>
      <c r="D2100" s="2">
        <v>0</v>
      </c>
      <c r="E2100" s="2">
        <v>0</v>
      </c>
      <c r="F2100" s="2">
        <v>0</v>
      </c>
      <c r="G2100" s="2">
        <v>37474</v>
      </c>
      <c r="H2100" s="2">
        <v>0</v>
      </c>
      <c r="I2100" s="2">
        <v>0</v>
      </c>
      <c r="J2100" s="2">
        <v>0</v>
      </c>
      <c r="K2100" s="2">
        <v>0</v>
      </c>
      <c r="L2100" s="2">
        <v>4534.1</v>
      </c>
      <c r="M2100" s="2">
        <v>0</v>
      </c>
      <c r="N2100" s="2">
        <v>12001</v>
      </c>
      <c r="O2100" s="2">
        <f t="shared" si="32"/>
        <v>72051.14</v>
      </c>
    </row>
    <row r="2101" spans="1:15" ht="12.75">
      <c r="A2101" s="1" t="s">
        <v>160</v>
      </c>
      <c r="B2101" s="1" t="s">
        <v>67</v>
      </c>
      <c r="C2101" s="2">
        <v>0</v>
      </c>
      <c r="D2101" s="2">
        <v>157595.45</v>
      </c>
      <c r="E2101" s="2">
        <v>142047.18</v>
      </c>
      <c r="F2101" s="2">
        <v>5653.49</v>
      </c>
      <c r="G2101" s="2">
        <v>151824.77</v>
      </c>
      <c r="H2101" s="2">
        <v>0</v>
      </c>
      <c r="I2101" s="2">
        <v>177019.95</v>
      </c>
      <c r="J2101" s="2">
        <v>102146.81</v>
      </c>
      <c r="K2101" s="2">
        <v>14430</v>
      </c>
      <c r="L2101" s="2">
        <v>0</v>
      </c>
      <c r="M2101" s="2">
        <v>190598.38</v>
      </c>
      <c r="N2101" s="2">
        <v>199500.56</v>
      </c>
      <c r="O2101" s="2">
        <f t="shared" si="32"/>
        <v>1140816.59</v>
      </c>
    </row>
    <row r="2102" spans="1:15" ht="12.75">
      <c r="A2102" s="1" t="s">
        <v>115</v>
      </c>
      <c r="B2102" s="1" t="s">
        <v>39</v>
      </c>
      <c r="C2102" s="2">
        <v>367602.92</v>
      </c>
      <c r="D2102" s="2">
        <v>279426.23</v>
      </c>
      <c r="E2102" s="2">
        <v>237747.9</v>
      </c>
      <c r="F2102" s="2">
        <v>82295.35</v>
      </c>
      <c r="G2102" s="2">
        <v>365689.57</v>
      </c>
      <c r="H2102" s="2">
        <v>37326.9</v>
      </c>
      <c r="I2102" s="2">
        <v>217041.46</v>
      </c>
      <c r="J2102" s="2">
        <v>262284.6</v>
      </c>
      <c r="K2102" s="2">
        <v>142975.04</v>
      </c>
      <c r="L2102" s="2">
        <v>207110.04</v>
      </c>
      <c r="M2102" s="2">
        <v>84275.55</v>
      </c>
      <c r="N2102" s="2">
        <v>123822.12</v>
      </c>
      <c r="O2102" s="2">
        <f t="shared" si="32"/>
        <v>2407597.6799999997</v>
      </c>
    </row>
    <row r="2103" spans="1:15" ht="12.75">
      <c r="A2103" s="1" t="s">
        <v>132</v>
      </c>
      <c r="B2103" s="1" t="s">
        <v>56</v>
      </c>
      <c r="C2103" s="2">
        <v>108099.58</v>
      </c>
      <c r="D2103" s="2">
        <v>89532.52</v>
      </c>
      <c r="E2103" s="2">
        <v>445548.42</v>
      </c>
      <c r="F2103" s="2">
        <v>473083.59</v>
      </c>
      <c r="G2103" s="2">
        <v>221093.02</v>
      </c>
      <c r="H2103" s="2">
        <v>869128.59</v>
      </c>
      <c r="I2103" s="2">
        <v>354703.67</v>
      </c>
      <c r="J2103" s="2">
        <v>928864.9</v>
      </c>
      <c r="K2103" s="2">
        <v>1073717.66</v>
      </c>
      <c r="L2103" s="2">
        <v>1119638.08</v>
      </c>
      <c r="M2103" s="2">
        <v>1468445.09</v>
      </c>
      <c r="N2103" s="2">
        <v>1048940.71</v>
      </c>
      <c r="O2103" s="2">
        <f t="shared" si="32"/>
        <v>8200795.83</v>
      </c>
    </row>
    <row r="2104" spans="1:15" ht="12.75">
      <c r="A2104" s="1" t="s">
        <v>108</v>
      </c>
      <c r="B2104" s="1" t="s">
        <v>112</v>
      </c>
      <c r="C2104" s="2">
        <v>106551.61</v>
      </c>
      <c r="D2104" s="2">
        <v>57340</v>
      </c>
      <c r="E2104" s="2">
        <v>234413.29</v>
      </c>
      <c r="F2104" s="2">
        <v>148551.42</v>
      </c>
      <c r="G2104" s="2">
        <v>80945.27</v>
      </c>
      <c r="H2104" s="2">
        <v>54751.87</v>
      </c>
      <c r="I2104" s="2">
        <v>326837.69</v>
      </c>
      <c r="J2104" s="2">
        <v>302749.48</v>
      </c>
      <c r="K2104" s="2">
        <v>217103.03</v>
      </c>
      <c r="L2104" s="2">
        <v>227333.02</v>
      </c>
      <c r="M2104" s="2">
        <v>737709.27</v>
      </c>
      <c r="N2104" s="2">
        <v>143739.69</v>
      </c>
      <c r="O2104" s="2">
        <f t="shared" si="32"/>
        <v>2638025.64</v>
      </c>
    </row>
    <row r="2105" spans="1:15" ht="12.75">
      <c r="A2105" s="1" t="s">
        <v>225</v>
      </c>
      <c r="B2105" s="1" t="s">
        <v>5</v>
      </c>
      <c r="C2105" s="2">
        <v>85</v>
      </c>
      <c r="D2105" s="2">
        <v>41718</v>
      </c>
      <c r="E2105" s="2">
        <v>63838.3</v>
      </c>
      <c r="F2105" s="2">
        <v>248686.2</v>
      </c>
      <c r="G2105" s="2">
        <v>70465.09</v>
      </c>
      <c r="H2105" s="2">
        <v>63289.48</v>
      </c>
      <c r="I2105" s="2">
        <v>119583.11</v>
      </c>
      <c r="J2105" s="2">
        <v>67767.04</v>
      </c>
      <c r="K2105" s="2">
        <v>72324.62</v>
      </c>
      <c r="L2105" s="2">
        <v>47785.03</v>
      </c>
      <c r="M2105" s="2">
        <v>48450</v>
      </c>
      <c r="N2105" s="2">
        <v>3431.34</v>
      </c>
      <c r="O2105" s="2">
        <f t="shared" si="32"/>
        <v>847423.21</v>
      </c>
    </row>
    <row r="2106" spans="1:15" ht="12.75">
      <c r="A2106" s="1" t="s">
        <v>225</v>
      </c>
      <c r="B2106" s="1" t="s">
        <v>10</v>
      </c>
      <c r="C2106" s="2">
        <v>191614.15</v>
      </c>
      <c r="D2106" s="2">
        <v>297043.14</v>
      </c>
      <c r="E2106" s="2">
        <v>271876.15</v>
      </c>
      <c r="F2106" s="2">
        <v>324118.13</v>
      </c>
      <c r="G2106" s="2">
        <v>487812.75</v>
      </c>
      <c r="H2106" s="2">
        <v>671809.99</v>
      </c>
      <c r="I2106" s="2">
        <v>432020.22</v>
      </c>
      <c r="J2106" s="2">
        <v>523928.73</v>
      </c>
      <c r="K2106" s="2">
        <v>327395.68</v>
      </c>
      <c r="L2106" s="2">
        <v>471372.17</v>
      </c>
      <c r="M2106" s="2">
        <v>462773.21</v>
      </c>
      <c r="N2106" s="2">
        <v>416052.29</v>
      </c>
      <c r="O2106" s="2">
        <f t="shared" si="32"/>
        <v>4877816.61</v>
      </c>
    </row>
    <row r="2107" spans="1:15" ht="12.75">
      <c r="A2107" s="1" t="s">
        <v>225</v>
      </c>
      <c r="B2107" s="1" t="s">
        <v>26</v>
      </c>
      <c r="C2107" s="2">
        <v>0</v>
      </c>
      <c r="D2107" s="2">
        <v>0</v>
      </c>
      <c r="E2107" s="2">
        <v>34723.72</v>
      </c>
      <c r="F2107" s="2">
        <v>49877.69</v>
      </c>
      <c r="G2107" s="2">
        <v>17162.07</v>
      </c>
      <c r="H2107" s="2">
        <v>0</v>
      </c>
      <c r="I2107" s="2">
        <v>49756.31</v>
      </c>
      <c r="J2107" s="2">
        <v>0</v>
      </c>
      <c r="K2107" s="2">
        <v>13762.08</v>
      </c>
      <c r="L2107" s="2">
        <v>0</v>
      </c>
      <c r="M2107" s="2">
        <v>4703.72</v>
      </c>
      <c r="N2107" s="2">
        <v>47101.84</v>
      </c>
      <c r="O2107" s="2">
        <f t="shared" si="32"/>
        <v>217087.43</v>
      </c>
    </row>
    <row r="2108" spans="1:15" ht="12.75">
      <c r="A2108" s="1" t="s">
        <v>214</v>
      </c>
      <c r="B2108" s="1" t="s">
        <v>19</v>
      </c>
      <c r="C2108" s="2">
        <v>658880.42</v>
      </c>
      <c r="D2108" s="2">
        <v>759701.75</v>
      </c>
      <c r="E2108" s="2">
        <v>684578.45</v>
      </c>
      <c r="F2108" s="2">
        <v>751665.22</v>
      </c>
      <c r="G2108" s="2">
        <v>804675.22</v>
      </c>
      <c r="H2108" s="2">
        <v>519199.94</v>
      </c>
      <c r="I2108" s="2">
        <v>862093.99</v>
      </c>
      <c r="J2108" s="2">
        <v>796854.96</v>
      </c>
      <c r="K2108" s="2">
        <v>944734.92</v>
      </c>
      <c r="L2108" s="2">
        <v>998346.93</v>
      </c>
      <c r="M2108" s="2">
        <v>1140112.01</v>
      </c>
      <c r="N2108" s="2">
        <v>857931.25</v>
      </c>
      <c r="O2108" s="2">
        <f t="shared" si="32"/>
        <v>9778775.059999999</v>
      </c>
    </row>
    <row r="2109" spans="1:15" ht="12.75">
      <c r="A2109" s="1" t="s">
        <v>214</v>
      </c>
      <c r="B2109" s="1" t="s">
        <v>63</v>
      </c>
      <c r="C2109" s="2">
        <v>41588.65</v>
      </c>
      <c r="D2109" s="2">
        <v>139791.84</v>
      </c>
      <c r="E2109" s="2">
        <v>87704.6</v>
      </c>
      <c r="F2109" s="2">
        <v>77732.75</v>
      </c>
      <c r="G2109" s="2">
        <v>185140.31</v>
      </c>
      <c r="H2109" s="2">
        <v>163785.76</v>
      </c>
      <c r="I2109" s="2">
        <v>96158.27</v>
      </c>
      <c r="J2109" s="2">
        <v>128588.54</v>
      </c>
      <c r="K2109" s="2">
        <v>98161.82</v>
      </c>
      <c r="L2109" s="2">
        <v>155724.82</v>
      </c>
      <c r="M2109" s="2">
        <v>96348.85</v>
      </c>
      <c r="N2109" s="2">
        <v>215825.65</v>
      </c>
      <c r="O2109" s="2">
        <f t="shared" si="32"/>
        <v>1486551.86</v>
      </c>
    </row>
    <row r="2110" spans="1:15" ht="12.75">
      <c r="A2110" s="1" t="s">
        <v>214</v>
      </c>
      <c r="B2110" s="1" t="s">
        <v>10</v>
      </c>
      <c r="C2110" s="2">
        <v>393893.97</v>
      </c>
      <c r="D2110" s="2">
        <v>520085.83</v>
      </c>
      <c r="E2110" s="2">
        <v>405043.63</v>
      </c>
      <c r="F2110" s="2">
        <v>309928.83</v>
      </c>
      <c r="G2110" s="2">
        <v>458055.82</v>
      </c>
      <c r="H2110" s="2">
        <v>646563.75</v>
      </c>
      <c r="I2110" s="2">
        <v>952872.27</v>
      </c>
      <c r="J2110" s="2">
        <v>648942.53</v>
      </c>
      <c r="K2110" s="2">
        <v>679603.4</v>
      </c>
      <c r="L2110" s="2">
        <v>813327.7</v>
      </c>
      <c r="M2110" s="2">
        <v>577710.87</v>
      </c>
      <c r="N2110" s="2">
        <v>1017180.73</v>
      </c>
      <c r="O2110" s="2">
        <f t="shared" si="32"/>
        <v>7423209.33</v>
      </c>
    </row>
    <row r="2111" spans="1:15" ht="12.75">
      <c r="A2111" s="1" t="s">
        <v>214</v>
      </c>
      <c r="B2111" s="1" t="s">
        <v>17</v>
      </c>
      <c r="C2111" s="2">
        <v>60753.01</v>
      </c>
      <c r="D2111" s="2">
        <v>241949.54</v>
      </c>
      <c r="E2111" s="2">
        <v>197773.2</v>
      </c>
      <c r="F2111" s="2">
        <v>339168.28</v>
      </c>
      <c r="G2111" s="2">
        <v>446245</v>
      </c>
      <c r="H2111" s="2">
        <v>196124.31</v>
      </c>
      <c r="I2111" s="2">
        <v>220381.88</v>
      </c>
      <c r="J2111" s="2">
        <v>396283.63</v>
      </c>
      <c r="K2111" s="2">
        <v>240594.02</v>
      </c>
      <c r="L2111" s="2">
        <v>343106.59</v>
      </c>
      <c r="M2111" s="2">
        <v>208470.85</v>
      </c>
      <c r="N2111" s="2">
        <v>381414.38</v>
      </c>
      <c r="O2111" s="2">
        <f t="shared" si="32"/>
        <v>3272264.69</v>
      </c>
    </row>
    <row r="2112" spans="1:15" ht="12.75">
      <c r="A2112" s="1" t="s">
        <v>214</v>
      </c>
      <c r="B2112" s="1" t="s">
        <v>25</v>
      </c>
      <c r="C2112" s="2">
        <v>622353.22</v>
      </c>
      <c r="D2112" s="2">
        <v>628523.75</v>
      </c>
      <c r="E2112" s="2">
        <v>1278656.95</v>
      </c>
      <c r="F2112" s="2">
        <v>913523.75</v>
      </c>
      <c r="G2112" s="2">
        <v>601865.31</v>
      </c>
      <c r="H2112" s="2">
        <v>701781.26</v>
      </c>
      <c r="I2112" s="2">
        <v>1205072.06</v>
      </c>
      <c r="J2112" s="2">
        <v>1070140.44</v>
      </c>
      <c r="K2112" s="2">
        <v>1339380.2</v>
      </c>
      <c r="L2112" s="2">
        <v>1210688.44</v>
      </c>
      <c r="M2112" s="2">
        <v>1637163.58</v>
      </c>
      <c r="N2112" s="2">
        <v>1447600.66</v>
      </c>
      <c r="O2112" s="2">
        <f t="shared" si="32"/>
        <v>12656749.620000001</v>
      </c>
    </row>
    <row r="2113" spans="1:15" ht="12.75">
      <c r="A2113" s="1" t="s">
        <v>214</v>
      </c>
      <c r="B2113" s="1" t="s">
        <v>2</v>
      </c>
      <c r="C2113" s="2">
        <v>554174.66</v>
      </c>
      <c r="D2113" s="2">
        <v>616338.84</v>
      </c>
      <c r="E2113" s="2">
        <v>667950.21</v>
      </c>
      <c r="F2113" s="2">
        <v>587126.08</v>
      </c>
      <c r="G2113" s="2">
        <v>677773.65</v>
      </c>
      <c r="H2113" s="2">
        <v>649129.26</v>
      </c>
      <c r="I2113" s="2">
        <v>525401.36</v>
      </c>
      <c r="J2113" s="2">
        <v>516788.41</v>
      </c>
      <c r="K2113" s="2">
        <v>372379.93</v>
      </c>
      <c r="L2113" s="2">
        <v>1047245.22</v>
      </c>
      <c r="M2113" s="2">
        <v>916119.55</v>
      </c>
      <c r="N2113" s="2">
        <v>755474.1</v>
      </c>
      <c r="O2113" s="2">
        <f t="shared" si="32"/>
        <v>7885901.27</v>
      </c>
    </row>
    <row r="2114" spans="1:15" ht="12.75">
      <c r="A2114" s="1" t="s">
        <v>214</v>
      </c>
      <c r="B2114" s="1" t="s">
        <v>59</v>
      </c>
      <c r="C2114" s="2">
        <v>30671.97</v>
      </c>
      <c r="D2114" s="2">
        <v>88350.15</v>
      </c>
      <c r="E2114" s="2">
        <v>22105.55</v>
      </c>
      <c r="F2114" s="2">
        <v>32374.7</v>
      </c>
      <c r="G2114" s="2">
        <v>142171.85</v>
      </c>
      <c r="H2114" s="2">
        <v>79489.08</v>
      </c>
      <c r="I2114" s="2">
        <v>29282.1</v>
      </c>
      <c r="J2114" s="2">
        <v>39454.09</v>
      </c>
      <c r="K2114" s="2">
        <v>13706.95</v>
      </c>
      <c r="L2114" s="2">
        <v>17725.96</v>
      </c>
      <c r="M2114" s="2">
        <v>54181.08</v>
      </c>
      <c r="N2114" s="2">
        <v>32208.02</v>
      </c>
      <c r="O2114" s="2">
        <f t="shared" si="32"/>
        <v>581721.5</v>
      </c>
    </row>
    <row r="2115" spans="1:15" ht="12.75">
      <c r="A2115" s="1" t="s">
        <v>214</v>
      </c>
      <c r="B2115" s="1" t="s">
        <v>65</v>
      </c>
      <c r="C2115" s="2">
        <v>15418.5</v>
      </c>
      <c r="D2115" s="2">
        <v>53391.24</v>
      </c>
      <c r="E2115" s="2">
        <v>4893</v>
      </c>
      <c r="F2115" s="2">
        <v>36173.65</v>
      </c>
      <c r="G2115" s="2">
        <v>101308.08</v>
      </c>
      <c r="H2115" s="2">
        <v>38109.68</v>
      </c>
      <c r="I2115" s="2">
        <v>0</v>
      </c>
      <c r="J2115" s="2">
        <v>27991.33</v>
      </c>
      <c r="K2115" s="2">
        <v>24734.98</v>
      </c>
      <c r="L2115" s="2">
        <v>22877.76</v>
      </c>
      <c r="M2115" s="2">
        <v>34462.71</v>
      </c>
      <c r="N2115" s="2">
        <v>0</v>
      </c>
      <c r="O2115" s="2">
        <f aca="true" t="shared" si="33" ref="O2115:O2178">SUM(C2115:N2115)</f>
        <v>359360.93</v>
      </c>
    </row>
    <row r="2116" spans="1:15" ht="12.75">
      <c r="A2116" s="1" t="s">
        <v>214</v>
      </c>
      <c r="B2116" s="1" t="s">
        <v>206</v>
      </c>
      <c r="C2116" s="2">
        <v>0</v>
      </c>
      <c r="D2116" s="2">
        <v>0</v>
      </c>
      <c r="E2116" s="2">
        <v>0</v>
      </c>
      <c r="F2116" s="2">
        <v>0</v>
      </c>
      <c r="G2116" s="2">
        <v>18134.4</v>
      </c>
      <c r="H2116" s="2">
        <v>0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2">
        <v>0</v>
      </c>
      <c r="O2116" s="2">
        <f t="shared" si="33"/>
        <v>18134.4</v>
      </c>
    </row>
    <row r="2117" spans="1:15" ht="12.75">
      <c r="A2117" s="1" t="s">
        <v>214</v>
      </c>
      <c r="B2117" s="1" t="s">
        <v>91</v>
      </c>
      <c r="C2117" s="2">
        <v>12753.25</v>
      </c>
      <c r="D2117" s="2">
        <v>6985.2</v>
      </c>
      <c r="E2117" s="2">
        <v>0</v>
      </c>
      <c r="F2117" s="2">
        <v>0</v>
      </c>
      <c r="G2117" s="2">
        <v>64815.6</v>
      </c>
      <c r="H2117" s="2">
        <v>0</v>
      </c>
      <c r="I2117" s="2">
        <v>0</v>
      </c>
      <c r="J2117" s="2">
        <v>18807.8</v>
      </c>
      <c r="K2117" s="2">
        <v>0</v>
      </c>
      <c r="L2117" s="2">
        <v>0</v>
      </c>
      <c r="M2117" s="2">
        <v>0</v>
      </c>
      <c r="N2117" s="2">
        <v>18560</v>
      </c>
      <c r="O2117" s="2">
        <f t="shared" si="33"/>
        <v>121921.85</v>
      </c>
    </row>
    <row r="2118" spans="1:15" ht="12.75">
      <c r="A2118" s="1" t="s">
        <v>214</v>
      </c>
      <c r="B2118" s="1" t="s">
        <v>96</v>
      </c>
      <c r="C2118" s="2">
        <v>0</v>
      </c>
      <c r="D2118" s="2">
        <v>4668.81</v>
      </c>
      <c r="E2118" s="2">
        <v>0</v>
      </c>
      <c r="F2118" s="2">
        <v>0</v>
      </c>
      <c r="G2118" s="2">
        <v>0</v>
      </c>
      <c r="H2118" s="2">
        <v>0</v>
      </c>
      <c r="I2118" s="2">
        <v>0</v>
      </c>
      <c r="J2118" s="2">
        <v>0</v>
      </c>
      <c r="K2118" s="2">
        <v>0</v>
      </c>
      <c r="L2118" s="2">
        <v>0</v>
      </c>
      <c r="M2118" s="2">
        <v>14657.76</v>
      </c>
      <c r="N2118" s="2">
        <v>0</v>
      </c>
      <c r="O2118" s="2">
        <f t="shared" si="33"/>
        <v>19326.57</v>
      </c>
    </row>
    <row r="2119" spans="1:15" ht="12.75">
      <c r="A2119" s="1" t="s">
        <v>160</v>
      </c>
      <c r="B2119" s="1" t="s">
        <v>169</v>
      </c>
      <c r="C2119" s="2">
        <v>9771.84</v>
      </c>
      <c r="D2119" s="2">
        <v>22168.78</v>
      </c>
      <c r="E2119" s="2">
        <v>0</v>
      </c>
      <c r="F2119" s="2">
        <v>0</v>
      </c>
      <c r="G2119" s="2">
        <v>0</v>
      </c>
      <c r="H2119" s="2">
        <v>0</v>
      </c>
      <c r="I2119" s="2">
        <v>23253.36</v>
      </c>
      <c r="J2119" s="2">
        <v>0</v>
      </c>
      <c r="K2119" s="2">
        <v>0</v>
      </c>
      <c r="L2119" s="2">
        <v>0</v>
      </c>
      <c r="M2119" s="2">
        <v>0</v>
      </c>
      <c r="N2119" s="2">
        <v>0</v>
      </c>
      <c r="O2119" s="2">
        <f t="shared" si="33"/>
        <v>55193.979999999996</v>
      </c>
    </row>
    <row r="2120" spans="1:15" ht="12.75">
      <c r="A2120" s="1" t="s">
        <v>214</v>
      </c>
      <c r="B2120" s="1" t="s">
        <v>45</v>
      </c>
      <c r="C2120" s="2">
        <v>2988.88</v>
      </c>
      <c r="D2120" s="2">
        <v>8040</v>
      </c>
      <c r="E2120" s="2">
        <v>61941</v>
      </c>
      <c r="F2120" s="2">
        <v>0</v>
      </c>
      <c r="G2120" s="2">
        <v>0</v>
      </c>
      <c r="H2120" s="2">
        <v>0</v>
      </c>
      <c r="I2120" s="2">
        <v>0</v>
      </c>
      <c r="J2120" s="2">
        <v>13101.6</v>
      </c>
      <c r="K2120" s="2">
        <v>0</v>
      </c>
      <c r="L2120" s="2">
        <v>16380</v>
      </c>
      <c r="M2120" s="2">
        <v>0</v>
      </c>
      <c r="N2120" s="2">
        <v>0</v>
      </c>
      <c r="O2120" s="2">
        <f t="shared" si="33"/>
        <v>102451.48000000001</v>
      </c>
    </row>
    <row r="2121" spans="1:15" ht="12.75">
      <c r="A2121" s="1" t="s">
        <v>213</v>
      </c>
      <c r="B2121" s="1" t="s">
        <v>11</v>
      </c>
      <c r="C2121" s="2">
        <v>0</v>
      </c>
      <c r="D2121" s="2">
        <v>130035.3</v>
      </c>
      <c r="E2121" s="2">
        <v>73198.94</v>
      </c>
      <c r="F2121" s="2">
        <v>104341.9</v>
      </c>
      <c r="G2121" s="2">
        <v>89539.32</v>
      </c>
      <c r="H2121" s="2">
        <v>53698.83</v>
      </c>
      <c r="I2121" s="2">
        <v>0</v>
      </c>
      <c r="J2121" s="2">
        <v>77163.68</v>
      </c>
      <c r="K2121" s="2">
        <v>22540.14</v>
      </c>
      <c r="L2121" s="2">
        <v>93949.04</v>
      </c>
      <c r="M2121" s="2">
        <v>0</v>
      </c>
      <c r="N2121" s="2">
        <v>31139.68</v>
      </c>
      <c r="O2121" s="2">
        <f t="shared" si="33"/>
        <v>675606.8300000001</v>
      </c>
    </row>
    <row r="2122" spans="1:15" ht="12.75">
      <c r="A2122" s="1" t="s">
        <v>155</v>
      </c>
      <c r="B2122" s="1" t="s">
        <v>30</v>
      </c>
      <c r="C2122" s="2">
        <v>39096.36</v>
      </c>
      <c r="D2122" s="2">
        <v>203499.45</v>
      </c>
      <c r="E2122" s="2">
        <v>681653.69</v>
      </c>
      <c r="F2122" s="2">
        <v>137927.19</v>
      </c>
      <c r="G2122" s="2">
        <v>153344.41</v>
      </c>
      <c r="H2122" s="2">
        <v>175448.77</v>
      </c>
      <c r="I2122" s="2">
        <v>135199.1</v>
      </c>
      <c r="J2122" s="2">
        <v>77433.55</v>
      </c>
      <c r="K2122" s="2">
        <v>90599.65</v>
      </c>
      <c r="L2122" s="2">
        <v>134719.58</v>
      </c>
      <c r="M2122" s="2">
        <v>170882.88</v>
      </c>
      <c r="N2122" s="2">
        <v>154026.49</v>
      </c>
      <c r="O2122" s="2">
        <f t="shared" si="33"/>
        <v>2153831.12</v>
      </c>
    </row>
    <row r="2123" spans="1:15" ht="12.75">
      <c r="A2123" s="1" t="s">
        <v>250</v>
      </c>
      <c r="B2123" s="1" t="s">
        <v>4</v>
      </c>
      <c r="C2123" s="2">
        <v>0</v>
      </c>
      <c r="D2123" s="2">
        <v>0</v>
      </c>
      <c r="E2123" s="2">
        <v>19529.7</v>
      </c>
      <c r="F2123" s="2">
        <v>0</v>
      </c>
      <c r="G2123" s="2">
        <v>0</v>
      </c>
      <c r="H2123" s="2">
        <v>0</v>
      </c>
      <c r="I2123" s="2">
        <v>0</v>
      </c>
      <c r="J2123" s="2">
        <v>0</v>
      </c>
      <c r="K2123" s="2">
        <v>0</v>
      </c>
      <c r="L2123" s="2">
        <v>24850</v>
      </c>
      <c r="M2123" s="2">
        <v>0</v>
      </c>
      <c r="N2123" s="2">
        <v>0</v>
      </c>
      <c r="O2123" s="2">
        <f t="shared" si="33"/>
        <v>44379.7</v>
      </c>
    </row>
    <row r="2124" spans="1:15" ht="12.75">
      <c r="A2124" s="1" t="s">
        <v>243</v>
      </c>
      <c r="B2124" s="1" t="s">
        <v>13</v>
      </c>
      <c r="C2124" s="2">
        <v>0</v>
      </c>
      <c r="D2124" s="2">
        <v>0</v>
      </c>
      <c r="E2124" s="2">
        <v>0</v>
      </c>
      <c r="F2124" s="2">
        <v>32304.21</v>
      </c>
      <c r="G2124" s="2">
        <v>0</v>
      </c>
      <c r="H2124" s="2">
        <v>0</v>
      </c>
      <c r="I2124" s="2">
        <v>50585</v>
      </c>
      <c r="J2124" s="2">
        <v>33969</v>
      </c>
      <c r="K2124" s="2">
        <v>18586.17</v>
      </c>
      <c r="L2124" s="2">
        <v>293530.9</v>
      </c>
      <c r="M2124" s="2">
        <v>234804.5</v>
      </c>
      <c r="N2124" s="2">
        <v>0</v>
      </c>
      <c r="O2124" s="2">
        <f t="shared" si="33"/>
        <v>663779.78</v>
      </c>
    </row>
    <row r="2125" spans="1:15" ht="12.75">
      <c r="A2125" s="1" t="s">
        <v>143</v>
      </c>
      <c r="B2125" s="1" t="s">
        <v>69</v>
      </c>
      <c r="C2125" s="2">
        <v>0</v>
      </c>
      <c r="D2125" s="2">
        <v>0</v>
      </c>
      <c r="E2125" s="2">
        <v>42080</v>
      </c>
      <c r="F2125" s="2">
        <v>167840</v>
      </c>
      <c r="G2125" s="2">
        <v>360650</v>
      </c>
      <c r="H2125" s="2">
        <v>163320</v>
      </c>
      <c r="I2125" s="2">
        <v>0</v>
      </c>
      <c r="J2125" s="2">
        <v>161750</v>
      </c>
      <c r="K2125" s="2">
        <v>0</v>
      </c>
      <c r="L2125" s="2">
        <v>48200</v>
      </c>
      <c r="M2125" s="2">
        <v>192800</v>
      </c>
      <c r="N2125" s="2">
        <v>89900</v>
      </c>
      <c r="O2125" s="2">
        <f t="shared" si="33"/>
        <v>1226540</v>
      </c>
    </row>
    <row r="2126" spans="1:15" ht="12.75">
      <c r="A2126" s="1" t="s">
        <v>143</v>
      </c>
      <c r="B2126" s="1" t="s">
        <v>27</v>
      </c>
      <c r="C2126" s="2">
        <v>0</v>
      </c>
      <c r="D2126" s="2">
        <v>0</v>
      </c>
      <c r="E2126" s="2">
        <v>155965.5</v>
      </c>
      <c r="F2126" s="2">
        <v>0</v>
      </c>
      <c r="G2126" s="2">
        <v>19230</v>
      </c>
      <c r="H2126" s="2">
        <v>772.67</v>
      </c>
      <c r="I2126" s="2">
        <v>0</v>
      </c>
      <c r="J2126" s="2">
        <v>6278.36</v>
      </c>
      <c r="K2126" s="2">
        <v>0</v>
      </c>
      <c r="L2126" s="2">
        <v>0</v>
      </c>
      <c r="M2126" s="2">
        <v>0</v>
      </c>
      <c r="N2126" s="2">
        <v>0</v>
      </c>
      <c r="O2126" s="2">
        <f t="shared" si="33"/>
        <v>182246.53</v>
      </c>
    </row>
    <row r="2127" spans="1:15" ht="12.75">
      <c r="A2127" s="1" t="s">
        <v>143</v>
      </c>
      <c r="B2127" s="1" t="s">
        <v>87</v>
      </c>
      <c r="C2127" s="2">
        <v>0</v>
      </c>
      <c r="D2127" s="2">
        <v>141250</v>
      </c>
      <c r="E2127" s="2">
        <v>0</v>
      </c>
      <c r="F2127" s="2">
        <v>183100</v>
      </c>
      <c r="G2127" s="2">
        <v>56783.82</v>
      </c>
      <c r="H2127" s="2">
        <v>0</v>
      </c>
      <c r="I2127" s="2">
        <v>65300</v>
      </c>
      <c r="J2127" s="2">
        <v>75300</v>
      </c>
      <c r="K2127" s="2">
        <v>55645.22</v>
      </c>
      <c r="L2127" s="2">
        <v>0</v>
      </c>
      <c r="M2127" s="2">
        <v>55933.61</v>
      </c>
      <c r="N2127" s="2">
        <v>0</v>
      </c>
      <c r="O2127" s="2">
        <f t="shared" si="33"/>
        <v>633312.65</v>
      </c>
    </row>
    <row r="2128" spans="1:15" ht="12.75">
      <c r="A2128" s="1" t="s">
        <v>143</v>
      </c>
      <c r="B2128" s="1" t="s">
        <v>33</v>
      </c>
      <c r="C2128" s="2">
        <v>655421.51</v>
      </c>
      <c r="D2128" s="2">
        <v>0</v>
      </c>
      <c r="E2128" s="2">
        <v>1084987.06</v>
      </c>
      <c r="F2128" s="2">
        <v>264366.37</v>
      </c>
      <c r="G2128" s="2">
        <v>183218.04</v>
      </c>
      <c r="H2128" s="2">
        <v>99739.02</v>
      </c>
      <c r="I2128" s="2">
        <v>569563.7</v>
      </c>
      <c r="J2128" s="2">
        <v>218610.58</v>
      </c>
      <c r="K2128" s="2">
        <v>1265354.52</v>
      </c>
      <c r="L2128" s="2">
        <v>12658.34</v>
      </c>
      <c r="M2128" s="2">
        <v>225561.66</v>
      </c>
      <c r="N2128" s="2">
        <v>17615.46</v>
      </c>
      <c r="O2128" s="2">
        <f t="shared" si="33"/>
        <v>4597096.260000001</v>
      </c>
    </row>
    <row r="2129" spans="1:15" ht="12.75">
      <c r="A2129" s="1" t="s">
        <v>143</v>
      </c>
      <c r="B2129" s="1" t="s">
        <v>48</v>
      </c>
      <c r="C2129" s="2">
        <v>7705.62</v>
      </c>
      <c r="D2129" s="2">
        <v>0</v>
      </c>
      <c r="E2129" s="2">
        <v>6251.4</v>
      </c>
      <c r="F2129" s="2">
        <v>28093.1</v>
      </c>
      <c r="G2129" s="2">
        <v>0</v>
      </c>
      <c r="H2129" s="2">
        <v>69983.67</v>
      </c>
      <c r="I2129" s="2">
        <v>21162.24</v>
      </c>
      <c r="J2129" s="2">
        <v>4362527.48</v>
      </c>
      <c r="K2129" s="2">
        <v>150121.56</v>
      </c>
      <c r="L2129" s="2">
        <v>76421.03</v>
      </c>
      <c r="M2129" s="2">
        <v>3823919.46</v>
      </c>
      <c r="N2129" s="2">
        <v>6950469.69</v>
      </c>
      <c r="O2129" s="2">
        <f t="shared" si="33"/>
        <v>15496655.25</v>
      </c>
    </row>
    <row r="2130" spans="1:15" ht="12.75">
      <c r="A2130" s="1" t="s">
        <v>143</v>
      </c>
      <c r="B2130" s="1" t="s">
        <v>46</v>
      </c>
      <c r="C2130" s="2">
        <v>0</v>
      </c>
      <c r="D2130" s="2">
        <v>21671.26</v>
      </c>
      <c r="E2130" s="2">
        <v>5414.95</v>
      </c>
      <c r="F2130" s="2">
        <v>0</v>
      </c>
      <c r="G2130" s="2">
        <v>18748.06</v>
      </c>
      <c r="H2130" s="2">
        <v>0</v>
      </c>
      <c r="I2130" s="2">
        <v>101581</v>
      </c>
      <c r="J2130" s="2">
        <v>0</v>
      </c>
      <c r="K2130" s="2">
        <v>0</v>
      </c>
      <c r="L2130" s="2">
        <v>0</v>
      </c>
      <c r="M2130" s="2">
        <v>0</v>
      </c>
      <c r="N2130" s="2">
        <v>0</v>
      </c>
      <c r="O2130" s="2">
        <f t="shared" si="33"/>
        <v>147415.27000000002</v>
      </c>
    </row>
    <row r="2131" spans="1:15" ht="12.75">
      <c r="A2131" s="1" t="s">
        <v>143</v>
      </c>
      <c r="B2131" s="1" t="s">
        <v>62</v>
      </c>
      <c r="C2131" s="2">
        <v>1680.31</v>
      </c>
      <c r="D2131" s="2">
        <v>0</v>
      </c>
      <c r="E2131" s="2">
        <v>0</v>
      </c>
      <c r="F2131" s="2">
        <v>0</v>
      </c>
      <c r="G2131" s="2">
        <v>407600</v>
      </c>
      <c r="H2131" s="2">
        <v>0</v>
      </c>
      <c r="I2131" s="2">
        <v>0</v>
      </c>
      <c r="J2131" s="2">
        <v>0</v>
      </c>
      <c r="K2131" s="2">
        <v>0</v>
      </c>
      <c r="L2131" s="2">
        <v>0</v>
      </c>
      <c r="M2131" s="2">
        <v>511000</v>
      </c>
      <c r="N2131" s="2">
        <v>1891550.62</v>
      </c>
      <c r="O2131" s="2">
        <f t="shared" si="33"/>
        <v>2811830.93</v>
      </c>
    </row>
    <row r="2132" spans="1:15" ht="12.75">
      <c r="A2132" s="1" t="s">
        <v>263</v>
      </c>
      <c r="B2132" s="1" t="s">
        <v>26</v>
      </c>
      <c r="C2132" s="2">
        <v>0</v>
      </c>
      <c r="D2132" s="2">
        <v>7871.5</v>
      </c>
      <c r="E2132" s="2">
        <v>0</v>
      </c>
      <c r="F2132" s="2">
        <v>0</v>
      </c>
      <c r="G2132" s="2">
        <v>9965.95</v>
      </c>
      <c r="H2132" s="2">
        <v>2148</v>
      </c>
      <c r="I2132" s="2">
        <v>0</v>
      </c>
      <c r="J2132" s="2">
        <v>0</v>
      </c>
      <c r="K2132" s="2">
        <v>0</v>
      </c>
      <c r="L2132" s="2">
        <v>7200</v>
      </c>
      <c r="M2132" s="2">
        <v>0</v>
      </c>
      <c r="N2132" s="2">
        <v>5869.31</v>
      </c>
      <c r="O2132" s="2">
        <f t="shared" si="33"/>
        <v>33054.76</v>
      </c>
    </row>
    <row r="2133" spans="1:15" ht="12.75">
      <c r="A2133" s="1" t="s">
        <v>263</v>
      </c>
      <c r="B2133" s="1" t="s">
        <v>44</v>
      </c>
      <c r="C2133" s="2">
        <v>0</v>
      </c>
      <c r="D2133" s="2">
        <v>15663.64</v>
      </c>
      <c r="E2133" s="2">
        <v>16218</v>
      </c>
      <c r="F2133" s="2">
        <v>0</v>
      </c>
      <c r="G2133" s="2">
        <v>0</v>
      </c>
      <c r="H2133" s="2">
        <v>0</v>
      </c>
      <c r="I2133" s="2">
        <v>17935</v>
      </c>
      <c r="J2133" s="2">
        <v>0</v>
      </c>
      <c r="K2133" s="2">
        <v>0</v>
      </c>
      <c r="L2133" s="2">
        <v>0</v>
      </c>
      <c r="M2133" s="2">
        <v>0</v>
      </c>
      <c r="N2133" s="2">
        <v>0</v>
      </c>
      <c r="O2133" s="2">
        <f t="shared" si="33"/>
        <v>49816.64</v>
      </c>
    </row>
    <row r="2134" spans="1:15" ht="12.75">
      <c r="A2134" s="1" t="s">
        <v>175</v>
      </c>
      <c r="B2134" s="1" t="s">
        <v>10</v>
      </c>
      <c r="C2134" s="2">
        <v>99745.11</v>
      </c>
      <c r="D2134" s="2">
        <v>228906.61</v>
      </c>
      <c r="E2134" s="2">
        <v>62175.01</v>
      </c>
      <c r="F2134" s="2">
        <v>177916.56</v>
      </c>
      <c r="G2134" s="2">
        <v>106033.91</v>
      </c>
      <c r="H2134" s="2">
        <v>194011.28</v>
      </c>
      <c r="I2134" s="2">
        <v>226373.76</v>
      </c>
      <c r="J2134" s="2">
        <v>45472.97</v>
      </c>
      <c r="K2134" s="2">
        <v>365402.63</v>
      </c>
      <c r="L2134" s="2">
        <v>291414.69</v>
      </c>
      <c r="M2134" s="2">
        <v>218449.68</v>
      </c>
      <c r="N2134" s="2">
        <v>216720.94</v>
      </c>
      <c r="O2134" s="2">
        <f t="shared" si="33"/>
        <v>2232623.1500000004</v>
      </c>
    </row>
    <row r="2135" spans="1:15" ht="12.75">
      <c r="A2135" s="1" t="s">
        <v>145</v>
      </c>
      <c r="B2135" s="1" t="s">
        <v>76</v>
      </c>
      <c r="C2135" s="2">
        <v>0</v>
      </c>
      <c r="D2135" s="2">
        <v>0</v>
      </c>
      <c r="E2135" s="2">
        <v>0</v>
      </c>
      <c r="F2135" s="2">
        <v>9564.94</v>
      </c>
      <c r="G2135" s="2">
        <v>0</v>
      </c>
      <c r="H2135" s="2">
        <v>0</v>
      </c>
      <c r="I2135" s="2">
        <v>0</v>
      </c>
      <c r="J2135" s="2">
        <v>0</v>
      </c>
      <c r="K2135" s="2">
        <v>0</v>
      </c>
      <c r="L2135" s="2">
        <v>0</v>
      </c>
      <c r="M2135" s="2">
        <v>0</v>
      </c>
      <c r="N2135" s="2">
        <v>0</v>
      </c>
      <c r="O2135" s="2">
        <f t="shared" si="33"/>
        <v>9564.94</v>
      </c>
    </row>
    <row r="2136" spans="1:15" ht="12.75">
      <c r="A2136" s="1" t="s">
        <v>247</v>
      </c>
      <c r="B2136" s="1" t="s">
        <v>10</v>
      </c>
      <c r="C2136" s="2">
        <v>747011.52</v>
      </c>
      <c r="D2136" s="2">
        <v>691442.66</v>
      </c>
      <c r="E2136" s="2">
        <v>800423.75</v>
      </c>
      <c r="F2136" s="2">
        <v>613194.33</v>
      </c>
      <c r="G2136" s="2">
        <v>839406.89</v>
      </c>
      <c r="H2136" s="2">
        <v>1737745.58</v>
      </c>
      <c r="I2136" s="2">
        <v>953062.91</v>
      </c>
      <c r="J2136" s="2">
        <v>972283.53</v>
      </c>
      <c r="K2136" s="2">
        <v>865900.45</v>
      </c>
      <c r="L2136" s="2">
        <v>457733.9</v>
      </c>
      <c r="M2136" s="2">
        <v>847432.92</v>
      </c>
      <c r="N2136" s="2">
        <v>441366.11</v>
      </c>
      <c r="O2136" s="2">
        <f t="shared" si="33"/>
        <v>9967004.55</v>
      </c>
    </row>
    <row r="2137" spans="1:15" ht="12.75">
      <c r="A2137" s="1" t="s">
        <v>247</v>
      </c>
      <c r="B2137" s="1" t="s">
        <v>9</v>
      </c>
      <c r="C2137" s="2">
        <v>52457.51</v>
      </c>
      <c r="D2137" s="2">
        <v>53446.05</v>
      </c>
      <c r="E2137" s="2">
        <v>170764.98</v>
      </c>
      <c r="F2137" s="2">
        <v>104645.5</v>
      </c>
      <c r="G2137" s="2">
        <v>58006.6</v>
      </c>
      <c r="H2137" s="2">
        <v>85982.9</v>
      </c>
      <c r="I2137" s="2">
        <v>58271.86</v>
      </c>
      <c r="J2137" s="2">
        <v>455779.73</v>
      </c>
      <c r="K2137" s="2">
        <v>89294.78</v>
      </c>
      <c r="L2137" s="2">
        <v>170687.02</v>
      </c>
      <c r="M2137" s="2">
        <v>193537.3</v>
      </c>
      <c r="N2137" s="2">
        <v>24276.6</v>
      </c>
      <c r="O2137" s="2">
        <f t="shared" si="33"/>
        <v>1517150.83</v>
      </c>
    </row>
    <row r="2138" spans="1:15" ht="12.75">
      <c r="A2138" s="1" t="s">
        <v>247</v>
      </c>
      <c r="B2138" s="1" t="s">
        <v>29</v>
      </c>
      <c r="C2138" s="2">
        <v>14581.88</v>
      </c>
      <c r="D2138" s="2">
        <v>60911.95</v>
      </c>
      <c r="E2138" s="2">
        <v>109079.38</v>
      </c>
      <c r="F2138" s="2">
        <v>123295.07</v>
      </c>
      <c r="G2138" s="2">
        <v>116882.86</v>
      </c>
      <c r="H2138" s="2">
        <v>235064.58</v>
      </c>
      <c r="I2138" s="2">
        <v>214500.49</v>
      </c>
      <c r="J2138" s="2">
        <v>170700.59</v>
      </c>
      <c r="K2138" s="2">
        <v>191088.53</v>
      </c>
      <c r="L2138" s="2">
        <v>185552.16</v>
      </c>
      <c r="M2138" s="2">
        <v>305366.09</v>
      </c>
      <c r="N2138" s="2">
        <v>194406.39</v>
      </c>
      <c r="O2138" s="2">
        <f t="shared" si="33"/>
        <v>1921429.9699999997</v>
      </c>
    </row>
    <row r="2139" spans="1:15" ht="12.75">
      <c r="A2139" s="1" t="s">
        <v>247</v>
      </c>
      <c r="B2139" s="1" t="s">
        <v>17</v>
      </c>
      <c r="C2139" s="2">
        <v>160545.45</v>
      </c>
      <c r="D2139" s="2">
        <v>185787.68</v>
      </c>
      <c r="E2139" s="2">
        <v>722346.69</v>
      </c>
      <c r="F2139" s="2">
        <v>352941.6</v>
      </c>
      <c r="G2139" s="2">
        <v>373911.55</v>
      </c>
      <c r="H2139" s="2">
        <v>582760.35</v>
      </c>
      <c r="I2139" s="2">
        <v>483450.42</v>
      </c>
      <c r="J2139" s="2">
        <v>300849.52</v>
      </c>
      <c r="K2139" s="2">
        <v>314404.25</v>
      </c>
      <c r="L2139" s="2">
        <v>596194.73</v>
      </c>
      <c r="M2139" s="2">
        <v>372435.9</v>
      </c>
      <c r="N2139" s="2">
        <v>511454.27</v>
      </c>
      <c r="O2139" s="2">
        <f t="shared" si="33"/>
        <v>4957082.41</v>
      </c>
    </row>
    <row r="2140" spans="1:15" ht="12.75">
      <c r="A2140" s="1" t="s">
        <v>247</v>
      </c>
      <c r="B2140" s="1" t="s">
        <v>52</v>
      </c>
      <c r="C2140" s="2">
        <v>871546.75</v>
      </c>
      <c r="D2140" s="2">
        <v>101689.53</v>
      </c>
      <c r="E2140" s="2">
        <v>0</v>
      </c>
      <c r="F2140" s="2">
        <v>0</v>
      </c>
      <c r="G2140" s="2">
        <v>0</v>
      </c>
      <c r="H2140" s="2">
        <v>0</v>
      </c>
      <c r="I2140" s="2">
        <v>13380.52</v>
      </c>
      <c r="J2140" s="2">
        <v>0</v>
      </c>
      <c r="K2140" s="2">
        <v>0</v>
      </c>
      <c r="L2140" s="2">
        <v>0</v>
      </c>
      <c r="M2140" s="2">
        <v>0</v>
      </c>
      <c r="N2140" s="2">
        <v>476423.58</v>
      </c>
      <c r="O2140" s="2">
        <f t="shared" si="33"/>
        <v>1463040.3800000001</v>
      </c>
    </row>
    <row r="2141" spans="1:15" ht="12.75">
      <c r="A2141" s="1" t="s">
        <v>247</v>
      </c>
      <c r="B2141" s="1" t="s">
        <v>25</v>
      </c>
      <c r="C2141" s="2">
        <v>232327.27</v>
      </c>
      <c r="D2141" s="2">
        <v>158875.31</v>
      </c>
      <c r="E2141" s="2">
        <v>239824.58</v>
      </c>
      <c r="F2141" s="2">
        <v>343579.34</v>
      </c>
      <c r="G2141" s="2">
        <v>211383.36</v>
      </c>
      <c r="H2141" s="2">
        <v>164139.24</v>
      </c>
      <c r="I2141" s="2">
        <v>136544.18</v>
      </c>
      <c r="J2141" s="2">
        <v>165604.56</v>
      </c>
      <c r="K2141" s="2">
        <v>78976.11</v>
      </c>
      <c r="L2141" s="2">
        <v>142824.76</v>
      </c>
      <c r="M2141" s="2">
        <v>214238.09</v>
      </c>
      <c r="N2141" s="2">
        <v>102616.25</v>
      </c>
      <c r="O2141" s="2">
        <f t="shared" si="33"/>
        <v>2190933.05</v>
      </c>
    </row>
    <row r="2142" spans="1:15" ht="12.75">
      <c r="A2142" s="1" t="s">
        <v>247</v>
      </c>
      <c r="B2142" s="1" t="s">
        <v>19</v>
      </c>
      <c r="C2142" s="2">
        <v>487526.34</v>
      </c>
      <c r="D2142" s="2">
        <v>273892.2</v>
      </c>
      <c r="E2142" s="2">
        <v>682409.28</v>
      </c>
      <c r="F2142" s="2">
        <v>461684.01</v>
      </c>
      <c r="G2142" s="2">
        <v>343779.71</v>
      </c>
      <c r="H2142" s="2">
        <v>552366.83</v>
      </c>
      <c r="I2142" s="2">
        <v>522723.19</v>
      </c>
      <c r="J2142" s="2">
        <v>636130.79</v>
      </c>
      <c r="K2142" s="2">
        <v>531643.21</v>
      </c>
      <c r="L2142" s="2">
        <v>516925.13</v>
      </c>
      <c r="M2142" s="2">
        <v>887839.68</v>
      </c>
      <c r="N2142" s="2">
        <v>712661.45</v>
      </c>
      <c r="O2142" s="2">
        <f t="shared" si="33"/>
        <v>6609581.82</v>
      </c>
    </row>
    <row r="2143" spans="1:15" ht="12.75">
      <c r="A2143" s="1" t="s">
        <v>247</v>
      </c>
      <c r="B2143" s="1" t="s">
        <v>5</v>
      </c>
      <c r="C2143" s="2">
        <v>94817.86</v>
      </c>
      <c r="D2143" s="2">
        <v>177389.13</v>
      </c>
      <c r="E2143" s="2">
        <v>202297.83</v>
      </c>
      <c r="F2143" s="2">
        <v>15593.71</v>
      </c>
      <c r="G2143" s="2">
        <v>13499.17</v>
      </c>
      <c r="H2143" s="2">
        <v>94533.05</v>
      </c>
      <c r="I2143" s="2">
        <v>134086.463</v>
      </c>
      <c r="J2143" s="2">
        <v>423761.28</v>
      </c>
      <c r="K2143" s="2">
        <v>92293.97</v>
      </c>
      <c r="L2143" s="2">
        <v>60395.48</v>
      </c>
      <c r="M2143" s="2">
        <v>67129.03</v>
      </c>
      <c r="N2143" s="2">
        <v>7332.75</v>
      </c>
      <c r="O2143" s="2">
        <f t="shared" si="33"/>
        <v>1383129.723</v>
      </c>
    </row>
    <row r="2144" spans="1:15" ht="12.75">
      <c r="A2144" s="1" t="s">
        <v>247</v>
      </c>
      <c r="B2144" s="1" t="s">
        <v>2</v>
      </c>
      <c r="C2144" s="2">
        <v>89238.32</v>
      </c>
      <c r="D2144" s="2">
        <v>118873.38</v>
      </c>
      <c r="E2144" s="2">
        <v>177972.46</v>
      </c>
      <c r="F2144" s="2">
        <v>60610.53</v>
      </c>
      <c r="G2144" s="2">
        <v>164677.94</v>
      </c>
      <c r="H2144" s="2">
        <v>84976.27</v>
      </c>
      <c r="I2144" s="2">
        <v>196796.57</v>
      </c>
      <c r="J2144" s="2">
        <v>150766.41</v>
      </c>
      <c r="K2144" s="2">
        <v>216539.69</v>
      </c>
      <c r="L2144" s="2">
        <v>117239.13</v>
      </c>
      <c r="M2144" s="2">
        <v>127761.03</v>
      </c>
      <c r="N2144" s="2">
        <v>170773.3</v>
      </c>
      <c r="O2144" s="2">
        <f t="shared" si="33"/>
        <v>1676225.0300000003</v>
      </c>
    </row>
    <row r="2145" spans="1:15" ht="12.75">
      <c r="A2145" s="1" t="s">
        <v>247</v>
      </c>
      <c r="B2145" s="1" t="s">
        <v>64</v>
      </c>
      <c r="C2145" s="2">
        <v>0</v>
      </c>
      <c r="D2145" s="2">
        <v>0</v>
      </c>
      <c r="E2145" s="2">
        <v>0</v>
      </c>
      <c r="F2145" s="2">
        <v>35815.95</v>
      </c>
      <c r="G2145" s="2">
        <v>0</v>
      </c>
      <c r="H2145" s="2">
        <v>114509.89</v>
      </c>
      <c r="I2145" s="2">
        <v>78388.23</v>
      </c>
      <c r="J2145" s="2">
        <v>113475.31</v>
      </c>
      <c r="K2145" s="2">
        <v>84319.81</v>
      </c>
      <c r="L2145" s="2">
        <v>0</v>
      </c>
      <c r="M2145" s="2">
        <v>0</v>
      </c>
      <c r="N2145" s="2">
        <v>37594</v>
      </c>
      <c r="O2145" s="2">
        <f t="shared" si="33"/>
        <v>464103.19</v>
      </c>
    </row>
    <row r="2146" spans="1:15" ht="12.75">
      <c r="A2146" s="1" t="s">
        <v>247</v>
      </c>
      <c r="B2146" s="1" t="s">
        <v>16</v>
      </c>
      <c r="C2146" s="2">
        <v>0</v>
      </c>
      <c r="D2146" s="2">
        <v>0</v>
      </c>
      <c r="E2146" s="2">
        <v>0</v>
      </c>
      <c r="F2146" s="2">
        <v>0</v>
      </c>
      <c r="G2146" s="2">
        <v>0</v>
      </c>
      <c r="H2146" s="2">
        <v>0</v>
      </c>
      <c r="I2146" s="2">
        <v>0</v>
      </c>
      <c r="J2146" s="2">
        <v>55018.64</v>
      </c>
      <c r="K2146" s="2">
        <v>0</v>
      </c>
      <c r="L2146" s="2">
        <v>49488.41</v>
      </c>
      <c r="M2146" s="2">
        <v>51024.22</v>
      </c>
      <c r="N2146" s="2">
        <v>0</v>
      </c>
      <c r="O2146" s="2">
        <f t="shared" si="33"/>
        <v>155531.27000000002</v>
      </c>
    </row>
    <row r="2147" spans="1:15" ht="12.75">
      <c r="A2147" s="1" t="s">
        <v>247</v>
      </c>
      <c r="B2147" s="1" t="s">
        <v>14</v>
      </c>
      <c r="C2147" s="2">
        <v>37150.68</v>
      </c>
      <c r="D2147" s="2">
        <v>0</v>
      </c>
      <c r="E2147" s="2">
        <v>0</v>
      </c>
      <c r="F2147" s="2">
        <v>0</v>
      </c>
      <c r="G2147" s="2">
        <v>0</v>
      </c>
      <c r="H2147" s="2">
        <v>0</v>
      </c>
      <c r="I2147" s="2">
        <v>6652.8</v>
      </c>
      <c r="J2147" s="2">
        <v>50700</v>
      </c>
      <c r="K2147" s="2">
        <v>49727.85</v>
      </c>
      <c r="L2147" s="2">
        <v>0</v>
      </c>
      <c r="M2147" s="2">
        <v>0</v>
      </c>
      <c r="N2147" s="2">
        <v>0</v>
      </c>
      <c r="O2147" s="2">
        <f t="shared" si="33"/>
        <v>144231.33000000002</v>
      </c>
    </row>
    <row r="2148" spans="1:15" ht="12.75">
      <c r="A2148" s="1" t="s">
        <v>243</v>
      </c>
      <c r="B2148" s="1" t="s">
        <v>59</v>
      </c>
      <c r="C2148" s="2">
        <v>0</v>
      </c>
      <c r="D2148" s="2">
        <v>77997.97</v>
      </c>
      <c r="E2148" s="2">
        <v>0</v>
      </c>
      <c r="F2148" s="2">
        <v>0</v>
      </c>
      <c r="G2148" s="2">
        <v>0</v>
      </c>
      <c r="H2148" s="2">
        <v>95732.8</v>
      </c>
      <c r="I2148" s="2">
        <v>0</v>
      </c>
      <c r="J2148" s="2">
        <v>0</v>
      </c>
      <c r="K2148" s="2">
        <v>8894.54</v>
      </c>
      <c r="L2148" s="2">
        <v>0</v>
      </c>
      <c r="M2148" s="2">
        <v>2501.38</v>
      </c>
      <c r="N2148" s="2">
        <v>0</v>
      </c>
      <c r="O2148" s="2">
        <f t="shared" si="33"/>
        <v>185126.69000000003</v>
      </c>
    </row>
    <row r="2149" spans="1:15" ht="12.75">
      <c r="A2149" s="1" t="s">
        <v>145</v>
      </c>
      <c r="B2149" s="1" t="s">
        <v>4</v>
      </c>
      <c r="C2149" s="2">
        <v>51323.15</v>
      </c>
      <c r="D2149" s="2">
        <v>325788.73</v>
      </c>
      <c r="E2149" s="2">
        <v>387513.78</v>
      </c>
      <c r="F2149" s="2">
        <v>583228.12</v>
      </c>
      <c r="G2149" s="2">
        <v>107763.2</v>
      </c>
      <c r="H2149" s="2">
        <v>440881.02</v>
      </c>
      <c r="I2149" s="2">
        <v>0</v>
      </c>
      <c r="J2149" s="2">
        <v>18500</v>
      </c>
      <c r="K2149" s="2">
        <v>0</v>
      </c>
      <c r="L2149" s="2">
        <v>0</v>
      </c>
      <c r="M2149" s="2">
        <v>0</v>
      </c>
      <c r="N2149" s="2">
        <v>0</v>
      </c>
      <c r="O2149" s="2">
        <f t="shared" si="33"/>
        <v>1914998</v>
      </c>
    </row>
    <row r="2150" spans="1:15" ht="12.75">
      <c r="A2150" s="1" t="s">
        <v>147</v>
      </c>
      <c r="B2150" s="1" t="s">
        <v>79</v>
      </c>
      <c r="C2150" s="2">
        <v>0</v>
      </c>
      <c r="D2150" s="2">
        <v>0</v>
      </c>
      <c r="E2150" s="2">
        <v>0</v>
      </c>
      <c r="F2150" s="2">
        <v>59837.44</v>
      </c>
      <c r="G2150" s="2">
        <v>0</v>
      </c>
      <c r="H2150" s="2">
        <v>35600.85</v>
      </c>
      <c r="I2150" s="2">
        <v>38036.2</v>
      </c>
      <c r="J2150" s="2">
        <v>37487</v>
      </c>
      <c r="K2150" s="2">
        <v>0</v>
      </c>
      <c r="L2150" s="2">
        <v>0</v>
      </c>
      <c r="M2150" s="2">
        <v>0</v>
      </c>
      <c r="N2150" s="2">
        <v>140682.64</v>
      </c>
      <c r="O2150" s="2">
        <f t="shared" si="33"/>
        <v>311644.13</v>
      </c>
    </row>
    <row r="2151" spans="1:15" ht="12.75">
      <c r="A2151" s="1" t="s">
        <v>147</v>
      </c>
      <c r="B2151" s="1" t="s">
        <v>71</v>
      </c>
      <c r="C2151" s="2">
        <v>0</v>
      </c>
      <c r="D2151" s="2">
        <v>0</v>
      </c>
      <c r="E2151" s="2">
        <v>5453.41</v>
      </c>
      <c r="F2151" s="2">
        <v>0</v>
      </c>
      <c r="G2151" s="2">
        <v>0</v>
      </c>
      <c r="H2151" s="2">
        <v>0</v>
      </c>
      <c r="I2151" s="2">
        <v>0</v>
      </c>
      <c r="J2151" s="2">
        <v>0</v>
      </c>
      <c r="K2151" s="2">
        <v>0</v>
      </c>
      <c r="L2151" s="2">
        <v>0</v>
      </c>
      <c r="M2151" s="2">
        <v>0</v>
      </c>
      <c r="N2151" s="2">
        <v>0</v>
      </c>
      <c r="O2151" s="2">
        <f t="shared" si="33"/>
        <v>5453.41</v>
      </c>
    </row>
    <row r="2152" spans="1:15" ht="12.75">
      <c r="A2152" s="1" t="s">
        <v>147</v>
      </c>
      <c r="B2152" s="1" t="s">
        <v>45</v>
      </c>
      <c r="C2152" s="2">
        <v>0</v>
      </c>
      <c r="D2152" s="2">
        <v>813.12</v>
      </c>
      <c r="E2152" s="2">
        <v>0</v>
      </c>
      <c r="F2152" s="2">
        <v>0</v>
      </c>
      <c r="G2152" s="2">
        <v>0</v>
      </c>
      <c r="H2152" s="2">
        <v>0</v>
      </c>
      <c r="I2152" s="2">
        <v>0</v>
      </c>
      <c r="J2152" s="2">
        <v>0</v>
      </c>
      <c r="K2152" s="2">
        <v>0</v>
      </c>
      <c r="L2152" s="2">
        <v>0</v>
      </c>
      <c r="M2152" s="2">
        <v>0</v>
      </c>
      <c r="N2152" s="2">
        <v>0</v>
      </c>
      <c r="O2152" s="2">
        <f t="shared" si="33"/>
        <v>813.12</v>
      </c>
    </row>
    <row r="2153" spans="1:15" ht="12.75">
      <c r="A2153" s="1" t="s">
        <v>147</v>
      </c>
      <c r="B2153" s="1" t="s">
        <v>15</v>
      </c>
      <c r="C2153" s="2">
        <v>0</v>
      </c>
      <c r="D2153" s="2">
        <v>544.96</v>
      </c>
      <c r="E2153" s="2">
        <v>0</v>
      </c>
      <c r="F2153" s="2">
        <v>0</v>
      </c>
      <c r="G2153" s="2">
        <v>0</v>
      </c>
      <c r="H2153" s="2">
        <v>9341.5</v>
      </c>
      <c r="I2153" s="2">
        <v>6899.39</v>
      </c>
      <c r="J2153" s="2">
        <v>0</v>
      </c>
      <c r="K2153" s="2">
        <v>5104.54</v>
      </c>
      <c r="L2153" s="2">
        <v>0</v>
      </c>
      <c r="M2153" s="2">
        <v>0</v>
      </c>
      <c r="N2153" s="2">
        <v>0</v>
      </c>
      <c r="O2153" s="2">
        <f t="shared" si="33"/>
        <v>21890.39</v>
      </c>
    </row>
    <row r="2154" spans="1:15" ht="12.75">
      <c r="A2154" s="1" t="s">
        <v>190</v>
      </c>
      <c r="B2154" s="1" t="s">
        <v>1</v>
      </c>
      <c r="C2154" s="2">
        <v>50571.61</v>
      </c>
      <c r="D2154" s="2">
        <v>64345.49</v>
      </c>
      <c r="E2154" s="2">
        <v>65017.78</v>
      </c>
      <c r="F2154" s="2">
        <v>3262.81</v>
      </c>
      <c r="G2154" s="2">
        <v>10966.48</v>
      </c>
      <c r="H2154" s="2">
        <v>11948.3</v>
      </c>
      <c r="I2154" s="2">
        <v>7651.09</v>
      </c>
      <c r="J2154" s="2">
        <v>0</v>
      </c>
      <c r="K2154" s="2">
        <v>0</v>
      </c>
      <c r="L2154" s="2">
        <v>15250.28</v>
      </c>
      <c r="M2154" s="2">
        <v>0</v>
      </c>
      <c r="N2154" s="2">
        <v>65435.7</v>
      </c>
      <c r="O2154" s="2">
        <f t="shared" si="33"/>
        <v>294449.54</v>
      </c>
    </row>
    <row r="2155" spans="1:15" ht="12.75">
      <c r="A2155" s="1" t="s">
        <v>143</v>
      </c>
      <c r="B2155" s="1" t="s">
        <v>53</v>
      </c>
      <c r="C2155" s="2">
        <v>0</v>
      </c>
      <c r="D2155" s="2">
        <v>0</v>
      </c>
      <c r="E2155" s="2">
        <v>0</v>
      </c>
      <c r="F2155" s="2">
        <v>0</v>
      </c>
      <c r="G2155" s="2">
        <v>26093.07</v>
      </c>
      <c r="H2155" s="2">
        <v>0</v>
      </c>
      <c r="I2155" s="2">
        <v>0</v>
      </c>
      <c r="J2155" s="2">
        <v>0</v>
      </c>
      <c r="K2155" s="2">
        <v>0</v>
      </c>
      <c r="L2155" s="2">
        <v>0</v>
      </c>
      <c r="M2155" s="2">
        <v>0</v>
      </c>
      <c r="N2155" s="2">
        <v>0</v>
      </c>
      <c r="O2155" s="2">
        <f t="shared" si="33"/>
        <v>26093.07</v>
      </c>
    </row>
    <row r="2156" spans="1:15" ht="12.75">
      <c r="A2156" s="1" t="s">
        <v>131</v>
      </c>
      <c r="B2156" s="1" t="s">
        <v>1</v>
      </c>
      <c r="C2156" s="2">
        <v>788800.87</v>
      </c>
      <c r="D2156" s="2">
        <v>1822386.63</v>
      </c>
      <c r="E2156" s="2">
        <v>1786865.43</v>
      </c>
      <c r="F2156" s="2">
        <v>1556214.38</v>
      </c>
      <c r="G2156" s="2">
        <v>862363.8</v>
      </c>
      <c r="H2156" s="2">
        <v>1714257.79</v>
      </c>
      <c r="I2156" s="2">
        <v>1186940.97</v>
      </c>
      <c r="J2156" s="2">
        <v>582754.14</v>
      </c>
      <c r="K2156" s="2">
        <v>1520696.49</v>
      </c>
      <c r="L2156" s="2">
        <v>1383202.22</v>
      </c>
      <c r="M2156" s="2">
        <v>1132299.69</v>
      </c>
      <c r="N2156" s="2">
        <v>1040538.79</v>
      </c>
      <c r="O2156" s="2">
        <f t="shared" si="33"/>
        <v>15377321.2</v>
      </c>
    </row>
    <row r="2157" spans="1:15" ht="12.75">
      <c r="A2157" s="1" t="s">
        <v>147</v>
      </c>
      <c r="B2157" s="1" t="s">
        <v>207</v>
      </c>
      <c r="C2157" s="2">
        <v>0</v>
      </c>
      <c r="D2157" s="2">
        <v>0</v>
      </c>
      <c r="E2157" s="2">
        <v>0</v>
      </c>
      <c r="F2157" s="2">
        <v>0</v>
      </c>
      <c r="G2157" s="2">
        <v>0</v>
      </c>
      <c r="H2157" s="2">
        <v>0</v>
      </c>
      <c r="I2157" s="2">
        <v>0</v>
      </c>
      <c r="J2157" s="2">
        <v>0</v>
      </c>
      <c r="K2157" s="2">
        <v>0</v>
      </c>
      <c r="L2157" s="2">
        <v>0</v>
      </c>
      <c r="M2157" s="2">
        <v>169329.14</v>
      </c>
      <c r="N2157" s="2">
        <v>175438.84</v>
      </c>
      <c r="O2157" s="2">
        <f t="shared" si="33"/>
        <v>344767.98</v>
      </c>
    </row>
    <row r="2158" spans="1:15" ht="12.75">
      <c r="A2158" s="1" t="s">
        <v>175</v>
      </c>
      <c r="B2158" s="1" t="s">
        <v>114</v>
      </c>
      <c r="C2158" s="2">
        <v>16700.93</v>
      </c>
      <c r="D2158" s="2">
        <v>562195.4</v>
      </c>
      <c r="E2158" s="2">
        <v>0</v>
      </c>
      <c r="F2158" s="2">
        <v>280872.8</v>
      </c>
      <c r="G2158" s="2">
        <v>488250</v>
      </c>
      <c r="H2158" s="2">
        <v>304181.25</v>
      </c>
      <c r="I2158" s="2">
        <v>8317</v>
      </c>
      <c r="J2158" s="2">
        <v>23528.49</v>
      </c>
      <c r="K2158" s="2">
        <v>92090.5</v>
      </c>
      <c r="L2158" s="2">
        <v>211748.9</v>
      </c>
      <c r="M2158" s="2">
        <v>222503.37</v>
      </c>
      <c r="N2158" s="2">
        <v>46084.85</v>
      </c>
      <c r="O2158" s="2">
        <f t="shared" si="33"/>
        <v>2256473.49</v>
      </c>
    </row>
    <row r="2159" spans="1:15" ht="12.75">
      <c r="A2159" s="1" t="s">
        <v>108</v>
      </c>
      <c r="B2159" s="1" t="s">
        <v>252</v>
      </c>
      <c r="C2159" s="2">
        <v>0</v>
      </c>
      <c r="D2159" s="2">
        <v>0</v>
      </c>
      <c r="E2159" s="2">
        <v>16690.26</v>
      </c>
      <c r="F2159" s="2">
        <v>0</v>
      </c>
      <c r="G2159" s="2">
        <v>53865.78</v>
      </c>
      <c r="H2159" s="2">
        <v>0</v>
      </c>
      <c r="I2159" s="2">
        <v>37175.52</v>
      </c>
      <c r="J2159" s="2">
        <v>853.2</v>
      </c>
      <c r="K2159" s="2">
        <v>20529.21</v>
      </c>
      <c r="L2159" s="2">
        <v>0</v>
      </c>
      <c r="M2159" s="2">
        <v>19769.35</v>
      </c>
      <c r="N2159" s="2">
        <v>0</v>
      </c>
      <c r="O2159" s="2">
        <f t="shared" si="33"/>
        <v>148883.32</v>
      </c>
    </row>
    <row r="2160" spans="1:15" ht="12.75">
      <c r="A2160" s="1" t="s">
        <v>263</v>
      </c>
      <c r="B2160" s="1" t="s">
        <v>61</v>
      </c>
      <c r="C2160" s="2">
        <v>0</v>
      </c>
      <c r="D2160" s="2">
        <v>0</v>
      </c>
      <c r="E2160" s="2">
        <v>0</v>
      </c>
      <c r="F2160" s="2">
        <v>0</v>
      </c>
      <c r="G2160" s="2">
        <v>0</v>
      </c>
      <c r="H2160" s="2">
        <v>0</v>
      </c>
      <c r="I2160" s="2">
        <v>0</v>
      </c>
      <c r="J2160" s="2">
        <v>27500</v>
      </c>
      <c r="K2160" s="2">
        <v>118108.45</v>
      </c>
      <c r="L2160" s="2">
        <v>31054.33</v>
      </c>
      <c r="M2160" s="2">
        <v>0</v>
      </c>
      <c r="N2160" s="2">
        <v>0</v>
      </c>
      <c r="O2160" s="2">
        <f t="shared" si="33"/>
        <v>176662.78000000003</v>
      </c>
    </row>
    <row r="2161" spans="1:15" ht="12.75">
      <c r="A2161" s="1" t="s">
        <v>243</v>
      </c>
      <c r="B2161" s="1" t="s">
        <v>30</v>
      </c>
      <c r="C2161" s="2">
        <v>1016.4</v>
      </c>
      <c r="D2161" s="2">
        <v>0</v>
      </c>
      <c r="E2161" s="2">
        <v>396910.84</v>
      </c>
      <c r="F2161" s="2">
        <v>0</v>
      </c>
      <c r="G2161" s="2">
        <v>101465.22</v>
      </c>
      <c r="H2161" s="2">
        <v>0</v>
      </c>
      <c r="I2161" s="2">
        <v>0</v>
      </c>
      <c r="J2161" s="2">
        <v>0</v>
      </c>
      <c r="K2161" s="2">
        <v>0</v>
      </c>
      <c r="L2161" s="2">
        <v>0</v>
      </c>
      <c r="M2161" s="2">
        <v>0</v>
      </c>
      <c r="N2161" s="2">
        <v>0</v>
      </c>
      <c r="O2161" s="2">
        <f t="shared" si="33"/>
        <v>499392.4600000001</v>
      </c>
    </row>
    <row r="2162" spans="1:15" ht="12.75">
      <c r="A2162" s="1" t="s">
        <v>145</v>
      </c>
      <c r="B2162" s="1" t="s">
        <v>43</v>
      </c>
      <c r="C2162" s="2">
        <v>0</v>
      </c>
      <c r="D2162" s="2">
        <v>0</v>
      </c>
      <c r="E2162" s="2">
        <v>0</v>
      </c>
      <c r="F2162" s="2">
        <v>0</v>
      </c>
      <c r="G2162" s="2">
        <v>0</v>
      </c>
      <c r="H2162" s="2">
        <v>0</v>
      </c>
      <c r="I2162" s="2">
        <v>8473.08</v>
      </c>
      <c r="J2162" s="2">
        <v>0</v>
      </c>
      <c r="K2162" s="2">
        <v>0</v>
      </c>
      <c r="L2162" s="2">
        <v>0</v>
      </c>
      <c r="M2162" s="2">
        <v>0</v>
      </c>
      <c r="N2162" s="2">
        <v>0</v>
      </c>
      <c r="O2162" s="2">
        <f t="shared" si="33"/>
        <v>8473.08</v>
      </c>
    </row>
    <row r="2163" spans="1:15" ht="12.75">
      <c r="A2163" s="1" t="s">
        <v>214</v>
      </c>
      <c r="B2163" s="1" t="s">
        <v>58</v>
      </c>
      <c r="C2163" s="2">
        <v>82133.59</v>
      </c>
      <c r="D2163" s="2">
        <v>194904.87</v>
      </c>
      <c r="E2163" s="2">
        <v>205095.36</v>
      </c>
      <c r="F2163" s="2">
        <v>169504.31</v>
      </c>
      <c r="G2163" s="2">
        <v>109340.51</v>
      </c>
      <c r="H2163" s="2">
        <v>262363.57</v>
      </c>
      <c r="I2163" s="2">
        <v>95922.6</v>
      </c>
      <c r="J2163" s="2">
        <v>248486.6</v>
      </c>
      <c r="K2163" s="2">
        <v>99642.8</v>
      </c>
      <c r="L2163" s="2">
        <v>134551.86</v>
      </c>
      <c r="M2163" s="2">
        <v>80833.37</v>
      </c>
      <c r="N2163" s="2">
        <v>161455.82</v>
      </c>
      <c r="O2163" s="2">
        <f t="shared" si="33"/>
        <v>1844235.2600000005</v>
      </c>
    </row>
    <row r="2164" spans="1:15" ht="12.75">
      <c r="A2164" s="1" t="s">
        <v>147</v>
      </c>
      <c r="B2164" s="1" t="s">
        <v>101</v>
      </c>
      <c r="C2164" s="2">
        <v>62500</v>
      </c>
      <c r="D2164" s="2">
        <v>39112.5</v>
      </c>
      <c r="E2164" s="2">
        <v>98860</v>
      </c>
      <c r="F2164" s="2">
        <v>39550</v>
      </c>
      <c r="G2164" s="2">
        <v>48811.4</v>
      </c>
      <c r="H2164" s="2">
        <v>89515.8</v>
      </c>
      <c r="I2164" s="2">
        <v>89155</v>
      </c>
      <c r="J2164" s="2">
        <v>43304</v>
      </c>
      <c r="K2164" s="2">
        <v>91636</v>
      </c>
      <c r="L2164" s="2">
        <v>58646</v>
      </c>
      <c r="M2164" s="2">
        <v>45280</v>
      </c>
      <c r="N2164" s="2">
        <v>120001.3</v>
      </c>
      <c r="O2164" s="2">
        <f t="shared" si="33"/>
        <v>826372</v>
      </c>
    </row>
    <row r="2165" spans="1:15" ht="12.75">
      <c r="A2165" s="1" t="s">
        <v>160</v>
      </c>
      <c r="B2165" s="1" t="s">
        <v>101</v>
      </c>
      <c r="C2165" s="2">
        <v>0</v>
      </c>
      <c r="D2165" s="2">
        <v>0</v>
      </c>
      <c r="E2165" s="2">
        <v>7058.88</v>
      </c>
      <c r="F2165" s="2">
        <v>18032.774</v>
      </c>
      <c r="G2165" s="2">
        <v>2043.33</v>
      </c>
      <c r="H2165" s="2">
        <v>0</v>
      </c>
      <c r="I2165" s="2">
        <v>13500.92</v>
      </c>
      <c r="J2165" s="2">
        <v>0</v>
      </c>
      <c r="K2165" s="2">
        <v>2542.39</v>
      </c>
      <c r="L2165" s="2">
        <v>0</v>
      </c>
      <c r="M2165" s="2">
        <v>9649.64</v>
      </c>
      <c r="N2165" s="2">
        <v>22737.38</v>
      </c>
      <c r="O2165" s="2">
        <f t="shared" si="33"/>
        <v>75565.314</v>
      </c>
    </row>
    <row r="2166" spans="1:15" ht="12.75">
      <c r="A2166" s="1" t="s">
        <v>145</v>
      </c>
      <c r="B2166" s="1" t="s">
        <v>259</v>
      </c>
      <c r="C2166" s="2">
        <v>0</v>
      </c>
      <c r="D2166" s="2">
        <v>0</v>
      </c>
      <c r="E2166" s="2">
        <v>0</v>
      </c>
      <c r="F2166" s="2">
        <v>0</v>
      </c>
      <c r="G2166" s="2">
        <v>247770.78</v>
      </c>
      <c r="H2166" s="2">
        <v>270281.73</v>
      </c>
      <c r="I2166" s="2">
        <v>91228.27</v>
      </c>
      <c r="J2166" s="2">
        <v>15541.19</v>
      </c>
      <c r="K2166" s="2">
        <v>0</v>
      </c>
      <c r="L2166" s="2">
        <v>0</v>
      </c>
      <c r="M2166" s="2">
        <v>0</v>
      </c>
      <c r="N2166" s="2">
        <v>0</v>
      </c>
      <c r="O2166" s="2">
        <f t="shared" si="33"/>
        <v>624821.97</v>
      </c>
    </row>
    <row r="2167" spans="1:15" ht="12.75">
      <c r="A2167" s="1" t="s">
        <v>145</v>
      </c>
      <c r="B2167" s="1" t="s">
        <v>22</v>
      </c>
      <c r="C2167" s="2">
        <v>0</v>
      </c>
      <c r="D2167" s="2">
        <v>74700</v>
      </c>
      <c r="E2167" s="2">
        <v>0</v>
      </c>
      <c r="F2167" s="2">
        <v>60500</v>
      </c>
      <c r="G2167" s="2">
        <v>98240.5</v>
      </c>
      <c r="H2167" s="2">
        <v>219867.08</v>
      </c>
      <c r="I2167" s="2">
        <v>151563.64</v>
      </c>
      <c r="J2167" s="2">
        <v>90120.77</v>
      </c>
      <c r="K2167" s="2">
        <v>141537.29</v>
      </c>
      <c r="L2167" s="2">
        <v>7264.27</v>
      </c>
      <c r="M2167" s="2">
        <v>0</v>
      </c>
      <c r="N2167" s="2">
        <v>27362.84</v>
      </c>
      <c r="O2167" s="2">
        <f t="shared" si="33"/>
        <v>871156.39</v>
      </c>
    </row>
    <row r="2168" spans="1:15" ht="12.75">
      <c r="A2168" s="1" t="s">
        <v>213</v>
      </c>
      <c r="B2168" s="1" t="s">
        <v>110</v>
      </c>
      <c r="C2168" s="2">
        <v>0</v>
      </c>
      <c r="D2168" s="2">
        <v>0</v>
      </c>
      <c r="E2168" s="2">
        <v>18125.88</v>
      </c>
      <c r="F2168" s="2">
        <v>0</v>
      </c>
      <c r="G2168" s="2">
        <v>17601.75</v>
      </c>
      <c r="H2168" s="2">
        <v>0</v>
      </c>
      <c r="I2168" s="2">
        <v>0</v>
      </c>
      <c r="J2168" s="2">
        <v>0</v>
      </c>
      <c r="K2168" s="2">
        <v>0</v>
      </c>
      <c r="L2168" s="2">
        <v>25988.36</v>
      </c>
      <c r="M2168" s="2">
        <v>6637.88</v>
      </c>
      <c r="N2168" s="2">
        <v>22088.28</v>
      </c>
      <c r="O2168" s="2">
        <f t="shared" si="33"/>
        <v>90442.15000000001</v>
      </c>
    </row>
    <row r="2169" spans="1:15" ht="12.75">
      <c r="A2169" s="1" t="s">
        <v>136</v>
      </c>
      <c r="B2169" s="1" t="s">
        <v>138</v>
      </c>
      <c r="C2169" s="2">
        <v>16185.26</v>
      </c>
      <c r="D2169" s="2">
        <v>0</v>
      </c>
      <c r="E2169" s="2">
        <v>32051</v>
      </c>
      <c r="F2169" s="2">
        <v>0</v>
      </c>
      <c r="G2169" s="2">
        <v>0</v>
      </c>
      <c r="H2169" s="2">
        <v>0</v>
      </c>
      <c r="I2169" s="2">
        <v>26567.5</v>
      </c>
      <c r="J2169" s="2">
        <v>0</v>
      </c>
      <c r="K2169" s="2">
        <v>0</v>
      </c>
      <c r="L2169" s="2">
        <v>5283.26</v>
      </c>
      <c r="M2169" s="2">
        <v>32488.85</v>
      </c>
      <c r="N2169" s="2">
        <v>0</v>
      </c>
      <c r="O2169" s="2">
        <f t="shared" si="33"/>
        <v>112575.87</v>
      </c>
    </row>
    <row r="2170" spans="1:15" ht="12.75">
      <c r="A2170" s="1" t="s">
        <v>143</v>
      </c>
      <c r="B2170" s="1" t="s">
        <v>261</v>
      </c>
      <c r="C2170" s="2">
        <v>0</v>
      </c>
      <c r="D2170" s="2">
        <v>0</v>
      </c>
      <c r="E2170" s="2">
        <v>0</v>
      </c>
      <c r="F2170" s="2">
        <v>74520.7</v>
      </c>
      <c r="G2170" s="2">
        <v>0</v>
      </c>
      <c r="H2170" s="2">
        <v>0</v>
      </c>
      <c r="I2170" s="2">
        <v>0</v>
      </c>
      <c r="J2170" s="2">
        <v>43425.2</v>
      </c>
      <c r="K2170" s="2">
        <v>0</v>
      </c>
      <c r="L2170" s="2">
        <v>0</v>
      </c>
      <c r="M2170" s="2">
        <v>0</v>
      </c>
      <c r="N2170" s="2">
        <v>0</v>
      </c>
      <c r="O2170" s="2">
        <f t="shared" si="33"/>
        <v>117945.9</v>
      </c>
    </row>
    <row r="2171" spans="1:15" ht="12.75">
      <c r="A2171" s="1" t="s">
        <v>273</v>
      </c>
      <c r="B2171" s="1" t="s">
        <v>165</v>
      </c>
      <c r="C2171" s="2">
        <v>0</v>
      </c>
      <c r="D2171" s="2">
        <v>756725.69</v>
      </c>
      <c r="E2171" s="2">
        <v>177894</v>
      </c>
      <c r="F2171" s="2">
        <v>135944.8</v>
      </c>
      <c r="G2171" s="2">
        <v>235103</v>
      </c>
      <c r="H2171" s="2">
        <v>161676.68</v>
      </c>
      <c r="I2171" s="2">
        <v>211322</v>
      </c>
      <c r="J2171" s="2">
        <v>323163</v>
      </c>
      <c r="K2171" s="2">
        <v>140421</v>
      </c>
      <c r="L2171" s="2">
        <v>97277</v>
      </c>
      <c r="M2171" s="2">
        <v>221270</v>
      </c>
      <c r="N2171" s="2">
        <v>137555.21</v>
      </c>
      <c r="O2171" s="2">
        <f t="shared" si="33"/>
        <v>2598352.38</v>
      </c>
    </row>
    <row r="2172" spans="1:15" ht="12.75">
      <c r="A2172" s="1" t="s">
        <v>273</v>
      </c>
      <c r="B2172" s="1" t="s">
        <v>5</v>
      </c>
      <c r="C2172" s="2">
        <v>294358.77</v>
      </c>
      <c r="D2172" s="2">
        <v>345524.73</v>
      </c>
      <c r="E2172" s="2">
        <v>117896.81</v>
      </c>
      <c r="F2172" s="2">
        <v>78874.22</v>
      </c>
      <c r="G2172" s="2">
        <v>349394.31</v>
      </c>
      <c r="H2172" s="2">
        <v>66245.19</v>
      </c>
      <c r="I2172" s="2">
        <v>73044.68</v>
      </c>
      <c r="J2172" s="2">
        <v>27019.66</v>
      </c>
      <c r="K2172" s="2">
        <v>157116.2</v>
      </c>
      <c r="L2172" s="2">
        <v>230966.15</v>
      </c>
      <c r="M2172" s="2">
        <v>48966.43</v>
      </c>
      <c r="N2172" s="2">
        <v>332777.42</v>
      </c>
      <c r="O2172" s="2">
        <f t="shared" si="33"/>
        <v>2122184.57</v>
      </c>
    </row>
    <row r="2173" spans="1:15" ht="12.75">
      <c r="A2173" s="1" t="s">
        <v>273</v>
      </c>
      <c r="B2173" s="1" t="s">
        <v>9</v>
      </c>
      <c r="C2173" s="2">
        <v>47432.39</v>
      </c>
      <c r="D2173" s="2">
        <v>62914.15</v>
      </c>
      <c r="E2173" s="2">
        <v>61269.21</v>
      </c>
      <c r="F2173" s="2">
        <v>0</v>
      </c>
      <c r="G2173" s="2">
        <v>0</v>
      </c>
      <c r="H2173" s="2">
        <v>0</v>
      </c>
      <c r="I2173" s="2">
        <v>78009.99</v>
      </c>
      <c r="J2173" s="2">
        <v>101601.11</v>
      </c>
      <c r="K2173" s="2">
        <v>0</v>
      </c>
      <c r="L2173" s="2">
        <v>76213.15</v>
      </c>
      <c r="M2173" s="2">
        <v>107593.8</v>
      </c>
      <c r="N2173" s="2">
        <v>161376.6</v>
      </c>
      <c r="O2173" s="2">
        <f t="shared" si="33"/>
        <v>696410.4</v>
      </c>
    </row>
    <row r="2174" spans="1:15" ht="12.75">
      <c r="A2174" s="1" t="s">
        <v>273</v>
      </c>
      <c r="B2174" s="1" t="s">
        <v>21</v>
      </c>
      <c r="C2174" s="2">
        <v>25650.9</v>
      </c>
      <c r="D2174" s="2">
        <v>43155.22</v>
      </c>
      <c r="E2174" s="2">
        <v>0</v>
      </c>
      <c r="F2174" s="2">
        <v>0</v>
      </c>
      <c r="G2174" s="2">
        <v>53969.35</v>
      </c>
      <c r="H2174" s="2">
        <v>0</v>
      </c>
      <c r="I2174" s="2">
        <v>0</v>
      </c>
      <c r="J2174" s="2">
        <v>0</v>
      </c>
      <c r="K2174" s="2">
        <v>46609.49</v>
      </c>
      <c r="L2174" s="2">
        <v>0</v>
      </c>
      <c r="M2174" s="2">
        <v>0</v>
      </c>
      <c r="N2174" s="2">
        <v>0</v>
      </c>
      <c r="O2174" s="2">
        <f t="shared" si="33"/>
        <v>169384.96</v>
      </c>
    </row>
    <row r="2175" spans="1:15" ht="12.75">
      <c r="A2175" s="1" t="s">
        <v>273</v>
      </c>
      <c r="B2175" s="1" t="s">
        <v>64</v>
      </c>
      <c r="C2175" s="2">
        <v>31910.73</v>
      </c>
      <c r="D2175" s="2">
        <v>56752</v>
      </c>
      <c r="E2175" s="2">
        <v>0</v>
      </c>
      <c r="F2175" s="2">
        <v>46167.84</v>
      </c>
      <c r="G2175" s="2">
        <v>0</v>
      </c>
      <c r="H2175" s="2">
        <v>33586.28</v>
      </c>
      <c r="I2175" s="2">
        <v>0</v>
      </c>
      <c r="J2175" s="2">
        <v>0</v>
      </c>
      <c r="K2175" s="2">
        <v>40292.42</v>
      </c>
      <c r="L2175" s="2">
        <v>0</v>
      </c>
      <c r="M2175" s="2">
        <v>0</v>
      </c>
      <c r="N2175" s="2">
        <v>0</v>
      </c>
      <c r="O2175" s="2">
        <f t="shared" si="33"/>
        <v>208709.27000000002</v>
      </c>
    </row>
    <row r="2176" spans="1:15" ht="12.75">
      <c r="A2176" s="1" t="s">
        <v>273</v>
      </c>
      <c r="B2176" s="1" t="s">
        <v>51</v>
      </c>
      <c r="C2176" s="2">
        <v>0</v>
      </c>
      <c r="D2176" s="2">
        <v>0</v>
      </c>
      <c r="E2176" s="2">
        <v>118868</v>
      </c>
      <c r="F2176" s="2">
        <v>34629.2</v>
      </c>
      <c r="G2176" s="2">
        <v>378231</v>
      </c>
      <c r="H2176" s="2">
        <v>524984</v>
      </c>
      <c r="I2176" s="2">
        <v>201519</v>
      </c>
      <c r="J2176" s="2">
        <v>297102</v>
      </c>
      <c r="K2176" s="2">
        <v>178922</v>
      </c>
      <c r="L2176" s="2">
        <v>186880</v>
      </c>
      <c r="M2176" s="2">
        <v>14671</v>
      </c>
      <c r="N2176" s="2">
        <v>240580.41</v>
      </c>
      <c r="O2176" s="2">
        <f t="shared" si="33"/>
        <v>2176386.61</v>
      </c>
    </row>
    <row r="2177" spans="1:15" ht="12.75">
      <c r="A2177" s="1" t="s">
        <v>273</v>
      </c>
      <c r="B2177" s="1" t="s">
        <v>60</v>
      </c>
      <c r="C2177" s="2">
        <v>0</v>
      </c>
      <c r="D2177" s="2">
        <v>73175</v>
      </c>
      <c r="E2177" s="2">
        <v>0</v>
      </c>
      <c r="F2177" s="2">
        <v>0</v>
      </c>
      <c r="G2177" s="2">
        <v>97611</v>
      </c>
      <c r="H2177" s="2">
        <v>77833</v>
      </c>
      <c r="I2177" s="2">
        <v>167341</v>
      </c>
      <c r="J2177" s="2">
        <v>85956</v>
      </c>
      <c r="K2177" s="2">
        <v>79980</v>
      </c>
      <c r="L2177" s="2">
        <v>0</v>
      </c>
      <c r="M2177" s="2">
        <v>200521</v>
      </c>
      <c r="N2177" s="2">
        <v>117720</v>
      </c>
      <c r="O2177" s="2">
        <f t="shared" si="33"/>
        <v>900137</v>
      </c>
    </row>
    <row r="2178" spans="1:15" ht="12.75">
      <c r="A2178" s="1" t="s">
        <v>273</v>
      </c>
      <c r="B2178" s="1" t="s">
        <v>61</v>
      </c>
      <c r="C2178" s="2">
        <v>1425598.86</v>
      </c>
      <c r="D2178" s="2">
        <v>1740620.5</v>
      </c>
      <c r="E2178" s="2">
        <v>1441043.76</v>
      </c>
      <c r="F2178" s="2">
        <v>1372663.82</v>
      </c>
      <c r="G2178" s="2">
        <v>1372108.37</v>
      </c>
      <c r="H2178" s="2">
        <v>1317193.64</v>
      </c>
      <c r="I2178" s="2">
        <v>1431353.77</v>
      </c>
      <c r="J2178" s="2">
        <v>1837800.43</v>
      </c>
      <c r="K2178" s="2">
        <v>2363236.93</v>
      </c>
      <c r="L2178" s="2">
        <v>2348741.2</v>
      </c>
      <c r="M2178" s="2">
        <v>2721424.35</v>
      </c>
      <c r="N2178" s="2">
        <v>2180958.48</v>
      </c>
      <c r="O2178" s="2">
        <f t="shared" si="33"/>
        <v>21552744.110000003</v>
      </c>
    </row>
    <row r="2179" spans="1:15" ht="12.75">
      <c r="A2179" s="1" t="s">
        <v>243</v>
      </c>
      <c r="B2179" s="1" t="s">
        <v>151</v>
      </c>
      <c r="C2179" s="2">
        <v>4827.73</v>
      </c>
      <c r="D2179" s="2">
        <v>0</v>
      </c>
      <c r="E2179" s="2">
        <v>0</v>
      </c>
      <c r="F2179" s="2">
        <v>0</v>
      </c>
      <c r="G2179" s="2">
        <v>0</v>
      </c>
      <c r="H2179" s="2">
        <v>159908.24</v>
      </c>
      <c r="I2179" s="2">
        <v>0</v>
      </c>
      <c r="J2179" s="2">
        <v>0</v>
      </c>
      <c r="K2179" s="2">
        <v>0</v>
      </c>
      <c r="L2179" s="2">
        <v>0</v>
      </c>
      <c r="M2179" s="2">
        <v>15931.74</v>
      </c>
      <c r="N2179" s="2">
        <v>0</v>
      </c>
      <c r="O2179" s="2">
        <f aca="true" t="shared" si="34" ref="O2179:O2242">SUM(C2179:N2179)</f>
        <v>180667.71</v>
      </c>
    </row>
    <row r="2180" spans="1:15" ht="12.75">
      <c r="A2180" s="1" t="s">
        <v>160</v>
      </c>
      <c r="B2180" s="1" t="s">
        <v>274</v>
      </c>
      <c r="C2180" s="2">
        <v>0</v>
      </c>
      <c r="D2180" s="2">
        <v>4458.87</v>
      </c>
      <c r="E2180" s="2">
        <v>0</v>
      </c>
      <c r="F2180" s="2">
        <v>0</v>
      </c>
      <c r="G2180" s="2">
        <v>0</v>
      </c>
      <c r="H2180" s="2">
        <v>0</v>
      </c>
      <c r="I2180" s="2">
        <v>4600</v>
      </c>
      <c r="J2180" s="2">
        <v>0</v>
      </c>
      <c r="K2180" s="2">
        <v>0</v>
      </c>
      <c r="L2180" s="2">
        <v>0</v>
      </c>
      <c r="M2180" s="2">
        <v>0</v>
      </c>
      <c r="N2180" s="2">
        <v>0</v>
      </c>
      <c r="O2180" s="2">
        <f t="shared" si="34"/>
        <v>9058.869999999999</v>
      </c>
    </row>
    <row r="2181" spans="1:15" ht="12.75">
      <c r="A2181" s="1" t="s">
        <v>202</v>
      </c>
      <c r="B2181" s="1" t="s">
        <v>219</v>
      </c>
      <c r="C2181" s="2">
        <v>0</v>
      </c>
      <c r="D2181" s="2">
        <v>0</v>
      </c>
      <c r="E2181" s="2">
        <v>0</v>
      </c>
      <c r="F2181" s="2">
        <v>0</v>
      </c>
      <c r="G2181" s="2">
        <v>0</v>
      </c>
      <c r="H2181" s="2">
        <v>0</v>
      </c>
      <c r="I2181" s="2">
        <v>0</v>
      </c>
      <c r="J2181" s="2">
        <v>0</v>
      </c>
      <c r="K2181" s="2">
        <v>0</v>
      </c>
      <c r="L2181" s="2">
        <v>12651.4</v>
      </c>
      <c r="M2181" s="2">
        <v>0</v>
      </c>
      <c r="N2181" s="2">
        <v>0</v>
      </c>
      <c r="O2181" s="2">
        <f t="shared" si="34"/>
        <v>12651.4</v>
      </c>
    </row>
    <row r="2182" spans="1:15" ht="12.75">
      <c r="A2182" s="1" t="s">
        <v>147</v>
      </c>
      <c r="B2182" s="1" t="s">
        <v>27</v>
      </c>
      <c r="C2182" s="2">
        <v>0</v>
      </c>
      <c r="D2182" s="2">
        <v>0</v>
      </c>
      <c r="E2182" s="2">
        <v>0</v>
      </c>
      <c r="F2182" s="2">
        <v>3993.45</v>
      </c>
      <c r="G2182" s="2">
        <v>0</v>
      </c>
      <c r="H2182" s="2">
        <v>0</v>
      </c>
      <c r="I2182" s="2">
        <v>0</v>
      </c>
      <c r="J2182" s="2">
        <v>0</v>
      </c>
      <c r="K2182" s="2">
        <v>0</v>
      </c>
      <c r="L2182" s="2">
        <v>0</v>
      </c>
      <c r="M2182" s="2">
        <v>0</v>
      </c>
      <c r="N2182" s="2">
        <v>0</v>
      </c>
      <c r="O2182" s="2">
        <f t="shared" si="34"/>
        <v>3993.45</v>
      </c>
    </row>
    <row r="2183" spans="1:15" ht="12.75">
      <c r="A2183" s="1" t="s">
        <v>212</v>
      </c>
      <c r="B2183" s="1" t="s">
        <v>154</v>
      </c>
      <c r="C2183" s="2">
        <v>185160.44</v>
      </c>
      <c r="D2183" s="2">
        <v>264863.84</v>
      </c>
      <c r="E2183" s="2">
        <v>288691.05</v>
      </c>
      <c r="F2183" s="2">
        <v>306211.12</v>
      </c>
      <c r="G2183" s="2">
        <v>77124.18</v>
      </c>
      <c r="H2183" s="2">
        <v>341146.21</v>
      </c>
      <c r="I2183" s="2">
        <v>616630.07</v>
      </c>
      <c r="J2183" s="2">
        <v>81562.5</v>
      </c>
      <c r="K2183" s="2">
        <v>100238.98</v>
      </c>
      <c r="L2183" s="2">
        <v>52369.02</v>
      </c>
      <c r="M2183" s="2">
        <v>227099.83</v>
      </c>
      <c r="N2183" s="2">
        <v>427056.65</v>
      </c>
      <c r="O2183" s="2">
        <f t="shared" si="34"/>
        <v>2968153.89</v>
      </c>
    </row>
    <row r="2184" spans="1:15" ht="12.75">
      <c r="A2184" s="1" t="s">
        <v>212</v>
      </c>
      <c r="B2184" s="1" t="s">
        <v>196</v>
      </c>
      <c r="C2184" s="2">
        <v>0</v>
      </c>
      <c r="D2184" s="2">
        <v>0</v>
      </c>
      <c r="E2184" s="2">
        <v>0</v>
      </c>
      <c r="F2184" s="2">
        <v>0</v>
      </c>
      <c r="G2184" s="2">
        <v>0</v>
      </c>
      <c r="H2184" s="2">
        <v>0</v>
      </c>
      <c r="I2184" s="2">
        <v>0</v>
      </c>
      <c r="J2184" s="2">
        <v>0</v>
      </c>
      <c r="K2184" s="2">
        <v>0</v>
      </c>
      <c r="L2184" s="2">
        <v>0</v>
      </c>
      <c r="M2184" s="2">
        <v>185404.8</v>
      </c>
      <c r="N2184" s="2">
        <v>0</v>
      </c>
      <c r="O2184" s="2">
        <f t="shared" si="34"/>
        <v>185404.8</v>
      </c>
    </row>
    <row r="2185" spans="1:15" ht="12.75">
      <c r="A2185" s="1" t="s">
        <v>212</v>
      </c>
      <c r="B2185" s="1" t="s">
        <v>130</v>
      </c>
      <c r="C2185" s="2">
        <v>0</v>
      </c>
      <c r="D2185" s="2">
        <v>0</v>
      </c>
      <c r="E2185" s="2">
        <v>62542.5</v>
      </c>
      <c r="F2185" s="2">
        <v>0</v>
      </c>
      <c r="G2185" s="2">
        <v>0</v>
      </c>
      <c r="H2185" s="2">
        <v>0</v>
      </c>
      <c r="I2185" s="2">
        <v>0</v>
      </c>
      <c r="J2185" s="2">
        <v>0</v>
      </c>
      <c r="K2185" s="2">
        <v>0</v>
      </c>
      <c r="L2185" s="2">
        <v>16257.57</v>
      </c>
      <c r="M2185" s="2">
        <v>69000</v>
      </c>
      <c r="N2185" s="2">
        <v>0</v>
      </c>
      <c r="O2185" s="2">
        <f t="shared" si="34"/>
        <v>147800.07</v>
      </c>
    </row>
    <row r="2186" spans="1:15" ht="12.75">
      <c r="A2186" s="1" t="s">
        <v>212</v>
      </c>
      <c r="B2186" s="1" t="s">
        <v>171</v>
      </c>
      <c r="C2186" s="2">
        <v>0</v>
      </c>
      <c r="D2186" s="2">
        <v>425765.84</v>
      </c>
      <c r="E2186" s="2">
        <v>0</v>
      </c>
      <c r="F2186" s="2">
        <v>0</v>
      </c>
      <c r="G2186" s="2">
        <v>0</v>
      </c>
      <c r="H2186" s="2">
        <v>0</v>
      </c>
      <c r="I2186" s="2">
        <v>37668.04</v>
      </c>
      <c r="J2186" s="2">
        <v>0</v>
      </c>
      <c r="K2186" s="2">
        <v>30472.44</v>
      </c>
      <c r="L2186" s="2">
        <v>72776.54</v>
      </c>
      <c r="M2186" s="2">
        <v>19597.72</v>
      </c>
      <c r="N2186" s="2">
        <v>141792</v>
      </c>
      <c r="O2186" s="2">
        <f t="shared" si="34"/>
        <v>728072.58</v>
      </c>
    </row>
    <row r="2187" spans="1:15" ht="12.75">
      <c r="A2187" s="1" t="s">
        <v>212</v>
      </c>
      <c r="B2187" s="1" t="s">
        <v>30</v>
      </c>
      <c r="C2187" s="2">
        <v>584817.56</v>
      </c>
      <c r="D2187" s="2">
        <v>1346686.56</v>
      </c>
      <c r="E2187" s="2">
        <v>2105173.83</v>
      </c>
      <c r="F2187" s="2">
        <v>1574771.15</v>
      </c>
      <c r="G2187" s="2">
        <v>1659572.63</v>
      </c>
      <c r="H2187" s="2">
        <v>2690981.86</v>
      </c>
      <c r="I2187" s="2">
        <v>1495163.09</v>
      </c>
      <c r="J2187" s="2">
        <v>1425181.58</v>
      </c>
      <c r="K2187" s="2">
        <v>2301564.9</v>
      </c>
      <c r="L2187" s="2">
        <v>2783125.26</v>
      </c>
      <c r="M2187" s="2">
        <v>2312939.78</v>
      </c>
      <c r="N2187" s="2">
        <v>2257849.44</v>
      </c>
      <c r="O2187" s="2">
        <f t="shared" si="34"/>
        <v>22537827.640000004</v>
      </c>
    </row>
    <row r="2188" spans="1:15" ht="12.75">
      <c r="A2188" s="1" t="s">
        <v>108</v>
      </c>
      <c r="B2188" s="1" t="s">
        <v>57</v>
      </c>
      <c r="C2188" s="2">
        <v>164585.67</v>
      </c>
      <c r="D2188" s="2">
        <v>95868.21</v>
      </c>
      <c r="E2188" s="2">
        <v>370116.65</v>
      </c>
      <c r="F2188" s="2">
        <v>283963.33</v>
      </c>
      <c r="G2188" s="2">
        <v>674938.48</v>
      </c>
      <c r="H2188" s="2">
        <v>524970.3</v>
      </c>
      <c r="I2188" s="2">
        <v>179368.16</v>
      </c>
      <c r="J2188" s="2">
        <v>312276.2</v>
      </c>
      <c r="K2188" s="2">
        <v>256535.32</v>
      </c>
      <c r="L2188" s="2">
        <v>165965</v>
      </c>
      <c r="M2188" s="2">
        <v>337300.47</v>
      </c>
      <c r="N2188" s="2">
        <v>86158.01</v>
      </c>
      <c r="O2188" s="2">
        <f t="shared" si="34"/>
        <v>3452045.8</v>
      </c>
    </row>
    <row r="2189" spans="1:15" ht="12.75">
      <c r="A2189" s="1" t="s">
        <v>108</v>
      </c>
      <c r="B2189" s="1" t="s">
        <v>166</v>
      </c>
      <c r="C2189" s="2">
        <v>127481.8</v>
      </c>
      <c r="D2189" s="2">
        <v>37647.95</v>
      </c>
      <c r="E2189" s="2">
        <v>81187.57</v>
      </c>
      <c r="F2189" s="2">
        <v>135785.91</v>
      </c>
      <c r="G2189" s="2">
        <v>17361.64</v>
      </c>
      <c r="H2189" s="2">
        <v>22814.53</v>
      </c>
      <c r="I2189" s="2">
        <v>76117.36</v>
      </c>
      <c r="J2189" s="2">
        <v>898</v>
      </c>
      <c r="K2189" s="2">
        <v>18220.89</v>
      </c>
      <c r="L2189" s="2">
        <v>22157.86</v>
      </c>
      <c r="M2189" s="2">
        <v>21833.57</v>
      </c>
      <c r="N2189" s="2">
        <v>383261.34</v>
      </c>
      <c r="O2189" s="2">
        <f t="shared" si="34"/>
        <v>944768.4199999999</v>
      </c>
    </row>
    <row r="2190" spans="1:15" ht="12.75">
      <c r="A2190" s="1" t="s">
        <v>212</v>
      </c>
      <c r="B2190" s="1" t="s">
        <v>65</v>
      </c>
      <c r="C2190" s="2">
        <v>21180.48</v>
      </c>
      <c r="D2190" s="2">
        <v>254422.86</v>
      </c>
      <c r="E2190" s="2">
        <v>264419.73</v>
      </c>
      <c r="F2190" s="2">
        <v>95363.11</v>
      </c>
      <c r="G2190" s="2">
        <v>22258.1</v>
      </c>
      <c r="H2190" s="2">
        <v>378790.47</v>
      </c>
      <c r="I2190" s="2">
        <v>128061.06</v>
      </c>
      <c r="J2190" s="2">
        <v>368769.48</v>
      </c>
      <c r="K2190" s="2">
        <v>231488.81</v>
      </c>
      <c r="L2190" s="2">
        <v>605408.95</v>
      </c>
      <c r="M2190" s="2">
        <v>391867.08</v>
      </c>
      <c r="N2190" s="2">
        <v>24567.78</v>
      </c>
      <c r="O2190" s="2">
        <f t="shared" si="34"/>
        <v>2786597.9099999997</v>
      </c>
    </row>
    <row r="2191" spans="1:15" ht="12.75">
      <c r="A2191" s="1" t="s">
        <v>212</v>
      </c>
      <c r="B2191" s="1" t="s">
        <v>89</v>
      </c>
      <c r="C2191" s="2">
        <v>3376.01</v>
      </c>
      <c r="D2191" s="2">
        <v>8239.5</v>
      </c>
      <c r="E2191" s="2">
        <v>292</v>
      </c>
      <c r="F2191" s="2">
        <v>0</v>
      </c>
      <c r="G2191" s="2">
        <v>0</v>
      </c>
      <c r="H2191" s="2">
        <v>0</v>
      </c>
      <c r="I2191" s="2">
        <v>17291.9</v>
      </c>
      <c r="J2191" s="2">
        <v>30236.48</v>
      </c>
      <c r="K2191" s="2">
        <v>17492.78</v>
      </c>
      <c r="L2191" s="2">
        <v>116132.8</v>
      </c>
      <c r="M2191" s="2">
        <v>21661.1</v>
      </c>
      <c r="N2191" s="2">
        <v>0</v>
      </c>
      <c r="O2191" s="2">
        <f t="shared" si="34"/>
        <v>214722.57</v>
      </c>
    </row>
    <row r="2192" spans="1:15" ht="12.75">
      <c r="A2192" s="1" t="s">
        <v>220</v>
      </c>
      <c r="B2192" s="1" t="s">
        <v>6</v>
      </c>
      <c r="C2192" s="2">
        <v>221650</v>
      </c>
      <c r="D2192" s="2">
        <v>191298.23</v>
      </c>
      <c r="E2192" s="2">
        <v>119498</v>
      </c>
      <c r="F2192" s="2">
        <v>46600</v>
      </c>
      <c r="G2192" s="2">
        <v>72600</v>
      </c>
      <c r="H2192" s="2">
        <v>42055</v>
      </c>
      <c r="I2192" s="2">
        <v>40875</v>
      </c>
      <c r="J2192" s="2">
        <v>161625</v>
      </c>
      <c r="K2192" s="2">
        <v>446664</v>
      </c>
      <c r="L2192" s="2">
        <v>644486</v>
      </c>
      <c r="M2192" s="2">
        <v>430080</v>
      </c>
      <c r="N2192" s="2">
        <v>624240</v>
      </c>
      <c r="O2192" s="2">
        <f t="shared" si="34"/>
        <v>3041671.23</v>
      </c>
    </row>
    <row r="2193" spans="1:15" ht="12.75">
      <c r="A2193" s="1" t="s">
        <v>132</v>
      </c>
      <c r="B2193" s="1" t="s">
        <v>52</v>
      </c>
      <c r="C2193" s="2">
        <v>21200</v>
      </c>
      <c r="D2193" s="2">
        <v>5697.5</v>
      </c>
      <c r="E2193" s="2">
        <v>20925</v>
      </c>
      <c r="F2193" s="2">
        <v>15186.22</v>
      </c>
      <c r="G2193" s="2">
        <v>0</v>
      </c>
      <c r="H2193" s="2">
        <v>28850</v>
      </c>
      <c r="I2193" s="2">
        <v>0</v>
      </c>
      <c r="J2193" s="2">
        <v>22000</v>
      </c>
      <c r="K2193" s="2">
        <v>0</v>
      </c>
      <c r="L2193" s="2">
        <v>2995</v>
      </c>
      <c r="M2193" s="2">
        <v>56820.2</v>
      </c>
      <c r="N2193" s="2">
        <v>3394</v>
      </c>
      <c r="O2193" s="2">
        <f t="shared" si="34"/>
        <v>177067.91999999998</v>
      </c>
    </row>
    <row r="2194" spans="1:15" ht="12.75">
      <c r="A2194" s="1" t="s">
        <v>125</v>
      </c>
      <c r="B2194" s="1" t="s">
        <v>100</v>
      </c>
      <c r="C2194" s="2">
        <v>77633.7</v>
      </c>
      <c r="D2194" s="2">
        <v>0</v>
      </c>
      <c r="E2194" s="2">
        <v>42658</v>
      </c>
      <c r="F2194" s="2">
        <v>8257</v>
      </c>
      <c r="G2194" s="2">
        <v>0</v>
      </c>
      <c r="H2194" s="2">
        <v>0</v>
      </c>
      <c r="I2194" s="2">
        <v>0</v>
      </c>
      <c r="J2194" s="2">
        <v>0</v>
      </c>
      <c r="K2194" s="2">
        <v>0</v>
      </c>
      <c r="L2194" s="2">
        <v>0</v>
      </c>
      <c r="M2194" s="2">
        <v>0</v>
      </c>
      <c r="N2194" s="2">
        <v>0</v>
      </c>
      <c r="O2194" s="2">
        <f t="shared" si="34"/>
        <v>128548.7</v>
      </c>
    </row>
    <row r="2195" spans="1:15" ht="12.75">
      <c r="A2195" s="1" t="s">
        <v>212</v>
      </c>
      <c r="B2195" s="1" t="s">
        <v>101</v>
      </c>
      <c r="C2195" s="2">
        <v>0</v>
      </c>
      <c r="D2195" s="2">
        <v>8580</v>
      </c>
      <c r="E2195" s="2">
        <v>0</v>
      </c>
      <c r="F2195" s="2">
        <v>0</v>
      </c>
      <c r="G2195" s="2">
        <v>0</v>
      </c>
      <c r="H2195" s="2">
        <v>0</v>
      </c>
      <c r="I2195" s="2">
        <v>0</v>
      </c>
      <c r="J2195" s="2">
        <v>4301.46</v>
      </c>
      <c r="K2195" s="2">
        <v>0</v>
      </c>
      <c r="L2195" s="2">
        <v>78624</v>
      </c>
      <c r="M2195" s="2">
        <v>0</v>
      </c>
      <c r="N2195" s="2">
        <v>0</v>
      </c>
      <c r="O2195" s="2">
        <f t="shared" si="34"/>
        <v>91505.45999999999</v>
      </c>
    </row>
    <row r="2196" spans="1:15" ht="12.75">
      <c r="A2196" s="1" t="s">
        <v>236</v>
      </c>
      <c r="B2196" s="1" t="s">
        <v>49</v>
      </c>
      <c r="C2196" s="2">
        <v>281918.58</v>
      </c>
      <c r="D2196" s="2">
        <v>110245.91</v>
      </c>
      <c r="E2196" s="2">
        <v>161901.39</v>
      </c>
      <c r="F2196" s="2">
        <v>59304.88</v>
      </c>
      <c r="G2196" s="2">
        <v>14441.17</v>
      </c>
      <c r="H2196" s="2">
        <v>179014.6</v>
      </c>
      <c r="I2196" s="2">
        <v>75550.17</v>
      </c>
      <c r="J2196" s="2">
        <v>0</v>
      </c>
      <c r="K2196" s="2">
        <v>5232.79</v>
      </c>
      <c r="L2196" s="2">
        <v>1353.07</v>
      </c>
      <c r="M2196" s="2">
        <v>123115.78</v>
      </c>
      <c r="N2196" s="2">
        <v>29688.89</v>
      </c>
      <c r="O2196" s="2">
        <f t="shared" si="34"/>
        <v>1041767.2300000001</v>
      </c>
    </row>
    <row r="2197" spans="1:15" ht="12.75">
      <c r="A2197" s="1" t="s">
        <v>212</v>
      </c>
      <c r="B2197" s="1" t="s">
        <v>113</v>
      </c>
      <c r="C2197" s="2">
        <v>0</v>
      </c>
      <c r="D2197" s="2">
        <v>0</v>
      </c>
      <c r="E2197" s="2">
        <v>0</v>
      </c>
      <c r="F2197" s="2">
        <v>62042.13</v>
      </c>
      <c r="G2197" s="2">
        <v>39706.47</v>
      </c>
      <c r="H2197" s="2">
        <v>117136.78</v>
      </c>
      <c r="I2197" s="2">
        <v>35177.42</v>
      </c>
      <c r="J2197" s="2">
        <v>0</v>
      </c>
      <c r="K2197" s="2">
        <v>26275.41</v>
      </c>
      <c r="L2197" s="2">
        <v>20446</v>
      </c>
      <c r="M2197" s="2">
        <v>0</v>
      </c>
      <c r="N2197" s="2">
        <v>82817.86</v>
      </c>
      <c r="O2197" s="2">
        <f t="shared" si="34"/>
        <v>383602.06999999995</v>
      </c>
    </row>
    <row r="2198" spans="1:15" ht="12.75">
      <c r="A2198" s="1" t="s">
        <v>160</v>
      </c>
      <c r="B2198" s="1" t="s">
        <v>195</v>
      </c>
      <c r="C2198" s="2">
        <v>0</v>
      </c>
      <c r="D2198" s="2">
        <v>0</v>
      </c>
      <c r="E2198" s="2">
        <v>0</v>
      </c>
      <c r="F2198" s="2">
        <v>0</v>
      </c>
      <c r="G2198" s="2">
        <v>0</v>
      </c>
      <c r="H2198" s="2">
        <v>0</v>
      </c>
      <c r="I2198" s="2">
        <v>0</v>
      </c>
      <c r="J2198" s="2">
        <v>0</v>
      </c>
      <c r="K2198" s="2">
        <v>0</v>
      </c>
      <c r="L2198" s="2">
        <v>0</v>
      </c>
      <c r="M2198" s="2">
        <v>0</v>
      </c>
      <c r="N2198" s="2">
        <v>89566.56</v>
      </c>
      <c r="O2198" s="2">
        <f t="shared" si="34"/>
        <v>89566.56</v>
      </c>
    </row>
    <row r="2199" spans="1:15" ht="12.75">
      <c r="A2199" s="1" t="s">
        <v>160</v>
      </c>
      <c r="B2199" s="1" t="s">
        <v>161</v>
      </c>
      <c r="C2199" s="2">
        <v>0</v>
      </c>
      <c r="D2199" s="2">
        <v>0</v>
      </c>
      <c r="E2199" s="2">
        <v>0</v>
      </c>
      <c r="F2199" s="2">
        <v>0</v>
      </c>
      <c r="G2199" s="2">
        <v>0</v>
      </c>
      <c r="H2199" s="2">
        <v>0</v>
      </c>
      <c r="I2199" s="2">
        <v>30790</v>
      </c>
      <c r="J2199" s="2">
        <v>0</v>
      </c>
      <c r="K2199" s="2">
        <v>0</v>
      </c>
      <c r="L2199" s="2">
        <v>0</v>
      </c>
      <c r="M2199" s="2">
        <v>108674</v>
      </c>
      <c r="N2199" s="2">
        <v>0</v>
      </c>
      <c r="O2199" s="2">
        <f t="shared" si="34"/>
        <v>139464</v>
      </c>
    </row>
    <row r="2200" spans="1:15" ht="12.75">
      <c r="A2200" s="1" t="s">
        <v>143</v>
      </c>
      <c r="B2200" s="1" t="s">
        <v>66</v>
      </c>
      <c r="C2200" s="2">
        <v>3750</v>
      </c>
      <c r="D2200" s="2">
        <v>16000</v>
      </c>
      <c r="E2200" s="2">
        <v>20000</v>
      </c>
      <c r="F2200" s="2">
        <v>0</v>
      </c>
      <c r="G2200" s="2">
        <v>1054000</v>
      </c>
      <c r="H2200" s="2">
        <v>0</v>
      </c>
      <c r="I2200" s="2">
        <v>0</v>
      </c>
      <c r="J2200" s="2">
        <v>0</v>
      </c>
      <c r="K2200" s="2">
        <v>0</v>
      </c>
      <c r="L2200" s="2">
        <v>0</v>
      </c>
      <c r="M2200" s="2">
        <v>2450</v>
      </c>
      <c r="N2200" s="2">
        <v>0</v>
      </c>
      <c r="O2200" s="2">
        <f t="shared" si="34"/>
        <v>1096200</v>
      </c>
    </row>
    <row r="2201" spans="1:15" ht="12.75">
      <c r="A2201" s="1" t="s">
        <v>143</v>
      </c>
      <c r="B2201" s="1" t="s">
        <v>15</v>
      </c>
      <c r="C2201" s="2">
        <v>16809.66</v>
      </c>
      <c r="D2201" s="2">
        <v>67804</v>
      </c>
      <c r="E2201" s="2">
        <v>0</v>
      </c>
      <c r="F2201" s="2">
        <v>0</v>
      </c>
      <c r="G2201" s="2">
        <v>51304.48</v>
      </c>
      <c r="H2201" s="2">
        <v>39182.4</v>
      </c>
      <c r="I2201" s="2">
        <v>0</v>
      </c>
      <c r="J2201" s="2">
        <v>7191.31</v>
      </c>
      <c r="K2201" s="2">
        <v>59135.97</v>
      </c>
      <c r="L2201" s="2">
        <v>32683.89</v>
      </c>
      <c r="M2201" s="2">
        <v>0</v>
      </c>
      <c r="N2201" s="2">
        <v>0</v>
      </c>
      <c r="O2201" s="2">
        <f t="shared" si="34"/>
        <v>274111.71</v>
      </c>
    </row>
    <row r="2202" spans="1:15" ht="12.75">
      <c r="A2202" s="1" t="s">
        <v>148</v>
      </c>
      <c r="B2202" s="1" t="s">
        <v>156</v>
      </c>
      <c r="C2202" s="2">
        <v>36911.02</v>
      </c>
      <c r="D2202" s="2">
        <v>0</v>
      </c>
      <c r="E2202" s="2">
        <v>0</v>
      </c>
      <c r="F2202" s="2">
        <v>0</v>
      </c>
      <c r="G2202" s="2">
        <v>0</v>
      </c>
      <c r="H2202" s="2">
        <v>0</v>
      </c>
      <c r="I2202" s="2">
        <v>0</v>
      </c>
      <c r="J2202" s="2">
        <v>21920.9</v>
      </c>
      <c r="K2202" s="2">
        <v>0</v>
      </c>
      <c r="L2202" s="2">
        <v>0</v>
      </c>
      <c r="M2202" s="2">
        <v>0</v>
      </c>
      <c r="N2202" s="2">
        <v>0</v>
      </c>
      <c r="O2202" s="2">
        <f t="shared" si="34"/>
        <v>58831.92</v>
      </c>
    </row>
    <row r="2203" spans="1:15" ht="12.75">
      <c r="A2203" s="1" t="s">
        <v>148</v>
      </c>
      <c r="B2203" s="1" t="s">
        <v>92</v>
      </c>
      <c r="C2203" s="2">
        <v>0</v>
      </c>
      <c r="D2203" s="2">
        <v>9916.83</v>
      </c>
      <c r="E2203" s="2">
        <v>7749.22</v>
      </c>
      <c r="F2203" s="2">
        <v>5343.9</v>
      </c>
      <c r="G2203" s="2">
        <v>0</v>
      </c>
      <c r="H2203" s="2">
        <v>11078.58</v>
      </c>
      <c r="I2203" s="2">
        <v>0</v>
      </c>
      <c r="J2203" s="2">
        <v>8209.33</v>
      </c>
      <c r="K2203" s="2">
        <v>0</v>
      </c>
      <c r="L2203" s="2">
        <v>19296.24</v>
      </c>
      <c r="M2203" s="2">
        <v>2768.85</v>
      </c>
      <c r="N2203" s="2">
        <v>0</v>
      </c>
      <c r="O2203" s="2">
        <f t="shared" si="34"/>
        <v>64362.950000000004</v>
      </c>
    </row>
    <row r="2204" spans="1:15" ht="12.75">
      <c r="A2204" s="1" t="s">
        <v>148</v>
      </c>
      <c r="B2204" s="1" t="s">
        <v>36</v>
      </c>
      <c r="C2204" s="2">
        <v>17493.97</v>
      </c>
      <c r="D2204" s="2">
        <v>476.29</v>
      </c>
      <c r="E2204" s="2">
        <v>0</v>
      </c>
      <c r="F2204" s="2">
        <v>110450.72</v>
      </c>
      <c r="G2204" s="2">
        <v>2470.13</v>
      </c>
      <c r="H2204" s="2">
        <v>4846.62</v>
      </c>
      <c r="I2204" s="2">
        <v>7043.54</v>
      </c>
      <c r="J2204" s="2">
        <v>0</v>
      </c>
      <c r="K2204" s="2">
        <v>53005.69</v>
      </c>
      <c r="L2204" s="2">
        <v>25009.91</v>
      </c>
      <c r="M2204" s="2">
        <v>13032.52</v>
      </c>
      <c r="N2204" s="2">
        <v>0</v>
      </c>
      <c r="O2204" s="2">
        <f t="shared" si="34"/>
        <v>233829.39</v>
      </c>
    </row>
    <row r="2205" spans="1:15" ht="12.75">
      <c r="A2205" s="1" t="s">
        <v>148</v>
      </c>
      <c r="B2205" s="1" t="s">
        <v>31</v>
      </c>
      <c r="C2205" s="2">
        <v>0</v>
      </c>
      <c r="D2205" s="2">
        <v>8119.16</v>
      </c>
      <c r="E2205" s="2">
        <v>20858.52</v>
      </c>
      <c r="F2205" s="2">
        <v>128507.98</v>
      </c>
      <c r="G2205" s="2">
        <v>46717.44</v>
      </c>
      <c r="H2205" s="2">
        <v>46906.7</v>
      </c>
      <c r="I2205" s="2">
        <v>15097.83</v>
      </c>
      <c r="J2205" s="2">
        <v>79747.61</v>
      </c>
      <c r="K2205" s="2">
        <v>65550.65</v>
      </c>
      <c r="L2205" s="2">
        <v>26413.85</v>
      </c>
      <c r="M2205" s="2">
        <v>8710.76</v>
      </c>
      <c r="N2205" s="2">
        <v>0</v>
      </c>
      <c r="O2205" s="2">
        <f t="shared" si="34"/>
        <v>446630.5</v>
      </c>
    </row>
    <row r="2206" spans="1:15" ht="12.75">
      <c r="A2206" s="1" t="s">
        <v>148</v>
      </c>
      <c r="B2206" s="1" t="s">
        <v>49</v>
      </c>
      <c r="C2206" s="2">
        <v>58962.99</v>
      </c>
      <c r="D2206" s="2">
        <v>190399.26</v>
      </c>
      <c r="E2206" s="2">
        <v>65670.33</v>
      </c>
      <c r="F2206" s="2">
        <v>110210.38</v>
      </c>
      <c r="G2206" s="2">
        <v>83606.82</v>
      </c>
      <c r="H2206" s="2">
        <v>194120.03</v>
      </c>
      <c r="I2206" s="2">
        <v>54491.15</v>
      </c>
      <c r="J2206" s="2">
        <v>174633.4</v>
      </c>
      <c r="K2206" s="2">
        <v>53465.47</v>
      </c>
      <c r="L2206" s="2">
        <v>150409.52</v>
      </c>
      <c r="M2206" s="2">
        <v>26865.14</v>
      </c>
      <c r="N2206" s="2">
        <v>121227.27</v>
      </c>
      <c r="O2206" s="2">
        <f t="shared" si="34"/>
        <v>1284061.76</v>
      </c>
    </row>
    <row r="2207" spans="1:15" ht="12.75">
      <c r="A2207" s="1" t="s">
        <v>263</v>
      </c>
      <c r="B2207" s="1" t="s">
        <v>128</v>
      </c>
      <c r="C2207" s="2">
        <v>0</v>
      </c>
      <c r="D2207" s="2">
        <v>0</v>
      </c>
      <c r="E2207" s="2">
        <v>0</v>
      </c>
      <c r="F2207" s="2">
        <v>0</v>
      </c>
      <c r="G2207" s="2">
        <v>0</v>
      </c>
      <c r="H2207" s="2">
        <v>0</v>
      </c>
      <c r="I2207" s="2">
        <v>0</v>
      </c>
      <c r="J2207" s="2">
        <v>0</v>
      </c>
      <c r="K2207" s="2">
        <v>0</v>
      </c>
      <c r="L2207" s="2">
        <v>0</v>
      </c>
      <c r="M2207" s="2">
        <v>16954.66</v>
      </c>
      <c r="N2207" s="2">
        <v>0</v>
      </c>
      <c r="O2207" s="2">
        <f t="shared" si="34"/>
        <v>16954.66</v>
      </c>
    </row>
    <row r="2208" spans="1:15" ht="12.75">
      <c r="A2208" s="1" t="s">
        <v>160</v>
      </c>
      <c r="B2208" s="1" t="s">
        <v>80</v>
      </c>
      <c r="C2208" s="2">
        <v>0</v>
      </c>
      <c r="D2208" s="2">
        <v>0</v>
      </c>
      <c r="E2208" s="2">
        <v>20071.86</v>
      </c>
      <c r="F2208" s="2">
        <v>0</v>
      </c>
      <c r="G2208" s="2">
        <v>54354.05</v>
      </c>
      <c r="H2208" s="2">
        <v>0</v>
      </c>
      <c r="I2208" s="2">
        <v>43820.68</v>
      </c>
      <c r="J2208" s="2">
        <v>98022.56</v>
      </c>
      <c r="K2208" s="2">
        <v>42723.72</v>
      </c>
      <c r="L2208" s="2">
        <v>0</v>
      </c>
      <c r="M2208" s="2">
        <v>0</v>
      </c>
      <c r="N2208" s="2">
        <v>0</v>
      </c>
      <c r="O2208" s="2">
        <f t="shared" si="34"/>
        <v>258992.87</v>
      </c>
    </row>
    <row r="2209" spans="1:15" ht="12.75">
      <c r="A2209" s="1" t="s">
        <v>143</v>
      </c>
      <c r="B2209" s="1" t="s">
        <v>271</v>
      </c>
      <c r="C2209" s="2">
        <v>0</v>
      </c>
      <c r="D2209" s="2">
        <v>0</v>
      </c>
      <c r="E2209" s="2">
        <v>0</v>
      </c>
      <c r="F2209" s="2">
        <v>0</v>
      </c>
      <c r="G2209" s="2">
        <v>0</v>
      </c>
      <c r="H2209" s="2">
        <v>0</v>
      </c>
      <c r="I2209" s="2">
        <v>0</v>
      </c>
      <c r="J2209" s="2">
        <v>43235.4</v>
      </c>
      <c r="K2209" s="2">
        <v>0</v>
      </c>
      <c r="L2209" s="2">
        <v>0</v>
      </c>
      <c r="M2209" s="2">
        <v>0</v>
      </c>
      <c r="N2209" s="2">
        <v>0</v>
      </c>
      <c r="O2209" s="2">
        <f t="shared" si="34"/>
        <v>43235.4</v>
      </c>
    </row>
    <row r="2210" spans="1:15" ht="12.75">
      <c r="A2210" s="1" t="s">
        <v>143</v>
      </c>
      <c r="B2210" s="1" t="s">
        <v>106</v>
      </c>
      <c r="C2210" s="2">
        <v>0</v>
      </c>
      <c r="D2210" s="2">
        <v>0</v>
      </c>
      <c r="E2210" s="2">
        <v>0</v>
      </c>
      <c r="F2210" s="2">
        <v>0</v>
      </c>
      <c r="G2210" s="2">
        <v>0</v>
      </c>
      <c r="H2210" s="2">
        <v>0</v>
      </c>
      <c r="I2210" s="2">
        <v>0</v>
      </c>
      <c r="J2210" s="2">
        <v>0</v>
      </c>
      <c r="K2210" s="2">
        <v>64686.43</v>
      </c>
      <c r="L2210" s="2">
        <v>41795.52</v>
      </c>
      <c r="M2210" s="2">
        <v>41795.52</v>
      </c>
      <c r="N2210" s="2">
        <v>41795.52</v>
      </c>
      <c r="O2210" s="2">
        <f t="shared" si="34"/>
        <v>190072.99</v>
      </c>
    </row>
    <row r="2211" spans="1:15" ht="12.75">
      <c r="A2211" s="1" t="s">
        <v>141</v>
      </c>
      <c r="B2211" s="1" t="s">
        <v>206</v>
      </c>
      <c r="C2211" s="2">
        <v>0</v>
      </c>
      <c r="D2211" s="2">
        <v>5714.12</v>
      </c>
      <c r="E2211" s="2">
        <v>5713.27</v>
      </c>
      <c r="F2211" s="2">
        <v>21747.96</v>
      </c>
      <c r="G2211" s="2">
        <v>0</v>
      </c>
      <c r="H2211" s="2">
        <v>0</v>
      </c>
      <c r="I2211" s="2">
        <v>19770.06</v>
      </c>
      <c r="J2211" s="2">
        <v>0</v>
      </c>
      <c r="K2211" s="2">
        <v>0</v>
      </c>
      <c r="L2211" s="2">
        <v>5753.35</v>
      </c>
      <c r="M2211" s="2">
        <v>0</v>
      </c>
      <c r="N2211" s="2">
        <v>0</v>
      </c>
      <c r="O2211" s="2">
        <f t="shared" si="34"/>
        <v>58698.76</v>
      </c>
    </row>
    <row r="2212" spans="1:15" ht="12.75">
      <c r="A2212" s="1" t="s">
        <v>141</v>
      </c>
      <c r="B2212" s="1" t="s">
        <v>158</v>
      </c>
      <c r="C2212" s="2">
        <v>0</v>
      </c>
      <c r="D2212" s="2">
        <v>0</v>
      </c>
      <c r="E2212" s="2">
        <v>0</v>
      </c>
      <c r="F2212" s="2">
        <v>0</v>
      </c>
      <c r="G2212" s="2">
        <v>0</v>
      </c>
      <c r="H2212" s="2">
        <v>0</v>
      </c>
      <c r="I2212" s="2">
        <v>0</v>
      </c>
      <c r="J2212" s="2">
        <v>0</v>
      </c>
      <c r="K2212" s="2">
        <v>0</v>
      </c>
      <c r="L2212" s="2">
        <v>34890.48</v>
      </c>
      <c r="M2212" s="2">
        <v>0</v>
      </c>
      <c r="N2212" s="2">
        <v>0</v>
      </c>
      <c r="O2212" s="2">
        <f t="shared" si="34"/>
        <v>34890.48</v>
      </c>
    </row>
    <row r="2213" spans="1:15" ht="12.75">
      <c r="A2213" s="1" t="s">
        <v>108</v>
      </c>
      <c r="B2213" s="1" t="s">
        <v>88</v>
      </c>
      <c r="C2213" s="2">
        <v>1010233.69</v>
      </c>
      <c r="D2213" s="2">
        <v>68898.49</v>
      </c>
      <c r="E2213" s="2">
        <v>220620.91</v>
      </c>
      <c r="F2213" s="2">
        <v>2206754.35</v>
      </c>
      <c r="G2213" s="2">
        <v>797629.35</v>
      </c>
      <c r="H2213" s="2">
        <v>203834.19</v>
      </c>
      <c r="I2213" s="2">
        <v>453522.87</v>
      </c>
      <c r="J2213" s="2">
        <v>1504168.87</v>
      </c>
      <c r="K2213" s="2">
        <v>1899945.44</v>
      </c>
      <c r="L2213" s="2">
        <v>361024.97</v>
      </c>
      <c r="M2213" s="2">
        <v>1014182.34</v>
      </c>
      <c r="N2213" s="2">
        <v>1057792.03</v>
      </c>
      <c r="O2213" s="2">
        <f t="shared" si="34"/>
        <v>10798607.5</v>
      </c>
    </row>
    <row r="2214" spans="1:15" ht="12.75">
      <c r="A2214" s="1" t="s">
        <v>236</v>
      </c>
      <c r="B2214" s="1" t="s">
        <v>5</v>
      </c>
      <c r="C2214" s="2">
        <v>3648648.27</v>
      </c>
      <c r="D2214" s="2">
        <v>5142645.95</v>
      </c>
      <c r="E2214" s="2">
        <v>5413791.92</v>
      </c>
      <c r="F2214" s="2">
        <v>4302068.61</v>
      </c>
      <c r="G2214" s="2">
        <v>4558180.83</v>
      </c>
      <c r="H2214" s="2">
        <v>7687767.78</v>
      </c>
      <c r="I2214" s="2">
        <v>4484773.13</v>
      </c>
      <c r="J2214" s="2">
        <v>7067084.6</v>
      </c>
      <c r="K2214" s="2">
        <v>11294564.35</v>
      </c>
      <c r="L2214" s="2">
        <v>12580156.87</v>
      </c>
      <c r="M2214" s="2">
        <v>6575140.76</v>
      </c>
      <c r="N2214" s="2">
        <v>6414085.87</v>
      </c>
      <c r="O2214" s="2">
        <f t="shared" si="34"/>
        <v>79168908.94000001</v>
      </c>
    </row>
    <row r="2215" spans="1:15" ht="12.75">
      <c r="A2215" s="1" t="s">
        <v>236</v>
      </c>
      <c r="B2215" s="1" t="s">
        <v>19</v>
      </c>
      <c r="C2215" s="2">
        <v>1807089.09</v>
      </c>
      <c r="D2215" s="2">
        <v>2433127.77</v>
      </c>
      <c r="E2215" s="2">
        <v>994382.32</v>
      </c>
      <c r="F2215" s="2">
        <v>2057834.95</v>
      </c>
      <c r="G2215" s="2">
        <v>2263026.47</v>
      </c>
      <c r="H2215" s="2">
        <v>1014079.81</v>
      </c>
      <c r="I2215" s="2">
        <v>4342241.88</v>
      </c>
      <c r="J2215" s="2">
        <v>1232833.57</v>
      </c>
      <c r="K2215" s="2">
        <v>3690153.54</v>
      </c>
      <c r="L2215" s="2">
        <v>2791095.73</v>
      </c>
      <c r="M2215" s="2">
        <v>2165161.29</v>
      </c>
      <c r="N2215" s="2">
        <v>2865218.58</v>
      </c>
      <c r="O2215" s="2">
        <f t="shared" si="34"/>
        <v>27656245</v>
      </c>
    </row>
    <row r="2216" spans="1:15" ht="12.75">
      <c r="A2216" s="1" t="s">
        <v>236</v>
      </c>
      <c r="B2216" s="1" t="s">
        <v>64</v>
      </c>
      <c r="C2216" s="2">
        <v>1286073.44</v>
      </c>
      <c r="D2216" s="2">
        <v>957901.16</v>
      </c>
      <c r="E2216" s="2">
        <v>1277644.96</v>
      </c>
      <c r="F2216" s="2">
        <v>753476.65</v>
      </c>
      <c r="G2216" s="2">
        <v>549101.51</v>
      </c>
      <c r="H2216" s="2">
        <v>1200423.08</v>
      </c>
      <c r="I2216" s="2">
        <v>1048427.61</v>
      </c>
      <c r="J2216" s="2">
        <v>421559.02</v>
      </c>
      <c r="K2216" s="2">
        <v>2145853.81</v>
      </c>
      <c r="L2216" s="2">
        <v>2638085.02</v>
      </c>
      <c r="M2216" s="2">
        <v>1364292.89</v>
      </c>
      <c r="N2216" s="2">
        <v>1212548.44</v>
      </c>
      <c r="O2216" s="2">
        <f t="shared" si="34"/>
        <v>14855387.59</v>
      </c>
    </row>
    <row r="2217" spans="1:15" ht="12.75">
      <c r="A2217" s="1" t="s">
        <v>236</v>
      </c>
      <c r="B2217" s="1" t="s">
        <v>40</v>
      </c>
      <c r="C2217" s="2">
        <v>0</v>
      </c>
      <c r="D2217" s="2">
        <v>0</v>
      </c>
      <c r="E2217" s="2">
        <v>0</v>
      </c>
      <c r="F2217" s="2">
        <v>0</v>
      </c>
      <c r="G2217" s="2">
        <v>0</v>
      </c>
      <c r="H2217" s="2">
        <v>21677</v>
      </c>
      <c r="I2217" s="2">
        <v>0</v>
      </c>
      <c r="J2217" s="2">
        <v>0</v>
      </c>
      <c r="K2217" s="2">
        <v>0</v>
      </c>
      <c r="L2217" s="2">
        <v>0</v>
      </c>
      <c r="M2217" s="2">
        <v>0</v>
      </c>
      <c r="N2217" s="2">
        <v>560</v>
      </c>
      <c r="O2217" s="2">
        <f t="shared" si="34"/>
        <v>22237</v>
      </c>
    </row>
    <row r="2218" spans="1:15" ht="12.75">
      <c r="A2218" s="1" t="s">
        <v>243</v>
      </c>
      <c r="B2218" s="1" t="s">
        <v>38</v>
      </c>
      <c r="C2218" s="2">
        <v>0</v>
      </c>
      <c r="D2218" s="2">
        <v>0</v>
      </c>
      <c r="E2218" s="2">
        <v>0</v>
      </c>
      <c r="F2218" s="2">
        <v>0</v>
      </c>
      <c r="G2218" s="2">
        <v>0</v>
      </c>
      <c r="H2218" s="2">
        <v>0</v>
      </c>
      <c r="I2218" s="2">
        <v>0</v>
      </c>
      <c r="J2218" s="2">
        <v>0</v>
      </c>
      <c r="K2218" s="2">
        <v>3163273.65</v>
      </c>
      <c r="L2218" s="2">
        <v>0</v>
      </c>
      <c r="M2218" s="2">
        <v>0</v>
      </c>
      <c r="N2218" s="2">
        <v>0</v>
      </c>
      <c r="O2218" s="2">
        <f t="shared" si="34"/>
        <v>3163273.65</v>
      </c>
    </row>
    <row r="2219" spans="1:15" ht="12.75">
      <c r="A2219" s="1" t="s">
        <v>220</v>
      </c>
      <c r="B2219" s="1" t="s">
        <v>38</v>
      </c>
      <c r="C2219" s="2">
        <v>0</v>
      </c>
      <c r="D2219" s="2">
        <v>0</v>
      </c>
      <c r="E2219" s="2">
        <v>0</v>
      </c>
      <c r="F2219" s="2">
        <v>10060</v>
      </c>
      <c r="G2219" s="2">
        <v>0</v>
      </c>
      <c r="H2219" s="2">
        <v>0</v>
      </c>
      <c r="I2219" s="2">
        <v>0</v>
      </c>
      <c r="J2219" s="2">
        <v>3075</v>
      </c>
      <c r="K2219" s="2">
        <v>0</v>
      </c>
      <c r="L2219" s="2">
        <v>0</v>
      </c>
      <c r="M2219" s="2">
        <v>0</v>
      </c>
      <c r="N2219" s="2">
        <v>6700</v>
      </c>
      <c r="O2219" s="2">
        <f t="shared" si="34"/>
        <v>19835</v>
      </c>
    </row>
    <row r="2220" spans="1:15" ht="12.75">
      <c r="A2220" s="1" t="s">
        <v>236</v>
      </c>
      <c r="B2220" s="1" t="s">
        <v>87</v>
      </c>
      <c r="C2220" s="2">
        <v>15625</v>
      </c>
      <c r="D2220" s="2">
        <v>0</v>
      </c>
      <c r="E2220" s="2">
        <v>0</v>
      </c>
      <c r="F2220" s="2">
        <v>0</v>
      </c>
      <c r="G2220" s="2">
        <v>0</v>
      </c>
      <c r="H2220" s="2">
        <v>0</v>
      </c>
      <c r="I2220" s="2">
        <v>49533.75</v>
      </c>
      <c r="J2220" s="2">
        <v>0</v>
      </c>
      <c r="K2220" s="2">
        <v>0</v>
      </c>
      <c r="L2220" s="2">
        <v>36400</v>
      </c>
      <c r="M2220" s="2">
        <v>0</v>
      </c>
      <c r="N2220" s="2">
        <v>0</v>
      </c>
      <c r="O2220" s="2">
        <f t="shared" si="34"/>
        <v>101558.75</v>
      </c>
    </row>
    <row r="2221" spans="1:15" ht="12.75">
      <c r="A2221" s="1" t="s">
        <v>145</v>
      </c>
      <c r="B2221" s="1" t="s">
        <v>71</v>
      </c>
      <c r="C2221" s="2">
        <v>0</v>
      </c>
      <c r="D2221" s="2">
        <v>0</v>
      </c>
      <c r="E2221" s="2">
        <v>0</v>
      </c>
      <c r="F2221" s="2">
        <v>0</v>
      </c>
      <c r="G2221" s="2">
        <v>0</v>
      </c>
      <c r="H2221" s="2">
        <v>0</v>
      </c>
      <c r="I2221" s="2">
        <v>0</v>
      </c>
      <c r="J2221" s="2">
        <v>0</v>
      </c>
      <c r="K2221" s="2">
        <v>0</v>
      </c>
      <c r="L2221" s="2">
        <v>94500</v>
      </c>
      <c r="M2221" s="2">
        <v>0</v>
      </c>
      <c r="N2221" s="2">
        <v>0</v>
      </c>
      <c r="O2221" s="2">
        <f t="shared" si="34"/>
        <v>94500</v>
      </c>
    </row>
    <row r="2222" spans="2:15" ht="12.75">
      <c r="B2222" s="1" t="s">
        <v>65</v>
      </c>
      <c r="C2222" s="2">
        <v>0</v>
      </c>
      <c r="D2222" s="2">
        <v>0</v>
      </c>
      <c r="E2222" s="2">
        <v>0</v>
      </c>
      <c r="F2222" s="2">
        <v>0</v>
      </c>
      <c r="G2222" s="2">
        <v>0</v>
      </c>
      <c r="H2222" s="2">
        <v>0</v>
      </c>
      <c r="I2222" s="2">
        <v>0</v>
      </c>
      <c r="J2222" s="2">
        <v>0</v>
      </c>
      <c r="K2222" s="2">
        <v>0</v>
      </c>
      <c r="L2222" s="2">
        <v>688285.6</v>
      </c>
      <c r="M2222" s="2">
        <v>242880.64</v>
      </c>
      <c r="N2222" s="2">
        <v>1142921.57</v>
      </c>
      <c r="O2222" s="2">
        <f t="shared" si="34"/>
        <v>2074087.81</v>
      </c>
    </row>
    <row r="2223" spans="1:15" ht="12.75">
      <c r="A2223" s="1" t="s">
        <v>175</v>
      </c>
      <c r="B2223" s="1" t="s">
        <v>34</v>
      </c>
      <c r="C2223" s="2">
        <v>1919760.45</v>
      </c>
      <c r="D2223" s="2">
        <v>2672379.5</v>
      </c>
      <c r="E2223" s="2">
        <v>1096085.01</v>
      </c>
      <c r="F2223" s="2">
        <v>3219955.45</v>
      </c>
      <c r="G2223" s="2">
        <v>1776511.58</v>
      </c>
      <c r="H2223" s="2">
        <v>563854.99</v>
      </c>
      <c r="I2223" s="2">
        <v>3812354.5</v>
      </c>
      <c r="J2223" s="2">
        <v>3328984.99</v>
      </c>
      <c r="K2223" s="2">
        <v>1927870.01</v>
      </c>
      <c r="L2223" s="2">
        <v>1434009.52</v>
      </c>
      <c r="M2223" s="2">
        <v>1729117.51</v>
      </c>
      <c r="N2223" s="2">
        <v>476217.65</v>
      </c>
      <c r="O2223" s="2">
        <f t="shared" si="34"/>
        <v>23957101.16</v>
      </c>
    </row>
    <row r="2224" spans="1:15" ht="12.75">
      <c r="A2224" s="1" t="s">
        <v>243</v>
      </c>
      <c r="B2224" s="1" t="s">
        <v>102</v>
      </c>
      <c r="C2224" s="2">
        <v>0</v>
      </c>
      <c r="D2224" s="2">
        <v>0</v>
      </c>
      <c r="E2224" s="2">
        <v>81984.36</v>
      </c>
      <c r="F2224" s="2">
        <v>107654.05</v>
      </c>
      <c r="G2224" s="2">
        <v>89427.4</v>
      </c>
      <c r="H2224" s="2">
        <v>56472.56</v>
      </c>
      <c r="I2224" s="2">
        <v>18000</v>
      </c>
      <c r="J2224" s="2">
        <v>18000</v>
      </c>
      <c r="K2224" s="2">
        <v>10248</v>
      </c>
      <c r="L2224" s="2">
        <v>31192</v>
      </c>
      <c r="M2224" s="2">
        <v>49835.05</v>
      </c>
      <c r="N2224" s="2">
        <v>136976</v>
      </c>
      <c r="O2224" s="2">
        <f t="shared" si="34"/>
        <v>599789.4199999999</v>
      </c>
    </row>
    <row r="2225" spans="1:15" ht="12.75">
      <c r="A2225" s="1" t="s">
        <v>263</v>
      </c>
      <c r="B2225" s="1" t="s">
        <v>167</v>
      </c>
      <c r="C2225" s="2">
        <v>0</v>
      </c>
      <c r="D2225" s="2">
        <v>0</v>
      </c>
      <c r="E2225" s="2">
        <v>0</v>
      </c>
      <c r="F2225" s="2">
        <v>9856</v>
      </c>
      <c r="G2225" s="2">
        <v>0</v>
      </c>
      <c r="H2225" s="2">
        <v>0</v>
      </c>
      <c r="I2225" s="2">
        <v>0</v>
      </c>
      <c r="J2225" s="2">
        <v>0</v>
      </c>
      <c r="K2225" s="2">
        <v>0</v>
      </c>
      <c r="L2225" s="2">
        <v>0</v>
      </c>
      <c r="M2225" s="2">
        <v>0</v>
      </c>
      <c r="N2225" s="2">
        <v>0</v>
      </c>
      <c r="O2225" s="2">
        <f t="shared" si="34"/>
        <v>9856</v>
      </c>
    </row>
    <row r="2226" spans="1:15" ht="12.75">
      <c r="A2226" s="1" t="s">
        <v>143</v>
      </c>
      <c r="B2226" s="1" t="s">
        <v>45</v>
      </c>
      <c r="C2226" s="2">
        <v>165114.1</v>
      </c>
      <c r="D2226" s="2">
        <v>14238.99</v>
      </c>
      <c r="E2226" s="2">
        <v>35281.65</v>
      </c>
      <c r="F2226" s="2">
        <v>14296.85</v>
      </c>
      <c r="G2226" s="2">
        <v>0</v>
      </c>
      <c r="H2226" s="2">
        <v>14119.97</v>
      </c>
      <c r="I2226" s="2">
        <v>103347.31</v>
      </c>
      <c r="J2226" s="2">
        <v>128202.63</v>
      </c>
      <c r="K2226" s="2">
        <v>128070.61</v>
      </c>
      <c r="L2226" s="2">
        <v>82122.62</v>
      </c>
      <c r="M2226" s="2">
        <v>147353.51</v>
      </c>
      <c r="N2226" s="2">
        <v>13167.25</v>
      </c>
      <c r="O2226" s="2">
        <f t="shared" si="34"/>
        <v>845315.49</v>
      </c>
    </row>
    <row r="2227" spans="1:15" ht="12.75">
      <c r="A2227" s="1" t="s">
        <v>143</v>
      </c>
      <c r="B2227" s="1" t="s">
        <v>44</v>
      </c>
      <c r="C2227" s="2">
        <v>0</v>
      </c>
      <c r="D2227" s="2">
        <v>0</v>
      </c>
      <c r="E2227" s="2">
        <v>10626.36</v>
      </c>
      <c r="F2227" s="2">
        <v>0</v>
      </c>
      <c r="G2227" s="2">
        <v>0</v>
      </c>
      <c r="H2227" s="2">
        <v>0</v>
      </c>
      <c r="I2227" s="2">
        <v>0</v>
      </c>
      <c r="J2227" s="2">
        <v>0</v>
      </c>
      <c r="K2227" s="2">
        <v>5904.28</v>
      </c>
      <c r="L2227" s="2">
        <v>0</v>
      </c>
      <c r="M2227" s="2">
        <v>0</v>
      </c>
      <c r="N2227" s="2">
        <v>0</v>
      </c>
      <c r="O2227" s="2">
        <f t="shared" si="34"/>
        <v>16530.64</v>
      </c>
    </row>
    <row r="2228" spans="1:15" ht="12.75">
      <c r="A2228" s="1" t="s">
        <v>143</v>
      </c>
      <c r="B2228" s="1" t="s">
        <v>38</v>
      </c>
      <c r="C2228" s="2">
        <v>0</v>
      </c>
      <c r="D2228" s="2">
        <v>0</v>
      </c>
      <c r="E2228" s="2">
        <v>22125.09</v>
      </c>
      <c r="F2228" s="2">
        <v>0</v>
      </c>
      <c r="G2228" s="2">
        <v>0</v>
      </c>
      <c r="H2228" s="2">
        <v>0</v>
      </c>
      <c r="I2228" s="2">
        <v>0</v>
      </c>
      <c r="J2228" s="2">
        <v>0</v>
      </c>
      <c r="K2228" s="2">
        <v>16692.16</v>
      </c>
      <c r="L2228" s="2">
        <v>0</v>
      </c>
      <c r="M2228" s="2">
        <v>0</v>
      </c>
      <c r="N2228" s="2">
        <v>0</v>
      </c>
      <c r="O2228" s="2">
        <f t="shared" si="34"/>
        <v>38817.25</v>
      </c>
    </row>
    <row r="2229" spans="1:15" ht="12.75">
      <c r="A2229" s="1" t="s">
        <v>143</v>
      </c>
      <c r="B2229" s="1" t="s">
        <v>57</v>
      </c>
      <c r="C2229" s="2">
        <v>127190</v>
      </c>
      <c r="D2229" s="2">
        <v>167442</v>
      </c>
      <c r="E2229" s="2">
        <v>296087.6</v>
      </c>
      <c r="F2229" s="2">
        <v>86310</v>
      </c>
      <c r="G2229" s="2">
        <v>426699.84</v>
      </c>
      <c r="H2229" s="2">
        <v>233520</v>
      </c>
      <c r="I2229" s="2">
        <v>327292.94</v>
      </c>
      <c r="J2229" s="2">
        <v>455029</v>
      </c>
      <c r="K2229" s="2">
        <v>388642.56</v>
      </c>
      <c r="L2229" s="2">
        <v>358984.4</v>
      </c>
      <c r="M2229" s="2">
        <v>151436.4</v>
      </c>
      <c r="N2229" s="2">
        <v>438646.05</v>
      </c>
      <c r="O2229" s="2">
        <f t="shared" si="34"/>
        <v>3457280.7899999996</v>
      </c>
    </row>
    <row r="2230" spans="1:15" ht="12.75">
      <c r="A2230" s="1" t="s">
        <v>275</v>
      </c>
      <c r="B2230" s="1" t="s">
        <v>5</v>
      </c>
      <c r="C2230" s="2">
        <v>444768.99</v>
      </c>
      <c r="D2230" s="2">
        <v>377604.18</v>
      </c>
      <c r="E2230" s="2">
        <v>735706.18</v>
      </c>
      <c r="F2230" s="2">
        <v>368648.56</v>
      </c>
      <c r="G2230" s="2">
        <v>267615.56</v>
      </c>
      <c r="H2230" s="2">
        <v>157244.78</v>
      </c>
      <c r="I2230" s="2">
        <v>163940.1</v>
      </c>
      <c r="J2230" s="2">
        <v>720922.54</v>
      </c>
      <c r="K2230" s="2">
        <v>704352.22</v>
      </c>
      <c r="L2230" s="2">
        <v>1000535.225</v>
      </c>
      <c r="M2230" s="2">
        <v>333809.41</v>
      </c>
      <c r="N2230" s="2">
        <v>348686.33</v>
      </c>
      <c r="O2230" s="2">
        <f t="shared" si="34"/>
        <v>5623834.075</v>
      </c>
    </row>
    <row r="2231" spans="1:15" ht="12.75">
      <c r="A2231" s="1" t="s">
        <v>136</v>
      </c>
      <c r="B2231" s="1" t="s">
        <v>100</v>
      </c>
      <c r="C2231" s="2">
        <v>96314.36</v>
      </c>
      <c r="D2231" s="2">
        <v>102947.21</v>
      </c>
      <c r="E2231" s="2">
        <v>176240.63</v>
      </c>
      <c r="F2231" s="2">
        <v>188759.75</v>
      </c>
      <c r="G2231" s="2">
        <v>189532.03</v>
      </c>
      <c r="H2231" s="2">
        <v>194230.92</v>
      </c>
      <c r="I2231" s="2">
        <v>158951.93</v>
      </c>
      <c r="J2231" s="2">
        <v>167009.86</v>
      </c>
      <c r="K2231" s="2">
        <v>190896.42</v>
      </c>
      <c r="L2231" s="2">
        <v>265580.76</v>
      </c>
      <c r="M2231" s="2">
        <v>261828.91</v>
      </c>
      <c r="N2231" s="2">
        <v>191087.41</v>
      </c>
      <c r="O2231" s="2">
        <f t="shared" si="34"/>
        <v>2183380.19</v>
      </c>
    </row>
    <row r="2232" spans="1:15" ht="12.75">
      <c r="A2232" s="1" t="s">
        <v>157</v>
      </c>
      <c r="B2232" s="1" t="s">
        <v>11</v>
      </c>
      <c r="C2232" s="2">
        <v>193398.75</v>
      </c>
      <c r="D2232" s="2">
        <v>125294.06</v>
      </c>
      <c r="E2232" s="2">
        <v>0</v>
      </c>
      <c r="F2232" s="2">
        <v>17175.52</v>
      </c>
      <c r="G2232" s="2">
        <v>27409.58</v>
      </c>
      <c r="H2232" s="2">
        <v>0</v>
      </c>
      <c r="I2232" s="2">
        <v>0</v>
      </c>
      <c r="J2232" s="2">
        <v>0</v>
      </c>
      <c r="K2232" s="2">
        <v>49194.71</v>
      </c>
      <c r="L2232" s="2">
        <v>0</v>
      </c>
      <c r="M2232" s="2">
        <v>0</v>
      </c>
      <c r="N2232" s="2">
        <v>0</v>
      </c>
      <c r="O2232" s="2">
        <f t="shared" si="34"/>
        <v>412472.62000000005</v>
      </c>
    </row>
    <row r="2233" spans="1:15" ht="12.75">
      <c r="A2233" s="1" t="s">
        <v>220</v>
      </c>
      <c r="B2233" s="1" t="s">
        <v>93</v>
      </c>
      <c r="C2233" s="2">
        <v>77076</v>
      </c>
      <c r="D2233" s="2">
        <v>85027.34</v>
      </c>
      <c r="E2233" s="2">
        <v>72232</v>
      </c>
      <c r="F2233" s="2">
        <v>72316.6</v>
      </c>
      <c r="G2233" s="2">
        <v>29343</v>
      </c>
      <c r="H2233" s="2">
        <v>0</v>
      </c>
      <c r="I2233" s="2">
        <v>80144.62</v>
      </c>
      <c r="J2233" s="2">
        <v>153054.86</v>
      </c>
      <c r="K2233" s="2">
        <v>96090</v>
      </c>
      <c r="L2233" s="2">
        <v>150189.58</v>
      </c>
      <c r="M2233" s="2">
        <v>165526.7</v>
      </c>
      <c r="N2233" s="2">
        <v>232016</v>
      </c>
      <c r="O2233" s="2">
        <f t="shared" si="34"/>
        <v>1213016.7</v>
      </c>
    </row>
    <row r="2234" spans="1:15" ht="12.75">
      <c r="A2234" s="1" t="s">
        <v>220</v>
      </c>
      <c r="B2234" s="1" t="s">
        <v>26</v>
      </c>
      <c r="C2234" s="2">
        <v>36131.39</v>
      </c>
      <c r="D2234" s="2">
        <v>0</v>
      </c>
      <c r="E2234" s="2">
        <v>114039</v>
      </c>
      <c r="F2234" s="2">
        <v>99097.91</v>
      </c>
      <c r="G2234" s="2">
        <v>70874.33</v>
      </c>
      <c r="H2234" s="2">
        <v>46078.52</v>
      </c>
      <c r="I2234" s="2">
        <v>0</v>
      </c>
      <c r="J2234" s="2">
        <v>39114.33</v>
      </c>
      <c r="K2234" s="2">
        <v>59831.5</v>
      </c>
      <c r="L2234" s="2">
        <v>99888.12</v>
      </c>
      <c r="M2234" s="2">
        <v>165347.56</v>
      </c>
      <c r="N2234" s="2">
        <v>84397.45</v>
      </c>
      <c r="O2234" s="2">
        <f t="shared" si="34"/>
        <v>814800.1100000001</v>
      </c>
    </row>
    <row r="2235" spans="1:15" ht="12.75">
      <c r="A2235" s="1" t="s">
        <v>220</v>
      </c>
      <c r="B2235" s="1" t="s">
        <v>95</v>
      </c>
      <c r="C2235" s="2">
        <v>23000</v>
      </c>
      <c r="D2235" s="2">
        <v>0</v>
      </c>
      <c r="E2235" s="2">
        <v>0</v>
      </c>
      <c r="F2235" s="2">
        <v>0</v>
      </c>
      <c r="G2235" s="2">
        <v>0</v>
      </c>
      <c r="H2235" s="2">
        <v>13125</v>
      </c>
      <c r="I2235" s="2">
        <v>0</v>
      </c>
      <c r="J2235" s="2">
        <v>0</v>
      </c>
      <c r="K2235" s="2">
        <v>0</v>
      </c>
      <c r="L2235" s="2">
        <v>0</v>
      </c>
      <c r="M2235" s="2">
        <v>86788.8</v>
      </c>
      <c r="N2235" s="2">
        <v>31000</v>
      </c>
      <c r="O2235" s="2">
        <f t="shared" si="34"/>
        <v>153913.8</v>
      </c>
    </row>
    <row r="2236" spans="1:15" ht="12.75">
      <c r="A2236" s="1" t="s">
        <v>220</v>
      </c>
      <c r="B2236" s="1" t="s">
        <v>17</v>
      </c>
      <c r="C2236" s="2">
        <v>128221.25</v>
      </c>
      <c r="D2236" s="2">
        <v>299331.25</v>
      </c>
      <c r="E2236" s="2">
        <v>515959.35</v>
      </c>
      <c r="F2236" s="2">
        <v>258386.5</v>
      </c>
      <c r="G2236" s="2">
        <v>167714</v>
      </c>
      <c r="H2236" s="2">
        <v>234862</v>
      </c>
      <c r="I2236" s="2">
        <v>156173.13</v>
      </c>
      <c r="J2236" s="2">
        <v>665642.4</v>
      </c>
      <c r="K2236" s="2">
        <v>246307.4</v>
      </c>
      <c r="L2236" s="2">
        <v>511718.78</v>
      </c>
      <c r="M2236" s="2">
        <v>586932.65</v>
      </c>
      <c r="N2236" s="2">
        <v>338362.5</v>
      </c>
      <c r="O2236" s="2">
        <f t="shared" si="34"/>
        <v>4109611.2099999995</v>
      </c>
    </row>
    <row r="2237" spans="1:15" ht="12.75">
      <c r="A2237" s="1" t="s">
        <v>172</v>
      </c>
      <c r="B2237" s="1" t="s">
        <v>46</v>
      </c>
      <c r="C2237" s="2">
        <v>210111.04</v>
      </c>
      <c r="D2237" s="2">
        <v>183500</v>
      </c>
      <c r="E2237" s="2">
        <v>0</v>
      </c>
      <c r="F2237" s="2">
        <v>854680.34</v>
      </c>
      <c r="G2237" s="2">
        <v>35640</v>
      </c>
      <c r="H2237" s="2">
        <v>4759.5</v>
      </c>
      <c r="I2237" s="2">
        <v>130039.6</v>
      </c>
      <c r="J2237" s="2">
        <v>182707.09</v>
      </c>
      <c r="K2237" s="2">
        <v>33743.6</v>
      </c>
      <c r="L2237" s="2">
        <v>249432.68</v>
      </c>
      <c r="M2237" s="2">
        <v>1503369.2</v>
      </c>
      <c r="N2237" s="2">
        <v>815395.51</v>
      </c>
      <c r="O2237" s="2">
        <f t="shared" si="34"/>
        <v>4203378.56</v>
      </c>
    </row>
    <row r="2238" spans="1:15" ht="12.75">
      <c r="A2238" s="1" t="s">
        <v>172</v>
      </c>
      <c r="B2238" s="1" t="s">
        <v>17</v>
      </c>
      <c r="C2238" s="2">
        <v>35390</v>
      </c>
      <c r="D2238" s="2">
        <v>2154</v>
      </c>
      <c r="E2238" s="2">
        <v>104450.46</v>
      </c>
      <c r="F2238" s="2">
        <v>0</v>
      </c>
      <c r="G2238" s="2">
        <v>36988.9</v>
      </c>
      <c r="H2238" s="2">
        <v>25461</v>
      </c>
      <c r="I2238" s="2">
        <v>0</v>
      </c>
      <c r="J2238" s="2">
        <v>0</v>
      </c>
      <c r="K2238" s="2">
        <v>78910.98</v>
      </c>
      <c r="L2238" s="2">
        <v>57013.22</v>
      </c>
      <c r="M2238" s="2">
        <v>94285.84</v>
      </c>
      <c r="N2238" s="2">
        <v>0</v>
      </c>
      <c r="O2238" s="2">
        <f t="shared" si="34"/>
        <v>434654.4</v>
      </c>
    </row>
    <row r="2239" spans="1:15" ht="12.75">
      <c r="A2239" s="1" t="s">
        <v>225</v>
      </c>
      <c r="B2239" s="1" t="s">
        <v>42</v>
      </c>
      <c r="C2239" s="2">
        <v>41455.87</v>
      </c>
      <c r="D2239" s="2">
        <v>32268.62</v>
      </c>
      <c r="E2239" s="2">
        <v>22604.46</v>
      </c>
      <c r="F2239" s="2">
        <v>16051.98</v>
      </c>
      <c r="G2239" s="2">
        <v>27500</v>
      </c>
      <c r="H2239" s="2">
        <v>17457.52</v>
      </c>
      <c r="I2239" s="2">
        <v>66776.8</v>
      </c>
      <c r="J2239" s="2">
        <v>79398.92</v>
      </c>
      <c r="K2239" s="2">
        <v>40297.3</v>
      </c>
      <c r="L2239" s="2">
        <v>0</v>
      </c>
      <c r="M2239" s="2">
        <v>0</v>
      </c>
      <c r="N2239" s="2">
        <v>0</v>
      </c>
      <c r="O2239" s="2">
        <f t="shared" si="34"/>
        <v>343811.47</v>
      </c>
    </row>
    <row r="2240" spans="1:15" ht="12.75">
      <c r="A2240" s="1" t="s">
        <v>225</v>
      </c>
      <c r="B2240" s="1" t="s">
        <v>59</v>
      </c>
      <c r="C2240" s="2">
        <v>0</v>
      </c>
      <c r="D2240" s="2">
        <v>0</v>
      </c>
      <c r="E2240" s="2">
        <v>0</v>
      </c>
      <c r="F2240" s="2">
        <v>0</v>
      </c>
      <c r="G2240" s="2">
        <v>2122.2</v>
      </c>
      <c r="H2240" s="2">
        <v>0</v>
      </c>
      <c r="I2240" s="2">
        <v>0</v>
      </c>
      <c r="J2240" s="2">
        <v>0</v>
      </c>
      <c r="K2240" s="2">
        <v>0</v>
      </c>
      <c r="L2240" s="2">
        <v>0</v>
      </c>
      <c r="M2240" s="2">
        <v>0</v>
      </c>
      <c r="N2240" s="2">
        <v>0</v>
      </c>
      <c r="O2240" s="2">
        <f t="shared" si="34"/>
        <v>2122.2</v>
      </c>
    </row>
    <row r="2241" spans="1:15" ht="12.75">
      <c r="A2241" s="1" t="s">
        <v>225</v>
      </c>
      <c r="B2241" s="1" t="s">
        <v>21</v>
      </c>
      <c r="C2241" s="2">
        <v>0</v>
      </c>
      <c r="D2241" s="2">
        <v>0</v>
      </c>
      <c r="E2241" s="2">
        <v>7373.13</v>
      </c>
      <c r="F2241" s="2">
        <v>0</v>
      </c>
      <c r="G2241" s="2">
        <v>0</v>
      </c>
      <c r="H2241" s="2">
        <v>0</v>
      </c>
      <c r="I2241" s="2">
        <v>0</v>
      </c>
      <c r="J2241" s="2">
        <v>0</v>
      </c>
      <c r="K2241" s="2">
        <v>0</v>
      </c>
      <c r="L2241" s="2">
        <v>0</v>
      </c>
      <c r="M2241" s="2">
        <v>0</v>
      </c>
      <c r="N2241" s="2">
        <v>0</v>
      </c>
      <c r="O2241" s="2">
        <f t="shared" si="34"/>
        <v>7373.13</v>
      </c>
    </row>
    <row r="2242" spans="1:15" ht="12.75">
      <c r="A2242" s="1" t="s">
        <v>225</v>
      </c>
      <c r="B2242" s="1" t="s">
        <v>9</v>
      </c>
      <c r="C2242" s="2">
        <v>253651.4</v>
      </c>
      <c r="D2242" s="2">
        <v>383599.8</v>
      </c>
      <c r="E2242" s="2">
        <v>1483674.62</v>
      </c>
      <c r="F2242" s="2">
        <v>1515615.3</v>
      </c>
      <c r="G2242" s="2">
        <v>1717215.88</v>
      </c>
      <c r="H2242" s="2">
        <v>1845013.9</v>
      </c>
      <c r="I2242" s="2">
        <v>1081377</v>
      </c>
      <c r="J2242" s="2">
        <v>633817.35</v>
      </c>
      <c r="K2242" s="2">
        <v>673353</v>
      </c>
      <c r="L2242" s="2">
        <v>3780</v>
      </c>
      <c r="M2242" s="2">
        <v>1839913.15</v>
      </c>
      <c r="N2242" s="2">
        <v>1082391.12</v>
      </c>
      <c r="O2242" s="2">
        <f t="shared" si="34"/>
        <v>12513402.52</v>
      </c>
    </row>
    <row r="2243" spans="1:15" ht="12.75">
      <c r="A2243" s="1" t="s">
        <v>225</v>
      </c>
      <c r="B2243" s="1" t="s">
        <v>1</v>
      </c>
      <c r="C2243" s="2">
        <v>48600</v>
      </c>
      <c r="D2243" s="2">
        <v>397441.08</v>
      </c>
      <c r="E2243" s="2">
        <v>864586.42</v>
      </c>
      <c r="F2243" s="2">
        <v>205116.3</v>
      </c>
      <c r="G2243" s="2">
        <v>52488</v>
      </c>
      <c r="H2243" s="2">
        <v>11508.06</v>
      </c>
      <c r="I2243" s="2">
        <v>0</v>
      </c>
      <c r="J2243" s="2">
        <v>25939.8</v>
      </c>
      <c r="K2243" s="2">
        <v>12085.94</v>
      </c>
      <c r="L2243" s="2">
        <v>0</v>
      </c>
      <c r="M2243" s="2">
        <v>38080</v>
      </c>
      <c r="N2243" s="2">
        <v>0</v>
      </c>
      <c r="O2243" s="2">
        <f aca="true" t="shared" si="35" ref="O2243:O2306">SUM(C2243:N2243)</f>
        <v>1655845.6</v>
      </c>
    </row>
    <row r="2244" spans="1:15" ht="12.75">
      <c r="A2244" s="1" t="s">
        <v>145</v>
      </c>
      <c r="B2244" s="1" t="s">
        <v>264</v>
      </c>
      <c r="C2244" s="2">
        <v>17660.36</v>
      </c>
      <c r="D2244" s="2">
        <v>0</v>
      </c>
      <c r="E2244" s="2">
        <v>17982.47</v>
      </c>
      <c r="F2244" s="2">
        <v>0</v>
      </c>
      <c r="G2244" s="2">
        <v>21036.42</v>
      </c>
      <c r="H2244" s="2">
        <v>0</v>
      </c>
      <c r="I2244" s="2">
        <v>0</v>
      </c>
      <c r="J2244" s="2">
        <v>0</v>
      </c>
      <c r="K2244" s="2">
        <v>0</v>
      </c>
      <c r="L2244" s="2">
        <v>0</v>
      </c>
      <c r="M2244" s="2">
        <v>0</v>
      </c>
      <c r="N2244" s="2">
        <v>0</v>
      </c>
      <c r="O2244" s="2">
        <f t="shared" si="35"/>
        <v>56679.25</v>
      </c>
    </row>
    <row r="2245" spans="1:15" ht="12.75">
      <c r="A2245" s="1" t="s">
        <v>145</v>
      </c>
      <c r="B2245" s="1" t="s">
        <v>45</v>
      </c>
      <c r="C2245" s="2">
        <v>0</v>
      </c>
      <c r="D2245" s="2">
        <v>0</v>
      </c>
      <c r="E2245" s="2">
        <v>0</v>
      </c>
      <c r="F2245" s="2">
        <v>0</v>
      </c>
      <c r="G2245" s="2">
        <v>0</v>
      </c>
      <c r="H2245" s="2">
        <v>0</v>
      </c>
      <c r="I2245" s="2">
        <v>0</v>
      </c>
      <c r="J2245" s="2">
        <v>0</v>
      </c>
      <c r="K2245" s="2">
        <v>0</v>
      </c>
      <c r="L2245" s="2">
        <v>0</v>
      </c>
      <c r="M2245" s="2">
        <v>22451.52</v>
      </c>
      <c r="N2245" s="2">
        <v>0</v>
      </c>
      <c r="O2245" s="2">
        <f t="shared" si="35"/>
        <v>22451.52</v>
      </c>
    </row>
    <row r="2246" spans="1:15" ht="12.75">
      <c r="A2246" s="1" t="s">
        <v>172</v>
      </c>
      <c r="B2246" s="1" t="s">
        <v>66</v>
      </c>
      <c r="C2246" s="2">
        <v>1742607.14</v>
      </c>
      <c r="D2246" s="2">
        <v>1209267.86</v>
      </c>
      <c r="E2246" s="2">
        <v>1848405.43</v>
      </c>
      <c r="F2246" s="2">
        <v>1144320.82</v>
      </c>
      <c r="G2246" s="2">
        <v>832895.84</v>
      </c>
      <c r="H2246" s="2">
        <v>561075.96</v>
      </c>
      <c r="I2246" s="2">
        <v>1648755.38</v>
      </c>
      <c r="J2246" s="2">
        <v>1515548.56</v>
      </c>
      <c r="K2246" s="2">
        <v>1998940.06</v>
      </c>
      <c r="L2246" s="2">
        <v>9175313.02</v>
      </c>
      <c r="M2246" s="2">
        <v>3117844.84</v>
      </c>
      <c r="N2246" s="2">
        <v>4062831.2</v>
      </c>
      <c r="O2246" s="2">
        <f t="shared" si="35"/>
        <v>28857806.11</v>
      </c>
    </row>
    <row r="2247" spans="1:15" ht="12.75">
      <c r="A2247" s="1" t="s">
        <v>147</v>
      </c>
      <c r="B2247" s="1" t="s">
        <v>200</v>
      </c>
      <c r="C2247" s="2">
        <v>0</v>
      </c>
      <c r="D2247" s="2">
        <v>0</v>
      </c>
      <c r="E2247" s="2">
        <v>0</v>
      </c>
      <c r="F2247" s="2">
        <v>0</v>
      </c>
      <c r="G2247" s="2">
        <v>0</v>
      </c>
      <c r="H2247" s="2">
        <v>26895</v>
      </c>
      <c r="I2247" s="2">
        <v>0</v>
      </c>
      <c r="J2247" s="2">
        <v>0</v>
      </c>
      <c r="K2247" s="2">
        <v>0</v>
      </c>
      <c r="L2247" s="2">
        <v>0</v>
      </c>
      <c r="M2247" s="2">
        <v>0</v>
      </c>
      <c r="N2247" s="2">
        <v>0</v>
      </c>
      <c r="O2247" s="2">
        <f t="shared" si="35"/>
        <v>26895</v>
      </c>
    </row>
    <row r="2248" spans="1:15" ht="12.75">
      <c r="A2248" s="1" t="s">
        <v>202</v>
      </c>
      <c r="B2248" s="1" t="s">
        <v>73</v>
      </c>
      <c r="C2248" s="2">
        <v>62149.36</v>
      </c>
      <c r="D2248" s="2">
        <v>57089.08</v>
      </c>
      <c r="E2248" s="2">
        <v>44685.67</v>
      </c>
      <c r="F2248" s="2">
        <v>128404.49</v>
      </c>
      <c r="G2248" s="2">
        <v>100221.3</v>
      </c>
      <c r="H2248" s="2">
        <v>118120.7</v>
      </c>
      <c r="I2248" s="2">
        <v>80038.83</v>
      </c>
      <c r="J2248" s="2">
        <v>19592.28</v>
      </c>
      <c r="K2248" s="2">
        <v>93835.04</v>
      </c>
      <c r="L2248" s="2">
        <v>115839.38</v>
      </c>
      <c r="M2248" s="2">
        <v>77557.34</v>
      </c>
      <c r="N2248" s="2">
        <v>75450</v>
      </c>
      <c r="O2248" s="2">
        <f t="shared" si="35"/>
        <v>972983.47</v>
      </c>
    </row>
    <row r="2249" spans="1:15" ht="12.75">
      <c r="A2249" s="1" t="s">
        <v>108</v>
      </c>
      <c r="B2249" s="1" t="s">
        <v>69</v>
      </c>
      <c r="C2249" s="2">
        <v>1040286.54</v>
      </c>
      <c r="D2249" s="2">
        <v>531311.98</v>
      </c>
      <c r="E2249" s="2">
        <v>6098455.27</v>
      </c>
      <c r="F2249" s="2">
        <v>644432.76</v>
      </c>
      <c r="G2249" s="2">
        <v>805879.97</v>
      </c>
      <c r="H2249" s="2">
        <v>652317.13</v>
      </c>
      <c r="I2249" s="2">
        <v>2222427.58</v>
      </c>
      <c r="J2249" s="2">
        <v>1285030.8</v>
      </c>
      <c r="K2249" s="2">
        <v>1799051.47</v>
      </c>
      <c r="L2249" s="2">
        <v>1711647.36</v>
      </c>
      <c r="M2249" s="2">
        <v>1056506.51</v>
      </c>
      <c r="N2249" s="2">
        <v>5250055.88</v>
      </c>
      <c r="O2249" s="2">
        <f t="shared" si="35"/>
        <v>23097403.250000004</v>
      </c>
    </row>
    <row r="2250" spans="1:15" ht="12.75">
      <c r="A2250" s="1" t="s">
        <v>214</v>
      </c>
      <c r="B2250" s="1" t="s">
        <v>129</v>
      </c>
      <c r="C2250" s="2">
        <v>0</v>
      </c>
      <c r="D2250" s="2">
        <v>0</v>
      </c>
      <c r="E2250" s="2">
        <v>0</v>
      </c>
      <c r="F2250" s="2">
        <v>27025</v>
      </c>
      <c r="G2250" s="2">
        <v>11474.8</v>
      </c>
      <c r="H2250" s="2">
        <v>0</v>
      </c>
      <c r="I2250" s="2">
        <v>0</v>
      </c>
      <c r="J2250" s="2">
        <v>0</v>
      </c>
      <c r="K2250" s="2">
        <v>0</v>
      </c>
      <c r="L2250" s="2">
        <v>0</v>
      </c>
      <c r="M2250" s="2">
        <v>46829.72</v>
      </c>
      <c r="N2250" s="2">
        <v>31751.35</v>
      </c>
      <c r="O2250" s="2">
        <f t="shared" si="35"/>
        <v>117080.87</v>
      </c>
    </row>
    <row r="2251" spans="1:15" ht="12.75">
      <c r="A2251" s="1" t="s">
        <v>214</v>
      </c>
      <c r="B2251" s="1" t="s">
        <v>60</v>
      </c>
      <c r="C2251" s="2">
        <v>32591.54</v>
      </c>
      <c r="D2251" s="2">
        <v>108276</v>
      </c>
      <c r="E2251" s="2">
        <v>20328.92</v>
      </c>
      <c r="F2251" s="2">
        <v>0</v>
      </c>
      <c r="G2251" s="2">
        <v>32096.4</v>
      </c>
      <c r="H2251" s="2">
        <v>220714.21</v>
      </c>
      <c r="I2251" s="2">
        <v>0</v>
      </c>
      <c r="J2251" s="2">
        <v>61200.4</v>
      </c>
      <c r="K2251" s="2">
        <v>452093</v>
      </c>
      <c r="L2251" s="2">
        <v>351761.45</v>
      </c>
      <c r="M2251" s="2">
        <v>207408.6</v>
      </c>
      <c r="N2251" s="2">
        <v>0</v>
      </c>
      <c r="O2251" s="2">
        <f t="shared" si="35"/>
        <v>1486470.52</v>
      </c>
    </row>
    <row r="2252" spans="1:15" ht="12.75">
      <c r="A2252" s="1" t="s">
        <v>214</v>
      </c>
      <c r="B2252" s="1" t="s">
        <v>37</v>
      </c>
      <c r="C2252" s="2">
        <v>91213.2</v>
      </c>
      <c r="D2252" s="2">
        <v>88294.61</v>
      </c>
      <c r="E2252" s="2">
        <v>501215.16</v>
      </c>
      <c r="F2252" s="2">
        <v>9866.24</v>
      </c>
      <c r="G2252" s="2">
        <v>175707.23</v>
      </c>
      <c r="H2252" s="2">
        <v>347498</v>
      </c>
      <c r="I2252" s="2">
        <v>144882.61</v>
      </c>
      <c r="J2252" s="2">
        <v>235065.25</v>
      </c>
      <c r="K2252" s="2">
        <v>124200</v>
      </c>
      <c r="L2252" s="2">
        <v>387295.65</v>
      </c>
      <c r="M2252" s="2">
        <v>157061.51</v>
      </c>
      <c r="N2252" s="2">
        <v>293285</v>
      </c>
      <c r="O2252" s="2">
        <f t="shared" si="35"/>
        <v>2555584.46</v>
      </c>
    </row>
    <row r="2253" spans="1:15" ht="12.75">
      <c r="A2253" s="1" t="s">
        <v>214</v>
      </c>
      <c r="B2253" s="1" t="s">
        <v>146</v>
      </c>
      <c r="C2253" s="2">
        <v>0</v>
      </c>
      <c r="D2253" s="2">
        <v>0</v>
      </c>
      <c r="E2253" s="2">
        <v>0</v>
      </c>
      <c r="F2253" s="2">
        <v>0</v>
      </c>
      <c r="G2253" s="2">
        <v>40799.88</v>
      </c>
      <c r="H2253" s="2">
        <v>0</v>
      </c>
      <c r="I2253" s="2">
        <v>0</v>
      </c>
      <c r="J2253" s="2">
        <v>0</v>
      </c>
      <c r="K2253" s="2">
        <v>0</v>
      </c>
      <c r="L2253" s="2">
        <v>0</v>
      </c>
      <c r="M2253" s="2">
        <v>0</v>
      </c>
      <c r="N2253" s="2">
        <v>0</v>
      </c>
      <c r="O2253" s="2">
        <f t="shared" si="35"/>
        <v>40799.88</v>
      </c>
    </row>
    <row r="2254" spans="1:15" ht="12.75">
      <c r="A2254" s="1" t="s">
        <v>214</v>
      </c>
      <c r="B2254" s="1" t="s">
        <v>68</v>
      </c>
      <c r="C2254" s="2">
        <v>670768.2</v>
      </c>
      <c r="D2254" s="2">
        <v>0</v>
      </c>
      <c r="E2254" s="2">
        <v>28587.89</v>
      </c>
      <c r="F2254" s="2">
        <v>22040.7</v>
      </c>
      <c r="G2254" s="2">
        <v>24222.09</v>
      </c>
      <c r="H2254" s="2">
        <v>20593.44</v>
      </c>
      <c r="I2254" s="2">
        <v>30332.51</v>
      </c>
      <c r="J2254" s="2">
        <v>30784.86</v>
      </c>
      <c r="K2254" s="2">
        <v>64768.5</v>
      </c>
      <c r="L2254" s="2">
        <v>0</v>
      </c>
      <c r="M2254" s="2">
        <v>0</v>
      </c>
      <c r="N2254" s="2">
        <v>85500</v>
      </c>
      <c r="O2254" s="2">
        <f t="shared" si="35"/>
        <v>977598.1899999998</v>
      </c>
    </row>
    <row r="2255" spans="1:15" ht="12.75">
      <c r="A2255" s="1" t="s">
        <v>104</v>
      </c>
      <c r="B2255" s="1" t="s">
        <v>64</v>
      </c>
      <c r="C2255" s="2">
        <v>366066</v>
      </c>
      <c r="D2255" s="2">
        <v>338377.88</v>
      </c>
      <c r="E2255" s="2">
        <v>3567296.87</v>
      </c>
      <c r="F2255" s="2">
        <v>971310.82</v>
      </c>
      <c r="G2255" s="2">
        <v>843456.87</v>
      </c>
      <c r="H2255" s="2">
        <v>641247.59</v>
      </c>
      <c r="I2255" s="2">
        <v>1179715</v>
      </c>
      <c r="J2255" s="2">
        <v>1371472.28</v>
      </c>
      <c r="K2255" s="2">
        <v>1413333.64</v>
      </c>
      <c r="L2255" s="2">
        <v>1002641.57</v>
      </c>
      <c r="M2255" s="2">
        <v>1109387.04</v>
      </c>
      <c r="N2255" s="2">
        <v>804167.67</v>
      </c>
      <c r="O2255" s="2">
        <f t="shared" si="35"/>
        <v>13608473.230000002</v>
      </c>
    </row>
    <row r="2256" spans="1:15" ht="12.75">
      <c r="A2256" s="1" t="s">
        <v>104</v>
      </c>
      <c r="B2256" s="1" t="s">
        <v>46</v>
      </c>
      <c r="C2256" s="2">
        <v>793611.26</v>
      </c>
      <c r="D2256" s="2">
        <v>657891.76</v>
      </c>
      <c r="E2256" s="2">
        <v>725694.35</v>
      </c>
      <c r="F2256" s="2">
        <v>676185.64</v>
      </c>
      <c r="G2256" s="2">
        <v>995841.71</v>
      </c>
      <c r="H2256" s="2">
        <v>950225.13</v>
      </c>
      <c r="I2256" s="2">
        <v>904558.97</v>
      </c>
      <c r="J2256" s="2">
        <v>809905.19</v>
      </c>
      <c r="K2256" s="2">
        <v>1796486.58</v>
      </c>
      <c r="L2256" s="2">
        <v>1375665.95</v>
      </c>
      <c r="M2256" s="2">
        <v>7912256.91</v>
      </c>
      <c r="N2256" s="2">
        <v>5450945.8</v>
      </c>
      <c r="O2256" s="2">
        <f t="shared" si="35"/>
        <v>23049269.25</v>
      </c>
    </row>
    <row r="2257" spans="1:15" ht="12.75">
      <c r="A2257" s="1" t="s">
        <v>243</v>
      </c>
      <c r="B2257" s="1" t="s">
        <v>135</v>
      </c>
      <c r="C2257" s="2">
        <v>0</v>
      </c>
      <c r="D2257" s="2">
        <v>0</v>
      </c>
      <c r="E2257" s="2">
        <v>0</v>
      </c>
      <c r="F2257" s="2">
        <v>0</v>
      </c>
      <c r="G2257" s="2">
        <v>3425.76</v>
      </c>
      <c r="H2257" s="2">
        <v>0</v>
      </c>
      <c r="I2257" s="2">
        <v>0</v>
      </c>
      <c r="J2257" s="2">
        <v>0</v>
      </c>
      <c r="K2257" s="2">
        <v>0</v>
      </c>
      <c r="L2257" s="2">
        <v>0</v>
      </c>
      <c r="M2257" s="2">
        <v>0</v>
      </c>
      <c r="N2257" s="2">
        <v>0</v>
      </c>
      <c r="O2257" s="2">
        <f t="shared" si="35"/>
        <v>3425.76</v>
      </c>
    </row>
    <row r="2258" spans="1:15" ht="12.75">
      <c r="A2258" s="1" t="s">
        <v>276</v>
      </c>
      <c r="B2258" s="1" t="s">
        <v>26</v>
      </c>
      <c r="C2258" s="2">
        <v>0</v>
      </c>
      <c r="D2258" s="2">
        <v>17650.5</v>
      </c>
      <c r="E2258" s="2">
        <v>11480</v>
      </c>
      <c r="F2258" s="2">
        <v>0</v>
      </c>
      <c r="G2258" s="2">
        <v>0</v>
      </c>
      <c r="H2258" s="2">
        <v>0</v>
      </c>
      <c r="I2258" s="2">
        <v>0</v>
      </c>
      <c r="J2258" s="2">
        <v>0</v>
      </c>
      <c r="K2258" s="2">
        <v>0</v>
      </c>
      <c r="L2258" s="2">
        <v>0</v>
      </c>
      <c r="M2258" s="2">
        <v>0</v>
      </c>
      <c r="N2258" s="2">
        <v>0</v>
      </c>
      <c r="O2258" s="2">
        <f t="shared" si="35"/>
        <v>29130.5</v>
      </c>
    </row>
    <row r="2259" spans="1:15" ht="12.75">
      <c r="A2259" s="1" t="s">
        <v>243</v>
      </c>
      <c r="B2259" s="1" t="s">
        <v>123</v>
      </c>
      <c r="C2259" s="2">
        <v>0</v>
      </c>
      <c r="D2259" s="2">
        <v>22906.8</v>
      </c>
      <c r="E2259" s="2">
        <v>17550.96</v>
      </c>
      <c r="F2259" s="2">
        <v>23511.6</v>
      </c>
      <c r="G2259" s="2">
        <v>12919.77</v>
      </c>
      <c r="H2259" s="2">
        <v>0</v>
      </c>
      <c r="I2259" s="2">
        <v>0</v>
      </c>
      <c r="J2259" s="2">
        <v>45804.5</v>
      </c>
      <c r="K2259" s="2">
        <v>0</v>
      </c>
      <c r="L2259" s="2">
        <v>0</v>
      </c>
      <c r="M2259" s="2">
        <v>0</v>
      </c>
      <c r="N2259" s="2">
        <v>31731.64</v>
      </c>
      <c r="O2259" s="2">
        <f t="shared" si="35"/>
        <v>154425.27</v>
      </c>
    </row>
    <row r="2260" spans="1:15" ht="12.75">
      <c r="A2260" s="1" t="s">
        <v>243</v>
      </c>
      <c r="B2260" s="1" t="s">
        <v>67</v>
      </c>
      <c r="C2260" s="2">
        <v>0</v>
      </c>
      <c r="D2260" s="2">
        <v>0</v>
      </c>
      <c r="E2260" s="2">
        <v>0</v>
      </c>
      <c r="F2260" s="2">
        <v>0</v>
      </c>
      <c r="G2260" s="2">
        <v>0</v>
      </c>
      <c r="H2260" s="2">
        <v>0</v>
      </c>
      <c r="I2260" s="2">
        <v>0</v>
      </c>
      <c r="J2260" s="2">
        <v>0</v>
      </c>
      <c r="K2260" s="2">
        <v>29895.06</v>
      </c>
      <c r="L2260" s="2">
        <v>0</v>
      </c>
      <c r="M2260" s="2">
        <v>8409.95</v>
      </c>
      <c r="N2260" s="2">
        <v>26268.11</v>
      </c>
      <c r="O2260" s="2">
        <f t="shared" si="35"/>
        <v>64573.12</v>
      </c>
    </row>
    <row r="2261" spans="1:15" ht="12.75">
      <c r="A2261" s="1" t="s">
        <v>143</v>
      </c>
      <c r="B2261" s="1" t="s">
        <v>42</v>
      </c>
      <c r="C2261" s="2">
        <v>0</v>
      </c>
      <c r="D2261" s="2">
        <v>14362.24</v>
      </c>
      <c r="E2261" s="2">
        <v>0</v>
      </c>
      <c r="F2261" s="2">
        <v>630000</v>
      </c>
      <c r="G2261" s="2">
        <v>0</v>
      </c>
      <c r="H2261" s="2">
        <v>96039.2</v>
      </c>
      <c r="I2261" s="2">
        <v>0</v>
      </c>
      <c r="J2261" s="2">
        <v>0</v>
      </c>
      <c r="K2261" s="2">
        <v>54700</v>
      </c>
      <c r="L2261" s="2">
        <v>18253.4</v>
      </c>
      <c r="M2261" s="2">
        <v>12705.63</v>
      </c>
      <c r="N2261" s="2">
        <v>0</v>
      </c>
      <c r="O2261" s="2">
        <f t="shared" si="35"/>
        <v>826060.47</v>
      </c>
    </row>
    <row r="2262" spans="1:15" ht="12.75">
      <c r="A2262" s="1" t="s">
        <v>143</v>
      </c>
      <c r="B2262" s="1" t="s">
        <v>78</v>
      </c>
      <c r="C2262" s="2">
        <v>0</v>
      </c>
      <c r="D2262" s="2">
        <v>0</v>
      </c>
      <c r="E2262" s="2">
        <v>0</v>
      </c>
      <c r="F2262" s="2">
        <v>0</v>
      </c>
      <c r="G2262" s="2">
        <v>0</v>
      </c>
      <c r="H2262" s="2">
        <v>0</v>
      </c>
      <c r="I2262" s="2">
        <v>0</v>
      </c>
      <c r="J2262" s="2">
        <v>0</v>
      </c>
      <c r="K2262" s="2">
        <v>27571.5</v>
      </c>
      <c r="L2262" s="2">
        <v>0</v>
      </c>
      <c r="M2262" s="2">
        <v>0</v>
      </c>
      <c r="N2262" s="2">
        <v>0</v>
      </c>
      <c r="O2262" s="2">
        <f t="shared" si="35"/>
        <v>27571.5</v>
      </c>
    </row>
    <row r="2263" spans="1:15" ht="12.75">
      <c r="A2263" s="1" t="s">
        <v>175</v>
      </c>
      <c r="B2263" s="1" t="s">
        <v>48</v>
      </c>
      <c r="C2263" s="2">
        <v>595747.89</v>
      </c>
      <c r="D2263" s="2">
        <v>493886.54</v>
      </c>
      <c r="E2263" s="2">
        <v>1365218.96</v>
      </c>
      <c r="F2263" s="2">
        <v>423277.48</v>
      </c>
      <c r="G2263" s="2">
        <v>78326.44</v>
      </c>
      <c r="H2263" s="2">
        <v>369422.13</v>
      </c>
      <c r="I2263" s="2">
        <v>277092.08</v>
      </c>
      <c r="J2263" s="2">
        <v>617705.55</v>
      </c>
      <c r="K2263" s="2">
        <v>471019.59</v>
      </c>
      <c r="L2263" s="2">
        <v>927548.45</v>
      </c>
      <c r="M2263" s="2">
        <v>1010951.56</v>
      </c>
      <c r="N2263" s="2">
        <v>1346988.22</v>
      </c>
      <c r="O2263" s="2">
        <f t="shared" si="35"/>
        <v>7977184.89</v>
      </c>
    </row>
    <row r="2264" spans="1:15" ht="12.75">
      <c r="A2264" s="1" t="s">
        <v>175</v>
      </c>
      <c r="B2264" s="1" t="s">
        <v>26</v>
      </c>
      <c r="C2264" s="2">
        <v>1641803.09</v>
      </c>
      <c r="D2264" s="2">
        <v>1243153.79</v>
      </c>
      <c r="E2264" s="2">
        <v>1643792.89</v>
      </c>
      <c r="F2264" s="2">
        <v>1783255.2</v>
      </c>
      <c r="G2264" s="2">
        <v>2384793.904</v>
      </c>
      <c r="H2264" s="2">
        <v>475778.21</v>
      </c>
      <c r="I2264" s="2">
        <v>700530.13</v>
      </c>
      <c r="J2264" s="2">
        <v>458804.56</v>
      </c>
      <c r="K2264" s="2">
        <v>793048.81</v>
      </c>
      <c r="L2264" s="2">
        <v>1000764.4</v>
      </c>
      <c r="M2264" s="2">
        <v>2306836.87</v>
      </c>
      <c r="N2264" s="2">
        <v>2219217.62</v>
      </c>
      <c r="O2264" s="2">
        <f t="shared" si="35"/>
        <v>16651779.474000003</v>
      </c>
    </row>
    <row r="2265" spans="1:15" ht="12.75">
      <c r="A2265" s="1" t="s">
        <v>175</v>
      </c>
      <c r="B2265" s="1" t="s">
        <v>33</v>
      </c>
      <c r="C2265" s="2">
        <v>1973752.04</v>
      </c>
      <c r="D2265" s="2">
        <v>465872.78</v>
      </c>
      <c r="E2265" s="2">
        <v>361735.92</v>
      </c>
      <c r="F2265" s="2">
        <v>835835.5</v>
      </c>
      <c r="G2265" s="2">
        <v>1132957.78</v>
      </c>
      <c r="H2265" s="2">
        <v>2315434.74</v>
      </c>
      <c r="I2265" s="2">
        <v>1089410.8</v>
      </c>
      <c r="J2265" s="2">
        <v>3874913.98</v>
      </c>
      <c r="K2265" s="2">
        <v>3229748.32</v>
      </c>
      <c r="L2265" s="2">
        <v>1726132</v>
      </c>
      <c r="M2265" s="2">
        <v>2967107.37</v>
      </c>
      <c r="N2265" s="2">
        <v>1657659.93</v>
      </c>
      <c r="O2265" s="2">
        <f t="shared" si="35"/>
        <v>21630561.16</v>
      </c>
    </row>
    <row r="2266" spans="1:15" ht="12.75">
      <c r="A2266" s="1" t="s">
        <v>175</v>
      </c>
      <c r="B2266" s="1" t="s">
        <v>66</v>
      </c>
      <c r="C2266" s="2">
        <v>127124.91</v>
      </c>
      <c r="D2266" s="2">
        <v>105849.6</v>
      </c>
      <c r="E2266" s="2">
        <v>325281.53</v>
      </c>
      <c r="F2266" s="2">
        <v>66454.55</v>
      </c>
      <c r="G2266" s="2">
        <v>215538.95</v>
      </c>
      <c r="H2266" s="2">
        <v>115294.27</v>
      </c>
      <c r="I2266" s="2">
        <v>432246.52</v>
      </c>
      <c r="J2266" s="2">
        <v>691213.14</v>
      </c>
      <c r="K2266" s="2">
        <v>710678.03</v>
      </c>
      <c r="L2266" s="2">
        <v>129996.12</v>
      </c>
      <c r="M2266" s="2">
        <v>370480.72</v>
      </c>
      <c r="N2266" s="2">
        <v>229630</v>
      </c>
      <c r="O2266" s="2">
        <f t="shared" si="35"/>
        <v>3519788.34</v>
      </c>
    </row>
    <row r="2267" spans="1:15" ht="12.75">
      <c r="A2267" s="1" t="s">
        <v>145</v>
      </c>
      <c r="B2267" s="1" t="s">
        <v>60</v>
      </c>
      <c r="C2267" s="2">
        <v>0</v>
      </c>
      <c r="D2267" s="2">
        <v>535642.7</v>
      </c>
      <c r="E2267" s="2">
        <v>0</v>
      </c>
      <c r="F2267" s="2">
        <v>71000.02</v>
      </c>
      <c r="G2267" s="2">
        <v>296420.73</v>
      </c>
      <c r="H2267" s="2">
        <v>0</v>
      </c>
      <c r="I2267" s="2">
        <v>80057.24</v>
      </c>
      <c r="J2267" s="2">
        <v>0</v>
      </c>
      <c r="K2267" s="2">
        <v>0</v>
      </c>
      <c r="L2267" s="2">
        <v>66439.56</v>
      </c>
      <c r="M2267" s="2">
        <v>116224.79</v>
      </c>
      <c r="N2267" s="2">
        <v>61611.96</v>
      </c>
      <c r="O2267" s="2">
        <f t="shared" si="35"/>
        <v>1227397</v>
      </c>
    </row>
    <row r="2268" spans="1:15" ht="12.75">
      <c r="A2268" s="1" t="s">
        <v>147</v>
      </c>
      <c r="B2268" s="1" t="s">
        <v>51</v>
      </c>
      <c r="C2268" s="2">
        <v>0</v>
      </c>
      <c r="D2268" s="2">
        <v>0</v>
      </c>
      <c r="E2268" s="2">
        <v>24580.05</v>
      </c>
      <c r="F2268" s="2">
        <v>0</v>
      </c>
      <c r="G2268" s="2">
        <v>0</v>
      </c>
      <c r="H2268" s="2">
        <v>228760.93</v>
      </c>
      <c r="I2268" s="2">
        <v>0</v>
      </c>
      <c r="J2268" s="2">
        <v>39959.24</v>
      </c>
      <c r="K2268" s="2">
        <v>0</v>
      </c>
      <c r="L2268" s="2">
        <v>31534.73</v>
      </c>
      <c r="M2268" s="2">
        <v>114200</v>
      </c>
      <c r="N2268" s="2">
        <v>34626.67</v>
      </c>
      <c r="O2268" s="2">
        <f t="shared" si="35"/>
        <v>473661.61999999994</v>
      </c>
    </row>
    <row r="2269" spans="1:15" ht="12.75">
      <c r="A2269" s="1" t="s">
        <v>213</v>
      </c>
      <c r="B2269" s="1" t="s">
        <v>92</v>
      </c>
      <c r="C2269" s="2">
        <v>0</v>
      </c>
      <c r="D2269" s="2">
        <v>36147.31</v>
      </c>
      <c r="E2269" s="2">
        <v>81274.13</v>
      </c>
      <c r="F2269" s="2">
        <v>113985.3</v>
      </c>
      <c r="G2269" s="2">
        <v>149511.94</v>
      </c>
      <c r="H2269" s="2">
        <v>228310.75</v>
      </c>
      <c r="I2269" s="2">
        <v>42367.43</v>
      </c>
      <c r="J2269" s="2">
        <v>0</v>
      </c>
      <c r="K2269" s="2">
        <v>0</v>
      </c>
      <c r="L2269" s="2">
        <v>2678.3</v>
      </c>
      <c r="M2269" s="2">
        <v>0</v>
      </c>
      <c r="N2269" s="2">
        <v>0</v>
      </c>
      <c r="O2269" s="2">
        <f t="shared" si="35"/>
        <v>654275.16</v>
      </c>
    </row>
    <row r="2270" spans="1:15" ht="12.75">
      <c r="A2270" s="1" t="s">
        <v>214</v>
      </c>
      <c r="B2270" s="1" t="s">
        <v>64</v>
      </c>
      <c r="C2270" s="2">
        <v>0</v>
      </c>
      <c r="D2270" s="2">
        <v>63058.78</v>
      </c>
      <c r="E2270" s="2">
        <v>97834.09</v>
      </c>
      <c r="F2270" s="2">
        <v>75792.7</v>
      </c>
      <c r="G2270" s="2">
        <v>15592.86</v>
      </c>
      <c r="H2270" s="2">
        <v>32972.77</v>
      </c>
      <c r="I2270" s="2">
        <v>33521.57</v>
      </c>
      <c r="J2270" s="2">
        <v>16069.23</v>
      </c>
      <c r="K2270" s="2">
        <v>7796.32</v>
      </c>
      <c r="L2270" s="2">
        <v>51651.49</v>
      </c>
      <c r="M2270" s="2">
        <v>128636.17</v>
      </c>
      <c r="N2270" s="2">
        <v>114534.37</v>
      </c>
      <c r="O2270" s="2">
        <f t="shared" si="35"/>
        <v>637460.35</v>
      </c>
    </row>
    <row r="2271" spans="1:15" ht="12.75">
      <c r="A2271" s="1" t="s">
        <v>214</v>
      </c>
      <c r="B2271" s="1" t="s">
        <v>48</v>
      </c>
      <c r="C2271" s="2">
        <v>19321.44</v>
      </c>
      <c r="D2271" s="2">
        <v>16313.77</v>
      </c>
      <c r="E2271" s="2">
        <v>115314.25</v>
      </c>
      <c r="F2271" s="2">
        <v>36591.77</v>
      </c>
      <c r="G2271" s="2">
        <v>29498.08</v>
      </c>
      <c r="H2271" s="2">
        <v>122338.05</v>
      </c>
      <c r="I2271" s="2">
        <v>0</v>
      </c>
      <c r="J2271" s="2">
        <v>92483.59</v>
      </c>
      <c r="K2271" s="2">
        <v>47407.16</v>
      </c>
      <c r="L2271" s="2">
        <v>0</v>
      </c>
      <c r="M2271" s="2">
        <v>49651.78</v>
      </c>
      <c r="N2271" s="2">
        <v>108860.34</v>
      </c>
      <c r="O2271" s="2">
        <f t="shared" si="35"/>
        <v>637780.23</v>
      </c>
    </row>
    <row r="2272" spans="1:15" ht="12.75">
      <c r="A2272" s="1" t="s">
        <v>214</v>
      </c>
      <c r="B2272" s="1" t="s">
        <v>23</v>
      </c>
      <c r="C2272" s="2">
        <v>0</v>
      </c>
      <c r="D2272" s="2">
        <v>7158.04</v>
      </c>
      <c r="E2272" s="2">
        <v>15645.18</v>
      </c>
      <c r="F2272" s="2">
        <v>0</v>
      </c>
      <c r="G2272" s="2">
        <v>19066</v>
      </c>
      <c r="H2272" s="2">
        <v>24361.3</v>
      </c>
      <c r="I2272" s="2">
        <v>0</v>
      </c>
      <c r="J2272" s="2">
        <v>0</v>
      </c>
      <c r="K2272" s="2">
        <v>20403.6</v>
      </c>
      <c r="L2272" s="2">
        <v>0</v>
      </c>
      <c r="M2272" s="2">
        <v>0</v>
      </c>
      <c r="N2272" s="2">
        <v>0</v>
      </c>
      <c r="O2272" s="2">
        <f t="shared" si="35"/>
        <v>86634.12</v>
      </c>
    </row>
    <row r="2273" spans="1:15" ht="12.75">
      <c r="A2273" s="1" t="s">
        <v>214</v>
      </c>
      <c r="B2273" s="1" t="s">
        <v>27</v>
      </c>
      <c r="C2273" s="2">
        <v>15190.56</v>
      </c>
      <c r="D2273" s="2">
        <v>0</v>
      </c>
      <c r="E2273" s="2">
        <v>16955.52</v>
      </c>
      <c r="F2273" s="2">
        <v>62624.97</v>
      </c>
      <c r="G2273" s="2">
        <v>0</v>
      </c>
      <c r="H2273" s="2">
        <v>76896</v>
      </c>
      <c r="I2273" s="2">
        <v>17147.28</v>
      </c>
      <c r="J2273" s="2">
        <v>0</v>
      </c>
      <c r="K2273" s="2">
        <v>73194.59</v>
      </c>
      <c r="L2273" s="2">
        <v>20452.56</v>
      </c>
      <c r="M2273" s="2">
        <v>0</v>
      </c>
      <c r="N2273" s="2">
        <v>15672</v>
      </c>
      <c r="O2273" s="2">
        <f t="shared" si="35"/>
        <v>298133.48</v>
      </c>
    </row>
    <row r="2274" spans="1:15" ht="12.75">
      <c r="A2274" s="1" t="s">
        <v>175</v>
      </c>
      <c r="B2274" s="1" t="s">
        <v>58</v>
      </c>
      <c r="C2274" s="2">
        <v>2791907.24</v>
      </c>
      <c r="D2274" s="2">
        <v>2087103.21</v>
      </c>
      <c r="E2274" s="2">
        <v>3237737.65</v>
      </c>
      <c r="F2274" s="2">
        <v>3110349.5</v>
      </c>
      <c r="G2274" s="2">
        <v>3113595.18</v>
      </c>
      <c r="H2274" s="2">
        <v>2275754.7</v>
      </c>
      <c r="I2274" s="2">
        <v>2533525.96</v>
      </c>
      <c r="J2274" s="2">
        <v>4691284.45</v>
      </c>
      <c r="K2274" s="2">
        <v>846970.28</v>
      </c>
      <c r="L2274" s="2">
        <v>2160577.24</v>
      </c>
      <c r="M2274" s="2">
        <v>2723809.48</v>
      </c>
      <c r="N2274" s="2">
        <v>1433478.48</v>
      </c>
      <c r="O2274" s="2">
        <f t="shared" si="35"/>
        <v>31006093.370000005</v>
      </c>
    </row>
    <row r="2275" spans="1:15" ht="12.75">
      <c r="A2275" s="1" t="s">
        <v>208</v>
      </c>
      <c r="B2275" s="1" t="s">
        <v>19</v>
      </c>
      <c r="C2275" s="2">
        <v>0</v>
      </c>
      <c r="D2275" s="2">
        <v>0</v>
      </c>
      <c r="E2275" s="2">
        <v>44730.55</v>
      </c>
      <c r="F2275" s="2">
        <v>6303.91</v>
      </c>
      <c r="G2275" s="2">
        <v>185517.03</v>
      </c>
      <c r="H2275" s="2">
        <v>268833.89</v>
      </c>
      <c r="I2275" s="2">
        <v>193388.44</v>
      </c>
      <c r="J2275" s="2">
        <v>119953.53</v>
      </c>
      <c r="K2275" s="2">
        <v>49598.08</v>
      </c>
      <c r="L2275" s="2">
        <v>0</v>
      </c>
      <c r="M2275" s="2">
        <v>0</v>
      </c>
      <c r="N2275" s="2">
        <v>0</v>
      </c>
      <c r="O2275" s="2">
        <f t="shared" si="35"/>
        <v>868325.43</v>
      </c>
    </row>
    <row r="2276" spans="1:15" ht="12.75">
      <c r="A2276" s="1" t="s">
        <v>208</v>
      </c>
      <c r="B2276" s="1" t="s">
        <v>9</v>
      </c>
      <c r="C2276" s="2">
        <v>0</v>
      </c>
      <c r="D2276" s="2">
        <v>19969.57</v>
      </c>
      <c r="E2276" s="2">
        <v>0</v>
      </c>
      <c r="F2276" s="2">
        <v>0</v>
      </c>
      <c r="G2276" s="2">
        <v>0</v>
      </c>
      <c r="H2276" s="2">
        <v>0</v>
      </c>
      <c r="I2276" s="2">
        <v>0</v>
      </c>
      <c r="J2276" s="2">
        <v>16960.74</v>
      </c>
      <c r="K2276" s="2">
        <v>0</v>
      </c>
      <c r="L2276" s="2">
        <v>0</v>
      </c>
      <c r="M2276" s="2">
        <v>0</v>
      </c>
      <c r="N2276" s="2">
        <v>0</v>
      </c>
      <c r="O2276" s="2">
        <f t="shared" si="35"/>
        <v>36930.31</v>
      </c>
    </row>
    <row r="2277" spans="1:15" ht="12.75">
      <c r="A2277" s="1" t="s">
        <v>208</v>
      </c>
      <c r="B2277" s="1" t="s">
        <v>25</v>
      </c>
      <c r="C2277" s="2">
        <v>0</v>
      </c>
      <c r="D2277" s="2">
        <v>139286.13</v>
      </c>
      <c r="E2277" s="2">
        <v>185868.49</v>
      </c>
      <c r="F2277" s="2">
        <v>45541.6</v>
      </c>
      <c r="G2277" s="2">
        <v>101112.04</v>
      </c>
      <c r="H2277" s="2">
        <v>4660.37</v>
      </c>
      <c r="I2277" s="2">
        <v>78602.87</v>
      </c>
      <c r="J2277" s="2">
        <v>0</v>
      </c>
      <c r="K2277" s="2">
        <v>0</v>
      </c>
      <c r="L2277" s="2">
        <v>0</v>
      </c>
      <c r="M2277" s="2">
        <v>217984.48</v>
      </c>
      <c r="N2277" s="2">
        <v>389107.25</v>
      </c>
      <c r="O2277" s="2">
        <f t="shared" si="35"/>
        <v>1162163.23</v>
      </c>
    </row>
    <row r="2278" spans="1:15" ht="12.75">
      <c r="A2278" s="1" t="s">
        <v>208</v>
      </c>
      <c r="B2278" s="1" t="s">
        <v>2</v>
      </c>
      <c r="C2278" s="2">
        <v>29524.9</v>
      </c>
      <c r="D2278" s="2">
        <v>16762.42</v>
      </c>
      <c r="E2278" s="2">
        <v>0</v>
      </c>
      <c r="F2278" s="2">
        <v>38358.05</v>
      </c>
      <c r="G2278" s="2">
        <v>48943.98</v>
      </c>
      <c r="H2278" s="2">
        <v>40179.5</v>
      </c>
      <c r="I2278" s="2">
        <v>0</v>
      </c>
      <c r="J2278" s="2">
        <v>125600.83</v>
      </c>
      <c r="K2278" s="2">
        <v>0</v>
      </c>
      <c r="L2278" s="2">
        <v>0</v>
      </c>
      <c r="M2278" s="2">
        <v>0</v>
      </c>
      <c r="N2278" s="2">
        <v>4671.68</v>
      </c>
      <c r="O2278" s="2">
        <f t="shared" si="35"/>
        <v>304041.36</v>
      </c>
    </row>
    <row r="2279" spans="1:15" ht="12.75">
      <c r="A2279" s="1" t="s">
        <v>212</v>
      </c>
      <c r="B2279" s="1" t="s">
        <v>45</v>
      </c>
      <c r="C2279" s="2">
        <v>0</v>
      </c>
      <c r="D2279" s="2">
        <v>71850</v>
      </c>
      <c r="E2279" s="2">
        <v>0</v>
      </c>
      <c r="F2279" s="2">
        <v>45400</v>
      </c>
      <c r="G2279" s="2">
        <v>31278.8</v>
      </c>
      <c r="H2279" s="2">
        <v>0</v>
      </c>
      <c r="I2279" s="2">
        <v>1119.45</v>
      </c>
      <c r="J2279" s="2">
        <v>24070</v>
      </c>
      <c r="K2279" s="2">
        <v>104016</v>
      </c>
      <c r="L2279" s="2">
        <v>160561.76</v>
      </c>
      <c r="M2279" s="2">
        <v>37425</v>
      </c>
      <c r="N2279" s="2">
        <v>0</v>
      </c>
      <c r="O2279" s="2">
        <f t="shared" si="35"/>
        <v>475721.01</v>
      </c>
    </row>
    <row r="2280" spans="1:15" ht="12.75">
      <c r="A2280" s="1" t="s">
        <v>202</v>
      </c>
      <c r="B2280" s="1" t="s">
        <v>4</v>
      </c>
      <c r="C2280" s="2">
        <v>0</v>
      </c>
      <c r="D2280" s="2">
        <v>0</v>
      </c>
      <c r="E2280" s="2">
        <v>0</v>
      </c>
      <c r="F2280" s="2">
        <v>0</v>
      </c>
      <c r="G2280" s="2">
        <v>0</v>
      </c>
      <c r="H2280" s="2">
        <v>0</v>
      </c>
      <c r="I2280" s="2">
        <v>0</v>
      </c>
      <c r="J2280" s="2">
        <v>0</v>
      </c>
      <c r="K2280" s="2">
        <v>0</v>
      </c>
      <c r="L2280" s="2">
        <v>151573.6</v>
      </c>
      <c r="M2280" s="2">
        <v>0</v>
      </c>
      <c r="N2280" s="2">
        <v>0</v>
      </c>
      <c r="O2280" s="2">
        <f t="shared" si="35"/>
        <v>151573.6</v>
      </c>
    </row>
    <row r="2281" spans="1:15" ht="12.75">
      <c r="A2281" s="1" t="s">
        <v>214</v>
      </c>
      <c r="B2281" s="1" t="s">
        <v>42</v>
      </c>
      <c r="C2281" s="2">
        <v>242654.94</v>
      </c>
      <c r="D2281" s="2">
        <v>110029.6</v>
      </c>
      <c r="E2281" s="2">
        <v>187065.6</v>
      </c>
      <c r="F2281" s="2">
        <v>211401.29</v>
      </c>
      <c r="G2281" s="2">
        <v>225240.06</v>
      </c>
      <c r="H2281" s="2">
        <v>278470.05</v>
      </c>
      <c r="I2281" s="2">
        <v>308768.69</v>
      </c>
      <c r="J2281" s="2">
        <v>227540.91</v>
      </c>
      <c r="K2281" s="2">
        <v>485237.86</v>
      </c>
      <c r="L2281" s="2">
        <v>488186.33</v>
      </c>
      <c r="M2281" s="2">
        <v>112625.45</v>
      </c>
      <c r="N2281" s="2">
        <v>520328.93</v>
      </c>
      <c r="O2281" s="2">
        <f t="shared" si="35"/>
        <v>3397549.7100000004</v>
      </c>
    </row>
    <row r="2282" spans="1:15" ht="12.75">
      <c r="A2282" s="1" t="s">
        <v>115</v>
      </c>
      <c r="B2282" s="1" t="s">
        <v>61</v>
      </c>
      <c r="C2282" s="2">
        <v>1730856.97</v>
      </c>
      <c r="D2282" s="2">
        <v>1974454.65</v>
      </c>
      <c r="E2282" s="2">
        <v>2171263.02</v>
      </c>
      <c r="F2282" s="2">
        <v>1993581.03</v>
      </c>
      <c r="G2282" s="2">
        <v>2143053.61</v>
      </c>
      <c r="H2282" s="2">
        <v>2972664.09</v>
      </c>
      <c r="I2282" s="2">
        <v>3221598.51</v>
      </c>
      <c r="J2282" s="2">
        <v>3092387.94</v>
      </c>
      <c r="K2282" s="2">
        <v>3334354.82</v>
      </c>
      <c r="L2282" s="2">
        <v>2712742.72</v>
      </c>
      <c r="M2282" s="2">
        <v>3437526.27</v>
      </c>
      <c r="N2282" s="2">
        <v>5386010.91</v>
      </c>
      <c r="O2282" s="2">
        <f t="shared" si="35"/>
        <v>34170494.54</v>
      </c>
    </row>
    <row r="2283" spans="1:15" ht="12.75">
      <c r="A2283" s="1" t="s">
        <v>147</v>
      </c>
      <c r="B2283" s="1" t="s">
        <v>128</v>
      </c>
      <c r="C2283" s="2">
        <v>0</v>
      </c>
      <c r="D2283" s="2">
        <v>0</v>
      </c>
      <c r="E2283" s="2">
        <v>0</v>
      </c>
      <c r="F2283" s="2">
        <v>0</v>
      </c>
      <c r="G2283" s="2">
        <v>0</v>
      </c>
      <c r="H2283" s="2">
        <v>0</v>
      </c>
      <c r="I2283" s="2">
        <v>0</v>
      </c>
      <c r="J2283" s="2">
        <v>0</v>
      </c>
      <c r="K2283" s="2">
        <v>2227</v>
      </c>
      <c r="L2283" s="2">
        <v>0</v>
      </c>
      <c r="M2283" s="2">
        <v>0</v>
      </c>
      <c r="N2283" s="2">
        <v>0</v>
      </c>
      <c r="O2283" s="2">
        <f t="shared" si="35"/>
        <v>2227</v>
      </c>
    </row>
    <row r="2284" spans="1:15" ht="12.75">
      <c r="A2284" s="1" t="s">
        <v>224</v>
      </c>
      <c r="B2284" s="1" t="s">
        <v>46</v>
      </c>
      <c r="C2284" s="2">
        <v>9620</v>
      </c>
      <c r="D2284" s="2">
        <v>16057.2</v>
      </c>
      <c r="E2284" s="2">
        <v>5149.76</v>
      </c>
      <c r="F2284" s="2">
        <v>12002.52</v>
      </c>
      <c r="G2284" s="2">
        <v>29273.4</v>
      </c>
      <c r="H2284" s="2">
        <v>0</v>
      </c>
      <c r="I2284" s="2">
        <v>11505.52</v>
      </c>
      <c r="J2284" s="2">
        <v>5931.42</v>
      </c>
      <c r="K2284" s="2">
        <v>2802.93</v>
      </c>
      <c r="L2284" s="2">
        <v>0</v>
      </c>
      <c r="M2284" s="2">
        <v>0</v>
      </c>
      <c r="N2284" s="2">
        <v>0</v>
      </c>
      <c r="O2284" s="2">
        <f t="shared" si="35"/>
        <v>92342.75</v>
      </c>
    </row>
    <row r="2285" spans="1:15" ht="12.75">
      <c r="A2285" s="1" t="s">
        <v>248</v>
      </c>
      <c r="B2285" s="1" t="s">
        <v>10</v>
      </c>
      <c r="C2285" s="2">
        <v>0</v>
      </c>
      <c r="D2285" s="2">
        <v>12035.93</v>
      </c>
      <c r="E2285" s="2">
        <v>23535.36</v>
      </c>
      <c r="F2285" s="2">
        <v>0</v>
      </c>
      <c r="G2285" s="2">
        <v>0</v>
      </c>
      <c r="H2285" s="2">
        <v>0</v>
      </c>
      <c r="I2285" s="2">
        <v>0</v>
      </c>
      <c r="J2285" s="2">
        <v>0</v>
      </c>
      <c r="K2285" s="2">
        <v>0</v>
      </c>
      <c r="L2285" s="2">
        <v>30759.56</v>
      </c>
      <c r="M2285" s="2">
        <v>81054.06</v>
      </c>
      <c r="N2285" s="2">
        <v>67679.5</v>
      </c>
      <c r="O2285" s="2">
        <f t="shared" si="35"/>
        <v>215064.41</v>
      </c>
    </row>
    <row r="2286" spans="1:15" ht="12.75">
      <c r="A2286" s="1" t="s">
        <v>175</v>
      </c>
      <c r="B2286" s="1" t="s">
        <v>56</v>
      </c>
      <c r="C2286" s="2">
        <v>4265672.78</v>
      </c>
      <c r="D2286" s="2">
        <v>3557402.68</v>
      </c>
      <c r="E2286" s="2">
        <v>2556318.11</v>
      </c>
      <c r="F2286" s="2">
        <v>668189.04</v>
      </c>
      <c r="G2286" s="2">
        <v>428764.79</v>
      </c>
      <c r="H2286" s="2">
        <v>449149.14</v>
      </c>
      <c r="I2286" s="2">
        <v>899520.1</v>
      </c>
      <c r="J2286" s="2">
        <v>918864.39</v>
      </c>
      <c r="K2286" s="2">
        <v>871068.84</v>
      </c>
      <c r="L2286" s="2">
        <v>5033506.2</v>
      </c>
      <c r="M2286" s="2">
        <v>9209815.16</v>
      </c>
      <c r="N2286" s="2">
        <v>8218172.33</v>
      </c>
      <c r="O2286" s="2">
        <f t="shared" si="35"/>
        <v>37076443.56</v>
      </c>
    </row>
    <row r="2287" spans="1:15" ht="12.75">
      <c r="A2287" s="1" t="s">
        <v>263</v>
      </c>
      <c r="B2287" s="1" t="s">
        <v>183</v>
      </c>
      <c r="C2287" s="2">
        <v>0</v>
      </c>
      <c r="D2287" s="2">
        <v>0</v>
      </c>
      <c r="E2287" s="2">
        <v>0</v>
      </c>
      <c r="F2287" s="2">
        <v>9622.45</v>
      </c>
      <c r="G2287" s="2">
        <v>0</v>
      </c>
      <c r="H2287" s="2">
        <v>22373.4</v>
      </c>
      <c r="I2287" s="2">
        <v>0</v>
      </c>
      <c r="J2287" s="2">
        <v>0</v>
      </c>
      <c r="K2287" s="2">
        <v>0</v>
      </c>
      <c r="L2287" s="2">
        <v>0</v>
      </c>
      <c r="M2287" s="2">
        <v>0</v>
      </c>
      <c r="N2287" s="2">
        <v>0</v>
      </c>
      <c r="O2287" s="2">
        <f t="shared" si="35"/>
        <v>31995.850000000002</v>
      </c>
    </row>
    <row r="2288" spans="1:15" ht="12.75">
      <c r="A2288" s="1" t="s">
        <v>147</v>
      </c>
      <c r="B2288" s="1" t="s">
        <v>33</v>
      </c>
      <c r="C2288" s="2">
        <v>41840.99</v>
      </c>
      <c r="D2288" s="2">
        <v>142362.15</v>
      </c>
      <c r="E2288" s="2">
        <v>244334.25</v>
      </c>
      <c r="F2288" s="2">
        <v>238112.68</v>
      </c>
      <c r="G2288" s="2">
        <v>64911.39</v>
      </c>
      <c r="H2288" s="2">
        <v>100932.52</v>
      </c>
      <c r="I2288" s="2">
        <v>0</v>
      </c>
      <c r="J2288" s="2">
        <v>120044.83</v>
      </c>
      <c r="K2288" s="2">
        <v>80778.74</v>
      </c>
      <c r="L2288" s="2">
        <v>0</v>
      </c>
      <c r="M2288" s="2">
        <v>86933.14</v>
      </c>
      <c r="N2288" s="2">
        <v>154161.19</v>
      </c>
      <c r="O2288" s="2">
        <f t="shared" si="35"/>
        <v>1274411.88</v>
      </c>
    </row>
    <row r="2289" spans="1:15" ht="12.75">
      <c r="A2289" s="1" t="s">
        <v>143</v>
      </c>
      <c r="B2289" s="1" t="s">
        <v>166</v>
      </c>
      <c r="C2289" s="2">
        <v>78675.6</v>
      </c>
      <c r="D2289" s="2">
        <v>60972</v>
      </c>
      <c r="E2289" s="2">
        <v>10602.46</v>
      </c>
      <c r="F2289" s="2">
        <v>21675</v>
      </c>
      <c r="G2289" s="2">
        <v>33876.17</v>
      </c>
      <c r="H2289" s="2">
        <v>11298.81</v>
      </c>
      <c r="I2289" s="2">
        <v>33874.22</v>
      </c>
      <c r="J2289" s="2">
        <v>33967.5</v>
      </c>
      <c r="K2289" s="2">
        <v>12047.28</v>
      </c>
      <c r="L2289" s="2">
        <v>35560</v>
      </c>
      <c r="M2289" s="2">
        <v>279009.88</v>
      </c>
      <c r="N2289" s="2">
        <v>108500</v>
      </c>
      <c r="O2289" s="2">
        <f t="shared" si="35"/>
        <v>720058.92</v>
      </c>
    </row>
    <row r="2290" spans="1:15" ht="12.75">
      <c r="A2290" s="1" t="s">
        <v>243</v>
      </c>
      <c r="B2290" s="1" t="s">
        <v>266</v>
      </c>
      <c r="C2290" s="2">
        <v>1598046.14</v>
      </c>
      <c r="D2290" s="2">
        <v>0</v>
      </c>
      <c r="E2290" s="2">
        <v>0</v>
      </c>
      <c r="F2290" s="2">
        <v>0</v>
      </c>
      <c r="G2290" s="2">
        <v>0</v>
      </c>
      <c r="H2290" s="2">
        <v>0</v>
      </c>
      <c r="I2290" s="2">
        <v>3355286.08</v>
      </c>
      <c r="J2290" s="2">
        <v>0</v>
      </c>
      <c r="K2290" s="2">
        <v>0</v>
      </c>
      <c r="L2290" s="2">
        <v>0</v>
      </c>
      <c r="M2290" s="2">
        <v>0</v>
      </c>
      <c r="N2290" s="2">
        <v>0</v>
      </c>
      <c r="O2290" s="2">
        <f t="shared" si="35"/>
        <v>4953332.22</v>
      </c>
    </row>
    <row r="2291" spans="1:15" ht="12.75">
      <c r="A2291" s="1" t="s">
        <v>0</v>
      </c>
      <c r="B2291" s="1" t="s">
        <v>262</v>
      </c>
      <c r="C2291" s="2">
        <v>0</v>
      </c>
      <c r="D2291" s="2">
        <v>7767.5</v>
      </c>
      <c r="E2291" s="2">
        <v>0</v>
      </c>
      <c r="F2291" s="2">
        <v>0</v>
      </c>
      <c r="G2291" s="2">
        <v>0</v>
      </c>
      <c r="H2291" s="2">
        <v>0</v>
      </c>
      <c r="I2291" s="2">
        <v>0</v>
      </c>
      <c r="J2291" s="2">
        <v>0</v>
      </c>
      <c r="K2291" s="2">
        <v>0</v>
      </c>
      <c r="L2291" s="2">
        <v>0</v>
      </c>
      <c r="M2291" s="2">
        <v>0</v>
      </c>
      <c r="N2291" s="2">
        <v>0</v>
      </c>
      <c r="O2291" s="2">
        <f t="shared" si="35"/>
        <v>7767.5</v>
      </c>
    </row>
    <row r="2292" spans="1:15" ht="12.75">
      <c r="A2292" s="1" t="s">
        <v>132</v>
      </c>
      <c r="B2292" s="1" t="s">
        <v>68</v>
      </c>
      <c r="C2292" s="2">
        <v>2989836.63</v>
      </c>
      <c r="D2292" s="2">
        <v>3962739.09</v>
      </c>
      <c r="E2292" s="2">
        <v>4542906.76</v>
      </c>
      <c r="F2292" s="2">
        <v>2445222.52</v>
      </c>
      <c r="G2292" s="2">
        <v>2723592.6</v>
      </c>
      <c r="H2292" s="2">
        <v>2869407.02</v>
      </c>
      <c r="I2292" s="2">
        <v>2844721.36</v>
      </c>
      <c r="J2292" s="2">
        <v>2820403.35</v>
      </c>
      <c r="K2292" s="2">
        <v>3212231.21</v>
      </c>
      <c r="L2292" s="2">
        <v>3042206.89</v>
      </c>
      <c r="M2292" s="2">
        <v>3450538.73</v>
      </c>
      <c r="N2292" s="2">
        <v>3668017.52</v>
      </c>
      <c r="O2292" s="2">
        <f t="shared" si="35"/>
        <v>38571823.68000001</v>
      </c>
    </row>
    <row r="2293" spans="1:15" ht="12.75">
      <c r="A2293" s="1" t="s">
        <v>132</v>
      </c>
      <c r="B2293" s="1" t="s">
        <v>16</v>
      </c>
      <c r="C2293" s="2">
        <v>18029.72</v>
      </c>
      <c r="D2293" s="2">
        <v>11634.65</v>
      </c>
      <c r="E2293" s="2">
        <v>322247.18</v>
      </c>
      <c r="F2293" s="2">
        <v>78709.58</v>
      </c>
      <c r="G2293" s="2">
        <v>12995.17</v>
      </c>
      <c r="H2293" s="2">
        <v>91964.88</v>
      </c>
      <c r="I2293" s="2">
        <v>101638.26</v>
      </c>
      <c r="J2293" s="2">
        <v>40868.92</v>
      </c>
      <c r="K2293" s="2">
        <v>64856.75</v>
      </c>
      <c r="L2293" s="2">
        <v>58630.79</v>
      </c>
      <c r="M2293" s="2">
        <v>145472.85</v>
      </c>
      <c r="N2293" s="2">
        <v>14558.2</v>
      </c>
      <c r="O2293" s="2">
        <f t="shared" si="35"/>
        <v>961606.95</v>
      </c>
    </row>
    <row r="2294" spans="1:15" ht="12.75">
      <c r="A2294" s="1" t="s">
        <v>243</v>
      </c>
      <c r="B2294" s="1" t="s">
        <v>12</v>
      </c>
      <c r="C2294" s="2">
        <v>0</v>
      </c>
      <c r="D2294" s="2">
        <v>0</v>
      </c>
      <c r="E2294" s="2">
        <v>0</v>
      </c>
      <c r="F2294" s="2">
        <v>30945.43</v>
      </c>
      <c r="G2294" s="2">
        <v>69174.45</v>
      </c>
      <c r="H2294" s="2">
        <v>25581.6</v>
      </c>
      <c r="I2294" s="2">
        <v>65779.12</v>
      </c>
      <c r="J2294" s="2">
        <v>0</v>
      </c>
      <c r="K2294" s="2">
        <v>0</v>
      </c>
      <c r="L2294" s="2">
        <v>0</v>
      </c>
      <c r="M2294" s="2">
        <v>0</v>
      </c>
      <c r="N2294" s="2">
        <v>0</v>
      </c>
      <c r="O2294" s="2">
        <f t="shared" si="35"/>
        <v>191480.6</v>
      </c>
    </row>
    <row r="2295" spans="1:15" ht="12.75">
      <c r="A2295" s="1" t="s">
        <v>213</v>
      </c>
      <c r="B2295" s="1" t="s">
        <v>204</v>
      </c>
      <c r="C2295" s="2">
        <v>0</v>
      </c>
      <c r="D2295" s="2">
        <v>0</v>
      </c>
      <c r="E2295" s="2">
        <v>0</v>
      </c>
      <c r="F2295" s="2">
        <v>0</v>
      </c>
      <c r="G2295" s="2">
        <v>0</v>
      </c>
      <c r="H2295" s="2">
        <v>0</v>
      </c>
      <c r="I2295" s="2">
        <v>0</v>
      </c>
      <c r="J2295" s="2">
        <v>0</v>
      </c>
      <c r="K2295" s="2">
        <v>0</v>
      </c>
      <c r="L2295" s="2">
        <v>71710.72</v>
      </c>
      <c r="M2295" s="2">
        <v>0</v>
      </c>
      <c r="N2295" s="2">
        <v>0</v>
      </c>
      <c r="O2295" s="2">
        <f t="shared" si="35"/>
        <v>71710.72</v>
      </c>
    </row>
    <row r="2296" spans="1:15" ht="12.75">
      <c r="A2296" s="1" t="s">
        <v>213</v>
      </c>
      <c r="B2296" s="1" t="s">
        <v>103</v>
      </c>
      <c r="C2296" s="2">
        <v>0</v>
      </c>
      <c r="D2296" s="2">
        <v>0</v>
      </c>
      <c r="E2296" s="2">
        <v>0</v>
      </c>
      <c r="F2296" s="2">
        <v>0</v>
      </c>
      <c r="G2296" s="2">
        <v>0</v>
      </c>
      <c r="H2296" s="2">
        <v>0</v>
      </c>
      <c r="I2296" s="2">
        <v>0</v>
      </c>
      <c r="J2296" s="2">
        <v>0</v>
      </c>
      <c r="K2296" s="2">
        <v>135834.65</v>
      </c>
      <c r="L2296" s="2">
        <v>0</v>
      </c>
      <c r="M2296" s="2">
        <v>0</v>
      </c>
      <c r="N2296" s="2">
        <v>121291.29</v>
      </c>
      <c r="O2296" s="2">
        <f t="shared" si="35"/>
        <v>257125.94</v>
      </c>
    </row>
    <row r="2297" spans="1:15" ht="12.75">
      <c r="A2297" s="1" t="s">
        <v>263</v>
      </c>
      <c r="B2297" s="1" t="s">
        <v>6</v>
      </c>
      <c r="C2297" s="2">
        <v>0</v>
      </c>
      <c r="D2297" s="2">
        <v>0</v>
      </c>
      <c r="E2297" s="2">
        <v>0</v>
      </c>
      <c r="F2297" s="2">
        <v>0</v>
      </c>
      <c r="G2297" s="2">
        <v>17241.4</v>
      </c>
      <c r="H2297" s="2">
        <v>0</v>
      </c>
      <c r="I2297" s="2">
        <v>0</v>
      </c>
      <c r="J2297" s="2">
        <v>0</v>
      </c>
      <c r="K2297" s="2">
        <v>0</v>
      </c>
      <c r="L2297" s="2">
        <v>19618.5</v>
      </c>
      <c r="M2297" s="2">
        <v>0</v>
      </c>
      <c r="N2297" s="2">
        <v>0</v>
      </c>
      <c r="O2297" s="2">
        <f t="shared" si="35"/>
        <v>36859.9</v>
      </c>
    </row>
    <row r="2298" spans="1:15" ht="12.75">
      <c r="A2298" s="1" t="s">
        <v>263</v>
      </c>
      <c r="B2298" s="1" t="s">
        <v>174</v>
      </c>
      <c r="C2298" s="2">
        <v>15428.4</v>
      </c>
      <c r="D2298" s="2">
        <v>52320.23</v>
      </c>
      <c r="E2298" s="2">
        <v>2960.62</v>
      </c>
      <c r="F2298" s="2">
        <v>0</v>
      </c>
      <c r="G2298" s="2">
        <v>12817.69</v>
      </c>
      <c r="H2298" s="2">
        <v>0</v>
      </c>
      <c r="I2298" s="2">
        <v>0</v>
      </c>
      <c r="J2298" s="2">
        <v>0</v>
      </c>
      <c r="K2298" s="2">
        <v>0</v>
      </c>
      <c r="L2298" s="2">
        <v>0</v>
      </c>
      <c r="M2298" s="2">
        <v>0</v>
      </c>
      <c r="N2298" s="2">
        <v>0</v>
      </c>
      <c r="O2298" s="2">
        <f t="shared" si="35"/>
        <v>83526.94</v>
      </c>
    </row>
    <row r="2299" spans="1:15" ht="12.75">
      <c r="A2299" s="1" t="s">
        <v>141</v>
      </c>
      <c r="B2299" s="1" t="s">
        <v>156</v>
      </c>
      <c r="C2299" s="2">
        <v>0</v>
      </c>
      <c r="D2299" s="2">
        <v>1162.24</v>
      </c>
      <c r="E2299" s="2">
        <v>10547.6</v>
      </c>
      <c r="F2299" s="2">
        <v>241222</v>
      </c>
      <c r="G2299" s="2">
        <v>43826.87</v>
      </c>
      <c r="H2299" s="2">
        <v>128204.5</v>
      </c>
      <c r="I2299" s="2">
        <v>63421.09</v>
      </c>
      <c r="J2299" s="2">
        <v>0</v>
      </c>
      <c r="K2299" s="2">
        <v>0</v>
      </c>
      <c r="L2299" s="2">
        <v>0</v>
      </c>
      <c r="M2299" s="2">
        <v>0</v>
      </c>
      <c r="N2299" s="2">
        <v>40919.2</v>
      </c>
      <c r="O2299" s="2">
        <f t="shared" si="35"/>
        <v>529303.5</v>
      </c>
    </row>
    <row r="2300" spans="1:15" ht="12.75">
      <c r="A2300" s="1" t="s">
        <v>212</v>
      </c>
      <c r="B2300" s="1" t="s">
        <v>38</v>
      </c>
      <c r="C2300" s="2">
        <v>0</v>
      </c>
      <c r="D2300" s="2">
        <v>34587.6</v>
      </c>
      <c r="E2300" s="2">
        <v>8711.85</v>
      </c>
      <c r="F2300" s="2">
        <v>185162.13</v>
      </c>
      <c r="G2300" s="2">
        <v>23247.53</v>
      </c>
      <c r="H2300" s="2">
        <v>82626.03</v>
      </c>
      <c r="I2300" s="2">
        <v>98489.14</v>
      </c>
      <c r="J2300" s="2">
        <v>75769.21</v>
      </c>
      <c r="K2300" s="2">
        <v>112243.6</v>
      </c>
      <c r="L2300" s="2">
        <v>35737.31</v>
      </c>
      <c r="M2300" s="2">
        <v>0</v>
      </c>
      <c r="N2300" s="2">
        <v>15356.5</v>
      </c>
      <c r="O2300" s="2">
        <f t="shared" si="35"/>
        <v>671930.9000000001</v>
      </c>
    </row>
    <row r="2301" spans="1:15" ht="12.75">
      <c r="A2301" s="1" t="s">
        <v>263</v>
      </c>
      <c r="B2301" s="1" t="s">
        <v>100</v>
      </c>
      <c r="C2301" s="2">
        <v>0</v>
      </c>
      <c r="D2301" s="2">
        <v>0</v>
      </c>
      <c r="E2301" s="2">
        <v>22586.1</v>
      </c>
      <c r="F2301" s="2">
        <v>0</v>
      </c>
      <c r="G2301" s="2">
        <v>0</v>
      </c>
      <c r="H2301" s="2">
        <v>0</v>
      </c>
      <c r="I2301" s="2">
        <v>0</v>
      </c>
      <c r="J2301" s="2">
        <v>0</v>
      </c>
      <c r="K2301" s="2">
        <v>0</v>
      </c>
      <c r="L2301" s="2">
        <v>0</v>
      </c>
      <c r="M2301" s="2">
        <v>0</v>
      </c>
      <c r="N2301" s="2">
        <v>0</v>
      </c>
      <c r="O2301" s="2">
        <f t="shared" si="35"/>
        <v>22586.1</v>
      </c>
    </row>
    <row r="2302" spans="1:15" ht="12.75">
      <c r="A2302" s="1" t="s">
        <v>243</v>
      </c>
      <c r="B2302" s="1" t="s">
        <v>106</v>
      </c>
      <c r="C2302" s="2">
        <v>0</v>
      </c>
      <c r="D2302" s="2">
        <v>303185.41</v>
      </c>
      <c r="E2302" s="2">
        <v>0</v>
      </c>
      <c r="F2302" s="2">
        <v>0</v>
      </c>
      <c r="G2302" s="2">
        <v>0</v>
      </c>
      <c r="H2302" s="2">
        <v>0</v>
      </c>
      <c r="I2302" s="2">
        <v>0</v>
      </c>
      <c r="J2302" s="2">
        <v>139500</v>
      </c>
      <c r="K2302" s="2">
        <v>1172130</v>
      </c>
      <c r="L2302" s="2">
        <v>0</v>
      </c>
      <c r="M2302" s="2">
        <v>0</v>
      </c>
      <c r="N2302" s="2">
        <v>0</v>
      </c>
      <c r="O2302" s="2">
        <f t="shared" si="35"/>
        <v>1614815.41</v>
      </c>
    </row>
    <row r="2303" spans="1:15" ht="12.75">
      <c r="A2303" s="1" t="s">
        <v>160</v>
      </c>
      <c r="B2303" s="1" t="s">
        <v>92</v>
      </c>
      <c r="C2303" s="2">
        <v>435981</v>
      </c>
      <c r="D2303" s="2">
        <v>561819.18</v>
      </c>
      <c r="E2303" s="2">
        <v>500422.6001</v>
      </c>
      <c r="F2303" s="2">
        <v>179240.4</v>
      </c>
      <c r="G2303" s="2">
        <v>488391.46</v>
      </c>
      <c r="H2303" s="2">
        <v>814749.17</v>
      </c>
      <c r="I2303" s="2">
        <v>563855.91</v>
      </c>
      <c r="J2303" s="2">
        <v>700970.21</v>
      </c>
      <c r="K2303" s="2">
        <v>760438.33</v>
      </c>
      <c r="L2303" s="2">
        <v>833819.77</v>
      </c>
      <c r="M2303" s="2">
        <v>497598.89</v>
      </c>
      <c r="N2303" s="2">
        <v>787959.22</v>
      </c>
      <c r="O2303" s="2">
        <f t="shared" si="35"/>
        <v>7125246.140099999</v>
      </c>
    </row>
    <row r="2304" spans="1:15" ht="12.75">
      <c r="A2304" s="1" t="s">
        <v>175</v>
      </c>
      <c r="B2304" s="1" t="s">
        <v>68</v>
      </c>
      <c r="C2304" s="2">
        <v>5939451.68</v>
      </c>
      <c r="D2304" s="2">
        <v>11958745.31</v>
      </c>
      <c r="E2304" s="2">
        <v>9219310.72</v>
      </c>
      <c r="F2304" s="2">
        <v>7057754.56</v>
      </c>
      <c r="G2304" s="2">
        <v>7004507.87</v>
      </c>
      <c r="H2304" s="2">
        <v>5242209.49</v>
      </c>
      <c r="I2304" s="2">
        <v>6625206.46</v>
      </c>
      <c r="J2304" s="2">
        <v>5490237.36</v>
      </c>
      <c r="K2304" s="2">
        <v>4666421.12</v>
      </c>
      <c r="L2304" s="2">
        <v>4505529.29</v>
      </c>
      <c r="M2304" s="2">
        <v>7044562.76</v>
      </c>
      <c r="N2304" s="2">
        <v>4653301.61</v>
      </c>
      <c r="O2304" s="2">
        <f t="shared" si="35"/>
        <v>79407238.23</v>
      </c>
    </row>
    <row r="2305" spans="1:15" ht="12.75">
      <c r="A2305" s="1" t="s">
        <v>243</v>
      </c>
      <c r="B2305" s="1" t="s">
        <v>122</v>
      </c>
      <c r="C2305" s="2">
        <v>0</v>
      </c>
      <c r="D2305" s="2">
        <v>0</v>
      </c>
      <c r="E2305" s="2">
        <v>0</v>
      </c>
      <c r="F2305" s="2">
        <v>0</v>
      </c>
      <c r="G2305" s="2">
        <v>0</v>
      </c>
      <c r="H2305" s="2">
        <v>0</v>
      </c>
      <c r="I2305" s="2">
        <v>15200</v>
      </c>
      <c r="J2305" s="2">
        <v>0</v>
      </c>
      <c r="K2305" s="2">
        <v>0</v>
      </c>
      <c r="L2305" s="2">
        <v>0</v>
      </c>
      <c r="M2305" s="2">
        <v>0</v>
      </c>
      <c r="N2305" s="2">
        <v>0</v>
      </c>
      <c r="O2305" s="2">
        <f t="shared" si="35"/>
        <v>15200</v>
      </c>
    </row>
    <row r="2306" spans="1:15" ht="12.75">
      <c r="A2306" s="1" t="s">
        <v>145</v>
      </c>
      <c r="B2306" s="1" t="s">
        <v>7</v>
      </c>
      <c r="C2306" s="2">
        <v>0</v>
      </c>
      <c r="D2306" s="2">
        <v>0</v>
      </c>
      <c r="E2306" s="2">
        <v>0</v>
      </c>
      <c r="F2306" s="2">
        <v>0</v>
      </c>
      <c r="G2306" s="2">
        <v>10321.4</v>
      </c>
      <c r="H2306" s="2">
        <v>0</v>
      </c>
      <c r="I2306" s="2">
        <v>7623.2</v>
      </c>
      <c r="J2306" s="2">
        <v>0</v>
      </c>
      <c r="K2306" s="2">
        <v>0</v>
      </c>
      <c r="L2306" s="2">
        <v>0</v>
      </c>
      <c r="M2306" s="2">
        <v>0</v>
      </c>
      <c r="N2306" s="2">
        <v>0</v>
      </c>
      <c r="O2306" s="2">
        <f t="shared" si="35"/>
        <v>17944.6</v>
      </c>
    </row>
    <row r="2307" spans="1:15" ht="12.75">
      <c r="A2307" s="1" t="s">
        <v>147</v>
      </c>
      <c r="B2307" s="1" t="s">
        <v>17</v>
      </c>
      <c r="C2307" s="2">
        <v>85957.9</v>
      </c>
      <c r="D2307" s="2">
        <v>115681.32</v>
      </c>
      <c r="E2307" s="2">
        <v>194555.62</v>
      </c>
      <c r="F2307" s="2">
        <v>52582.6</v>
      </c>
      <c r="G2307" s="2">
        <v>136714.76</v>
      </c>
      <c r="H2307" s="2">
        <v>96182.46</v>
      </c>
      <c r="I2307" s="2">
        <v>63099.12</v>
      </c>
      <c r="J2307" s="2">
        <v>132207.68</v>
      </c>
      <c r="K2307" s="2">
        <v>288753.59</v>
      </c>
      <c r="L2307" s="2">
        <v>303698.8</v>
      </c>
      <c r="M2307" s="2">
        <v>344536.32</v>
      </c>
      <c r="N2307" s="2">
        <v>59559.34</v>
      </c>
      <c r="O2307" s="2">
        <f aca="true" t="shared" si="36" ref="O2307:O2370">SUM(C2307:N2307)</f>
        <v>1873529.5100000002</v>
      </c>
    </row>
    <row r="2308" spans="1:15" ht="12.75">
      <c r="A2308" s="1" t="s">
        <v>218</v>
      </c>
      <c r="B2308" s="1" t="s">
        <v>10</v>
      </c>
      <c r="C2308" s="2">
        <v>17142.48</v>
      </c>
      <c r="D2308" s="2">
        <v>0</v>
      </c>
      <c r="E2308" s="2">
        <v>0</v>
      </c>
      <c r="F2308" s="2">
        <v>0</v>
      </c>
      <c r="G2308" s="2">
        <v>25057.5</v>
      </c>
      <c r="H2308" s="2">
        <v>0</v>
      </c>
      <c r="I2308" s="2">
        <v>13277.07</v>
      </c>
      <c r="J2308" s="2">
        <v>0</v>
      </c>
      <c r="K2308" s="2">
        <v>0</v>
      </c>
      <c r="L2308" s="2">
        <v>45040.63</v>
      </c>
      <c r="M2308" s="2">
        <v>43931.4</v>
      </c>
      <c r="N2308" s="2">
        <v>12993.72</v>
      </c>
      <c r="O2308" s="2">
        <f t="shared" si="36"/>
        <v>157442.8</v>
      </c>
    </row>
    <row r="2309" spans="1:15" ht="12.75">
      <c r="A2309" s="1" t="s">
        <v>143</v>
      </c>
      <c r="B2309" s="1" t="s">
        <v>114</v>
      </c>
      <c r="C2309" s="2">
        <v>0</v>
      </c>
      <c r="D2309" s="2">
        <v>0</v>
      </c>
      <c r="E2309" s="2">
        <v>0</v>
      </c>
      <c r="F2309" s="2">
        <v>0</v>
      </c>
      <c r="G2309" s="2">
        <v>39500</v>
      </c>
      <c r="H2309" s="2">
        <v>0</v>
      </c>
      <c r="I2309" s="2">
        <v>64046.97</v>
      </c>
      <c r="J2309" s="2">
        <v>80272.97</v>
      </c>
      <c r="K2309" s="2">
        <v>85727.33</v>
      </c>
      <c r="L2309" s="2">
        <v>69419.24</v>
      </c>
      <c r="M2309" s="2">
        <v>122296.14</v>
      </c>
      <c r="N2309" s="2">
        <v>83014.507</v>
      </c>
      <c r="O2309" s="2">
        <f t="shared" si="36"/>
        <v>544277.157</v>
      </c>
    </row>
    <row r="2310" spans="1:15" ht="12.75">
      <c r="A2310" s="1" t="s">
        <v>243</v>
      </c>
      <c r="B2310" s="1" t="s">
        <v>252</v>
      </c>
      <c r="C2310" s="2">
        <v>0</v>
      </c>
      <c r="D2310" s="2">
        <v>0</v>
      </c>
      <c r="E2310" s="2">
        <v>0</v>
      </c>
      <c r="F2310" s="2">
        <v>0</v>
      </c>
      <c r="G2310" s="2">
        <v>0</v>
      </c>
      <c r="H2310" s="2">
        <v>2167187</v>
      </c>
      <c r="I2310" s="2">
        <v>0</v>
      </c>
      <c r="J2310" s="2">
        <v>0</v>
      </c>
      <c r="K2310" s="2">
        <v>0</v>
      </c>
      <c r="L2310" s="2">
        <v>0</v>
      </c>
      <c r="M2310" s="2">
        <v>0</v>
      </c>
      <c r="N2310" s="2">
        <v>0</v>
      </c>
      <c r="O2310" s="2">
        <f t="shared" si="36"/>
        <v>2167187</v>
      </c>
    </row>
    <row r="2311" spans="1:15" ht="12.75">
      <c r="A2311" s="1" t="s">
        <v>243</v>
      </c>
      <c r="B2311" s="1" t="s">
        <v>174</v>
      </c>
      <c r="C2311" s="2">
        <v>0</v>
      </c>
      <c r="D2311" s="2">
        <v>0</v>
      </c>
      <c r="E2311" s="2">
        <v>0</v>
      </c>
      <c r="F2311" s="2">
        <v>0</v>
      </c>
      <c r="G2311" s="2">
        <v>2455277.78</v>
      </c>
      <c r="H2311" s="2">
        <v>0</v>
      </c>
      <c r="I2311" s="2">
        <v>0</v>
      </c>
      <c r="J2311" s="2">
        <v>0</v>
      </c>
      <c r="K2311" s="2">
        <v>0</v>
      </c>
      <c r="L2311" s="2">
        <v>0</v>
      </c>
      <c r="M2311" s="2">
        <v>0</v>
      </c>
      <c r="N2311" s="2">
        <v>0</v>
      </c>
      <c r="O2311" s="2">
        <f t="shared" si="36"/>
        <v>2455277.78</v>
      </c>
    </row>
    <row r="2312" spans="1:15" ht="12.75">
      <c r="A2312" s="1" t="s">
        <v>190</v>
      </c>
      <c r="B2312" s="1" t="s">
        <v>100</v>
      </c>
      <c r="C2312" s="2">
        <v>56712.46</v>
      </c>
      <c r="D2312" s="2">
        <v>15957.27</v>
      </c>
      <c r="E2312" s="2">
        <v>172038.72</v>
      </c>
      <c r="F2312" s="2">
        <v>94968.15</v>
      </c>
      <c r="G2312" s="2">
        <v>104470.95</v>
      </c>
      <c r="H2312" s="2">
        <v>0</v>
      </c>
      <c r="I2312" s="2">
        <v>119469.02</v>
      </c>
      <c r="J2312" s="2">
        <v>15926.1</v>
      </c>
      <c r="K2312" s="2">
        <v>85166.52</v>
      </c>
      <c r="L2312" s="2">
        <v>102517.37</v>
      </c>
      <c r="M2312" s="2">
        <v>104401.98</v>
      </c>
      <c r="N2312" s="2">
        <v>82609.24</v>
      </c>
      <c r="O2312" s="2">
        <f t="shared" si="36"/>
        <v>954237.7799999999</v>
      </c>
    </row>
    <row r="2313" spans="1:15" ht="12.75">
      <c r="A2313" s="1" t="s">
        <v>214</v>
      </c>
      <c r="B2313" s="1" t="s">
        <v>6</v>
      </c>
      <c r="C2313" s="2">
        <v>53217.88</v>
      </c>
      <c r="D2313" s="2">
        <v>50556.92</v>
      </c>
      <c r="E2313" s="2">
        <v>36176.19</v>
      </c>
      <c r="F2313" s="2">
        <v>27394.77</v>
      </c>
      <c r="G2313" s="2">
        <v>97517.81</v>
      </c>
      <c r="H2313" s="2">
        <v>173536.38</v>
      </c>
      <c r="I2313" s="2">
        <v>123850.75</v>
      </c>
      <c r="J2313" s="2">
        <v>53324.27</v>
      </c>
      <c r="K2313" s="2">
        <v>51815.55</v>
      </c>
      <c r="L2313" s="2">
        <v>48164.49</v>
      </c>
      <c r="M2313" s="2">
        <v>37928.55</v>
      </c>
      <c r="N2313" s="2">
        <v>30184.27</v>
      </c>
      <c r="O2313" s="2">
        <f t="shared" si="36"/>
        <v>783667.8300000001</v>
      </c>
    </row>
    <row r="2314" spans="1:15" ht="12.75">
      <c r="A2314" s="1" t="s">
        <v>276</v>
      </c>
      <c r="B2314" s="1" t="s">
        <v>87</v>
      </c>
      <c r="C2314" s="2">
        <v>0</v>
      </c>
      <c r="D2314" s="2">
        <v>0</v>
      </c>
      <c r="E2314" s="2">
        <v>0</v>
      </c>
      <c r="F2314" s="2">
        <v>0</v>
      </c>
      <c r="G2314" s="2">
        <v>0</v>
      </c>
      <c r="H2314" s="2">
        <v>71876.45</v>
      </c>
      <c r="I2314" s="2">
        <v>0</v>
      </c>
      <c r="J2314" s="2">
        <v>147619.33</v>
      </c>
      <c r="K2314" s="2">
        <v>0</v>
      </c>
      <c r="L2314" s="2">
        <v>82427.57</v>
      </c>
      <c r="M2314" s="2">
        <v>0</v>
      </c>
      <c r="N2314" s="2">
        <v>0</v>
      </c>
      <c r="O2314" s="2">
        <f t="shared" si="36"/>
        <v>301923.35</v>
      </c>
    </row>
    <row r="2315" spans="1:15" ht="12.75">
      <c r="A2315" s="1" t="s">
        <v>148</v>
      </c>
      <c r="B2315" s="1" t="s">
        <v>61</v>
      </c>
      <c r="C2315" s="2">
        <v>497412.8</v>
      </c>
      <c r="D2315" s="2">
        <v>576984.98</v>
      </c>
      <c r="E2315" s="2">
        <v>726611.74</v>
      </c>
      <c r="F2315" s="2">
        <v>484255</v>
      </c>
      <c r="G2315" s="2">
        <v>932213.64</v>
      </c>
      <c r="H2315" s="2">
        <v>1049723.85</v>
      </c>
      <c r="I2315" s="2">
        <v>1127107.69</v>
      </c>
      <c r="J2315" s="2">
        <v>1104155.79</v>
      </c>
      <c r="K2315" s="2">
        <v>798683.41</v>
      </c>
      <c r="L2315" s="2">
        <v>923618.93</v>
      </c>
      <c r="M2315" s="2">
        <v>955786.25</v>
      </c>
      <c r="N2315" s="2">
        <v>728757.56</v>
      </c>
      <c r="O2315" s="2">
        <f t="shared" si="36"/>
        <v>9905311.639999999</v>
      </c>
    </row>
    <row r="2316" spans="1:15" ht="12.75">
      <c r="A2316" s="1" t="s">
        <v>141</v>
      </c>
      <c r="B2316" s="1" t="s">
        <v>200</v>
      </c>
      <c r="C2316" s="2">
        <v>56452.2</v>
      </c>
      <c r="D2316" s="2">
        <v>61434</v>
      </c>
      <c r="E2316" s="2">
        <v>21050</v>
      </c>
      <c r="F2316" s="2">
        <v>0</v>
      </c>
      <c r="G2316" s="2">
        <v>0</v>
      </c>
      <c r="H2316" s="2">
        <v>13300</v>
      </c>
      <c r="I2316" s="2">
        <v>0</v>
      </c>
      <c r="J2316" s="2">
        <v>25938</v>
      </c>
      <c r="K2316" s="2">
        <v>0</v>
      </c>
      <c r="L2316" s="2">
        <v>0</v>
      </c>
      <c r="M2316" s="2">
        <v>0</v>
      </c>
      <c r="N2316" s="2">
        <v>0</v>
      </c>
      <c r="O2316" s="2">
        <f t="shared" si="36"/>
        <v>178174.2</v>
      </c>
    </row>
    <row r="2317" spans="1:15" ht="12.75">
      <c r="A2317" s="1" t="s">
        <v>263</v>
      </c>
      <c r="B2317" s="1" t="s">
        <v>66</v>
      </c>
      <c r="C2317" s="2">
        <v>2589.5</v>
      </c>
      <c r="D2317" s="2">
        <v>49680.2</v>
      </c>
      <c r="E2317" s="2">
        <v>0</v>
      </c>
      <c r="F2317" s="2">
        <v>46980</v>
      </c>
      <c r="G2317" s="2">
        <v>0</v>
      </c>
      <c r="H2317" s="2">
        <v>0</v>
      </c>
      <c r="I2317" s="2">
        <v>0</v>
      </c>
      <c r="J2317" s="2">
        <v>130107.5</v>
      </c>
      <c r="K2317" s="2">
        <v>0</v>
      </c>
      <c r="L2317" s="2">
        <v>9430</v>
      </c>
      <c r="M2317" s="2">
        <v>108028</v>
      </c>
      <c r="N2317" s="2">
        <v>0</v>
      </c>
      <c r="O2317" s="2">
        <f t="shared" si="36"/>
        <v>346815.2</v>
      </c>
    </row>
    <row r="2318" spans="1:15" ht="12.75">
      <c r="A2318" s="1" t="s">
        <v>137</v>
      </c>
      <c r="B2318" s="1" t="s">
        <v>123</v>
      </c>
      <c r="C2318" s="2">
        <v>0</v>
      </c>
      <c r="D2318" s="2">
        <v>0</v>
      </c>
      <c r="E2318" s="2">
        <v>260180.51</v>
      </c>
      <c r="F2318" s="2">
        <v>18997.33</v>
      </c>
      <c r="G2318" s="2">
        <v>0</v>
      </c>
      <c r="H2318" s="2">
        <v>46155.35</v>
      </c>
      <c r="I2318" s="2">
        <v>18248.62</v>
      </c>
      <c r="J2318" s="2">
        <v>316794.67</v>
      </c>
      <c r="K2318" s="2">
        <v>52904.27</v>
      </c>
      <c r="L2318" s="2">
        <v>75224.96</v>
      </c>
      <c r="M2318" s="2">
        <v>0</v>
      </c>
      <c r="N2318" s="2">
        <v>56344.35</v>
      </c>
      <c r="O2318" s="2">
        <f t="shared" si="36"/>
        <v>844850.0599999999</v>
      </c>
    </row>
    <row r="2319" spans="1:15" ht="12.75">
      <c r="A2319" s="1" t="s">
        <v>263</v>
      </c>
      <c r="B2319" s="1" t="s">
        <v>64</v>
      </c>
      <c r="C2319" s="2">
        <v>0</v>
      </c>
      <c r="D2319" s="2">
        <v>10145.09</v>
      </c>
      <c r="E2319" s="2">
        <v>0</v>
      </c>
      <c r="F2319" s="2">
        <v>0</v>
      </c>
      <c r="G2319" s="2">
        <v>0</v>
      </c>
      <c r="H2319" s="2">
        <v>0</v>
      </c>
      <c r="I2319" s="2">
        <v>5865.33</v>
      </c>
      <c r="J2319" s="2">
        <v>0</v>
      </c>
      <c r="K2319" s="2">
        <v>0</v>
      </c>
      <c r="L2319" s="2">
        <v>0</v>
      </c>
      <c r="M2319" s="2">
        <v>36871.95</v>
      </c>
      <c r="N2319" s="2">
        <v>0</v>
      </c>
      <c r="O2319" s="2">
        <f t="shared" si="36"/>
        <v>52882.369999999995</v>
      </c>
    </row>
    <row r="2320" spans="1:15" ht="12.75">
      <c r="A2320" s="1" t="s">
        <v>172</v>
      </c>
      <c r="B2320" s="1" t="s">
        <v>84</v>
      </c>
      <c r="C2320" s="2">
        <v>1879859</v>
      </c>
      <c r="D2320" s="2">
        <v>2990276.77</v>
      </c>
      <c r="E2320" s="2">
        <v>4181136.01</v>
      </c>
      <c r="F2320" s="2">
        <v>5262174.79</v>
      </c>
      <c r="G2320" s="2">
        <v>4231122.25</v>
      </c>
      <c r="H2320" s="2">
        <v>4841013.15</v>
      </c>
      <c r="I2320" s="2">
        <v>5448406.05</v>
      </c>
      <c r="J2320" s="2">
        <v>5786898.62</v>
      </c>
      <c r="K2320" s="2">
        <v>7067122.14</v>
      </c>
      <c r="L2320" s="2">
        <v>4886358.49</v>
      </c>
      <c r="M2320" s="2">
        <v>5258356.95</v>
      </c>
      <c r="N2320" s="2">
        <v>2181610.38</v>
      </c>
      <c r="O2320" s="2">
        <f t="shared" si="36"/>
        <v>54014334.60000001</v>
      </c>
    </row>
    <row r="2321" spans="1:15" ht="12.75">
      <c r="A2321" s="1" t="s">
        <v>236</v>
      </c>
      <c r="B2321" s="1" t="s">
        <v>2</v>
      </c>
      <c r="C2321" s="2">
        <v>7523277.98</v>
      </c>
      <c r="D2321" s="2">
        <v>5868190.11</v>
      </c>
      <c r="E2321" s="2">
        <v>12177334.24</v>
      </c>
      <c r="F2321" s="2">
        <v>5322731.84</v>
      </c>
      <c r="G2321" s="2">
        <v>9246272.47</v>
      </c>
      <c r="H2321" s="2">
        <v>4896358.35</v>
      </c>
      <c r="I2321" s="2">
        <v>652137.75</v>
      </c>
      <c r="J2321" s="2">
        <v>161280</v>
      </c>
      <c r="K2321" s="2">
        <v>22715441.49</v>
      </c>
      <c r="L2321" s="2">
        <v>29326307.57</v>
      </c>
      <c r="M2321" s="2">
        <v>22102398.62</v>
      </c>
      <c r="N2321" s="2">
        <v>17078959.24</v>
      </c>
      <c r="O2321" s="2">
        <f t="shared" si="36"/>
        <v>137070689.66000003</v>
      </c>
    </row>
    <row r="2322" spans="1:15" ht="12.75">
      <c r="A2322" s="1" t="s">
        <v>243</v>
      </c>
      <c r="B2322" s="1" t="s">
        <v>89</v>
      </c>
      <c r="C2322" s="2">
        <v>0</v>
      </c>
      <c r="D2322" s="2">
        <v>0</v>
      </c>
      <c r="E2322" s="2">
        <v>0</v>
      </c>
      <c r="F2322" s="2">
        <v>0</v>
      </c>
      <c r="G2322" s="2">
        <v>0</v>
      </c>
      <c r="H2322" s="2">
        <v>0</v>
      </c>
      <c r="I2322" s="2">
        <v>0</v>
      </c>
      <c r="J2322" s="2">
        <v>0</v>
      </c>
      <c r="K2322" s="2">
        <v>0</v>
      </c>
      <c r="L2322" s="2">
        <v>4463</v>
      </c>
      <c r="M2322" s="2">
        <v>0</v>
      </c>
      <c r="N2322" s="2">
        <v>0</v>
      </c>
      <c r="O2322" s="2">
        <f t="shared" si="36"/>
        <v>4463</v>
      </c>
    </row>
    <row r="2323" spans="1:15" ht="12.75">
      <c r="A2323" s="1" t="s">
        <v>104</v>
      </c>
      <c r="B2323" s="1" t="s">
        <v>101</v>
      </c>
      <c r="C2323" s="2">
        <v>0</v>
      </c>
      <c r="D2323" s="2">
        <v>0</v>
      </c>
      <c r="E2323" s="2">
        <v>0</v>
      </c>
      <c r="F2323" s="2">
        <v>0</v>
      </c>
      <c r="G2323" s="2">
        <v>0</v>
      </c>
      <c r="H2323" s="2">
        <v>0</v>
      </c>
      <c r="I2323" s="2">
        <v>0</v>
      </c>
      <c r="J2323" s="2">
        <v>0</v>
      </c>
      <c r="K2323" s="2">
        <v>0</v>
      </c>
      <c r="L2323" s="2">
        <v>25000</v>
      </c>
      <c r="M2323" s="2">
        <v>0</v>
      </c>
      <c r="N2323" s="2">
        <v>0</v>
      </c>
      <c r="O2323" s="2">
        <f t="shared" si="36"/>
        <v>25000</v>
      </c>
    </row>
    <row r="2324" spans="2:15" ht="12.75">
      <c r="B2324" s="1" t="s">
        <v>101</v>
      </c>
      <c r="C2324" s="2">
        <v>0</v>
      </c>
      <c r="D2324" s="2">
        <v>0</v>
      </c>
      <c r="E2324" s="2">
        <v>0</v>
      </c>
      <c r="F2324" s="2">
        <v>0</v>
      </c>
      <c r="G2324" s="2">
        <v>0</v>
      </c>
      <c r="H2324" s="2">
        <v>0</v>
      </c>
      <c r="I2324" s="2">
        <v>0</v>
      </c>
      <c r="J2324" s="2">
        <v>0</v>
      </c>
      <c r="K2324" s="2">
        <v>0</v>
      </c>
      <c r="L2324" s="2">
        <v>32007.23</v>
      </c>
      <c r="M2324" s="2">
        <v>36634.57</v>
      </c>
      <c r="N2324" s="2">
        <v>0</v>
      </c>
      <c r="O2324" s="2">
        <f t="shared" si="36"/>
        <v>68641.8</v>
      </c>
    </row>
    <row r="2325" spans="2:15" ht="12.75">
      <c r="B2325" s="1" t="s">
        <v>68</v>
      </c>
      <c r="C2325" s="2">
        <v>0</v>
      </c>
      <c r="D2325" s="2">
        <v>0</v>
      </c>
      <c r="E2325" s="2">
        <v>0</v>
      </c>
      <c r="F2325" s="2">
        <v>0</v>
      </c>
      <c r="G2325" s="2">
        <v>0</v>
      </c>
      <c r="H2325" s="2">
        <v>0</v>
      </c>
      <c r="I2325" s="2">
        <v>0</v>
      </c>
      <c r="J2325" s="2">
        <v>0</v>
      </c>
      <c r="K2325" s="2">
        <v>0</v>
      </c>
      <c r="L2325" s="2">
        <v>30413.28</v>
      </c>
      <c r="M2325" s="2">
        <v>1858756.52</v>
      </c>
      <c r="N2325" s="2">
        <v>1871462.97</v>
      </c>
      <c r="O2325" s="2">
        <f t="shared" si="36"/>
        <v>3760632.77</v>
      </c>
    </row>
    <row r="2326" spans="2:15" ht="12.75">
      <c r="B2326" s="1" t="s">
        <v>57</v>
      </c>
      <c r="C2326" s="2">
        <v>0</v>
      </c>
      <c r="D2326" s="2">
        <v>0</v>
      </c>
      <c r="E2326" s="2">
        <v>0</v>
      </c>
      <c r="F2326" s="2">
        <v>0</v>
      </c>
      <c r="G2326" s="2">
        <v>0</v>
      </c>
      <c r="H2326" s="2">
        <v>0</v>
      </c>
      <c r="I2326" s="2">
        <v>0</v>
      </c>
      <c r="J2326" s="2">
        <v>0</v>
      </c>
      <c r="K2326" s="2">
        <v>0</v>
      </c>
      <c r="L2326" s="2">
        <v>0</v>
      </c>
      <c r="M2326" s="2">
        <v>0</v>
      </c>
      <c r="N2326" s="2">
        <v>139818.43</v>
      </c>
      <c r="O2326" s="2">
        <f t="shared" si="36"/>
        <v>139818.43</v>
      </c>
    </row>
    <row r="2327" spans="2:15" ht="12.75">
      <c r="B2327" s="1" t="s">
        <v>61</v>
      </c>
      <c r="C2327" s="2">
        <v>0</v>
      </c>
      <c r="D2327" s="2">
        <v>0</v>
      </c>
      <c r="E2327" s="2">
        <v>0</v>
      </c>
      <c r="F2327" s="2">
        <v>0</v>
      </c>
      <c r="G2327" s="2">
        <v>0</v>
      </c>
      <c r="H2327" s="2">
        <v>0</v>
      </c>
      <c r="I2327" s="2">
        <v>0</v>
      </c>
      <c r="J2327" s="2">
        <v>0</v>
      </c>
      <c r="K2327" s="2">
        <v>0</v>
      </c>
      <c r="L2327" s="2">
        <v>302726.01</v>
      </c>
      <c r="M2327" s="2">
        <v>1695077.91</v>
      </c>
      <c r="N2327" s="2">
        <v>1051298.23</v>
      </c>
      <c r="O2327" s="2">
        <f t="shared" si="36"/>
        <v>3049102.15</v>
      </c>
    </row>
    <row r="2328" spans="1:15" ht="12.75">
      <c r="A2328" s="1" t="s">
        <v>104</v>
      </c>
      <c r="B2328" s="1" t="s">
        <v>14</v>
      </c>
      <c r="C2328" s="2">
        <v>0</v>
      </c>
      <c r="D2328" s="2">
        <v>165772.67</v>
      </c>
      <c r="E2328" s="2">
        <v>0</v>
      </c>
      <c r="F2328" s="2">
        <v>0</v>
      </c>
      <c r="G2328" s="2">
        <v>0</v>
      </c>
      <c r="H2328" s="2">
        <v>0</v>
      </c>
      <c r="I2328" s="2">
        <v>0</v>
      </c>
      <c r="J2328" s="2">
        <v>0</v>
      </c>
      <c r="K2328" s="2">
        <v>0</v>
      </c>
      <c r="L2328" s="2">
        <v>50229.9</v>
      </c>
      <c r="M2328" s="2">
        <v>522679.01</v>
      </c>
      <c r="N2328" s="2">
        <v>72502</v>
      </c>
      <c r="O2328" s="2">
        <f t="shared" si="36"/>
        <v>811183.5800000001</v>
      </c>
    </row>
    <row r="2329" spans="1:15" ht="12.75">
      <c r="A2329" s="1" t="s">
        <v>104</v>
      </c>
      <c r="B2329" s="1" t="s">
        <v>50</v>
      </c>
      <c r="C2329" s="2">
        <v>602590.32</v>
      </c>
      <c r="D2329" s="2">
        <v>783284.38</v>
      </c>
      <c r="E2329" s="2">
        <v>1071508.63</v>
      </c>
      <c r="F2329" s="2">
        <v>525646.76</v>
      </c>
      <c r="G2329" s="2">
        <v>702493.42</v>
      </c>
      <c r="H2329" s="2">
        <v>885392.52</v>
      </c>
      <c r="I2329" s="2">
        <v>1143293.62</v>
      </c>
      <c r="J2329" s="2">
        <v>844234.71</v>
      </c>
      <c r="K2329" s="2">
        <v>2277938.94</v>
      </c>
      <c r="L2329" s="2">
        <v>1480396.19</v>
      </c>
      <c r="M2329" s="2">
        <v>1818476.87</v>
      </c>
      <c r="N2329" s="2">
        <v>2496971.17</v>
      </c>
      <c r="O2329" s="2">
        <f t="shared" si="36"/>
        <v>14632227.53</v>
      </c>
    </row>
    <row r="2330" spans="1:15" ht="12.75">
      <c r="A2330" s="1" t="s">
        <v>104</v>
      </c>
      <c r="B2330" s="1" t="s">
        <v>40</v>
      </c>
      <c r="C2330" s="2">
        <v>148010.21</v>
      </c>
      <c r="D2330" s="2">
        <v>138711.33</v>
      </c>
      <c r="E2330" s="2">
        <v>42187.56</v>
      </c>
      <c r="F2330" s="2">
        <v>88800.28</v>
      </c>
      <c r="G2330" s="2">
        <v>71307.42</v>
      </c>
      <c r="H2330" s="2">
        <v>72910.89</v>
      </c>
      <c r="I2330" s="2">
        <v>87608.23</v>
      </c>
      <c r="J2330" s="2">
        <v>40060.3</v>
      </c>
      <c r="K2330" s="2">
        <v>16223.54</v>
      </c>
      <c r="L2330" s="2">
        <v>13577</v>
      </c>
      <c r="M2330" s="2">
        <v>121866.69</v>
      </c>
      <c r="N2330" s="2">
        <v>118020.89</v>
      </c>
      <c r="O2330" s="2">
        <f t="shared" si="36"/>
        <v>959284.34</v>
      </c>
    </row>
    <row r="2331" spans="1:15" ht="12.75">
      <c r="A2331" s="1" t="s">
        <v>104</v>
      </c>
      <c r="B2331" s="1" t="s">
        <v>12</v>
      </c>
      <c r="C2331" s="2">
        <v>4911.83</v>
      </c>
      <c r="D2331" s="2">
        <v>98714.47</v>
      </c>
      <c r="E2331" s="2">
        <v>291910.33</v>
      </c>
      <c r="F2331" s="2">
        <v>0</v>
      </c>
      <c r="G2331" s="2">
        <v>26118.13</v>
      </c>
      <c r="H2331" s="2">
        <v>4272.7</v>
      </c>
      <c r="I2331" s="2">
        <v>31262.74</v>
      </c>
      <c r="J2331" s="2">
        <v>0</v>
      </c>
      <c r="K2331" s="2">
        <v>10576.98</v>
      </c>
      <c r="L2331" s="2">
        <v>22571.44</v>
      </c>
      <c r="M2331" s="2">
        <v>0</v>
      </c>
      <c r="N2331" s="2">
        <v>44308.79</v>
      </c>
      <c r="O2331" s="2">
        <f t="shared" si="36"/>
        <v>534647.41</v>
      </c>
    </row>
    <row r="2332" spans="1:15" ht="12.75">
      <c r="A2332" s="1" t="s">
        <v>104</v>
      </c>
      <c r="B2332" s="1" t="s">
        <v>60</v>
      </c>
      <c r="C2332" s="2">
        <v>508938.17</v>
      </c>
      <c r="D2332" s="2">
        <v>1006936.1</v>
      </c>
      <c r="E2332" s="2">
        <v>556539.78</v>
      </c>
      <c r="F2332" s="2">
        <v>788338.34</v>
      </c>
      <c r="G2332" s="2">
        <v>511821.49</v>
      </c>
      <c r="H2332" s="2">
        <v>1744697.69</v>
      </c>
      <c r="I2332" s="2">
        <v>729634.44</v>
      </c>
      <c r="J2332" s="2">
        <v>592073.82</v>
      </c>
      <c r="K2332" s="2">
        <v>1008221.6</v>
      </c>
      <c r="L2332" s="2">
        <v>1124804.75</v>
      </c>
      <c r="M2332" s="2">
        <v>1220037.81</v>
      </c>
      <c r="N2332" s="2">
        <v>1038646.07</v>
      </c>
      <c r="O2332" s="2">
        <f t="shared" si="36"/>
        <v>10830690.06</v>
      </c>
    </row>
    <row r="2333" spans="1:15" ht="12.75">
      <c r="A2333" s="1" t="s">
        <v>104</v>
      </c>
      <c r="B2333" s="1" t="s">
        <v>38</v>
      </c>
      <c r="C2333" s="2">
        <v>0</v>
      </c>
      <c r="D2333" s="2">
        <v>0</v>
      </c>
      <c r="E2333" s="2">
        <v>22134</v>
      </c>
      <c r="F2333" s="2">
        <v>213521.52</v>
      </c>
      <c r="G2333" s="2">
        <v>249077.84</v>
      </c>
      <c r="H2333" s="2">
        <v>96253.48</v>
      </c>
      <c r="I2333" s="2">
        <v>142778.87</v>
      </c>
      <c r="J2333" s="2">
        <v>0</v>
      </c>
      <c r="K2333" s="2">
        <v>102892.16</v>
      </c>
      <c r="L2333" s="2">
        <v>0</v>
      </c>
      <c r="M2333" s="2">
        <v>0</v>
      </c>
      <c r="N2333" s="2">
        <v>0</v>
      </c>
      <c r="O2333" s="2">
        <f t="shared" si="36"/>
        <v>826657.87</v>
      </c>
    </row>
    <row r="2334" spans="1:15" ht="12.75">
      <c r="A2334" s="1" t="s">
        <v>104</v>
      </c>
      <c r="B2334" s="1" t="s">
        <v>92</v>
      </c>
      <c r="C2334" s="2">
        <v>31514.44</v>
      </c>
      <c r="D2334" s="2">
        <v>25823.03</v>
      </c>
      <c r="E2334" s="2">
        <v>6930.22</v>
      </c>
      <c r="F2334" s="2">
        <v>17021.33</v>
      </c>
      <c r="G2334" s="2">
        <v>83022.12</v>
      </c>
      <c r="H2334" s="2">
        <v>0</v>
      </c>
      <c r="I2334" s="2">
        <v>0</v>
      </c>
      <c r="J2334" s="2">
        <v>12119.36</v>
      </c>
      <c r="K2334" s="2">
        <v>12132.86</v>
      </c>
      <c r="L2334" s="2">
        <v>0</v>
      </c>
      <c r="M2334" s="2">
        <v>36722.67</v>
      </c>
      <c r="N2334" s="2">
        <v>26140.45</v>
      </c>
      <c r="O2334" s="2">
        <f t="shared" si="36"/>
        <v>251426.47999999998</v>
      </c>
    </row>
    <row r="2335" spans="1:15" ht="12.75">
      <c r="A2335" s="1" t="s">
        <v>104</v>
      </c>
      <c r="B2335" s="1" t="s">
        <v>102</v>
      </c>
      <c r="C2335" s="2">
        <v>75598.2</v>
      </c>
      <c r="D2335" s="2">
        <v>26776.09</v>
      </c>
      <c r="E2335" s="2">
        <v>0</v>
      </c>
      <c r="F2335" s="2">
        <v>0</v>
      </c>
      <c r="G2335" s="2">
        <v>10782.85</v>
      </c>
      <c r="H2335" s="2">
        <v>10036.57</v>
      </c>
      <c r="I2335" s="2">
        <v>0</v>
      </c>
      <c r="J2335" s="2">
        <v>0</v>
      </c>
      <c r="K2335" s="2">
        <v>12684.15</v>
      </c>
      <c r="L2335" s="2">
        <v>90871.58</v>
      </c>
      <c r="M2335" s="2">
        <v>0</v>
      </c>
      <c r="N2335" s="2">
        <v>0</v>
      </c>
      <c r="O2335" s="2">
        <f t="shared" si="36"/>
        <v>226749.44</v>
      </c>
    </row>
    <row r="2336" spans="1:15" ht="12.75">
      <c r="A2336" s="1" t="s">
        <v>104</v>
      </c>
      <c r="B2336" s="1" t="s">
        <v>45</v>
      </c>
      <c r="C2336" s="2">
        <v>47380.06</v>
      </c>
      <c r="D2336" s="2">
        <v>85191.65</v>
      </c>
      <c r="E2336" s="2">
        <v>101317.99</v>
      </c>
      <c r="F2336" s="2">
        <v>136785.63</v>
      </c>
      <c r="G2336" s="2">
        <v>179267.62</v>
      </c>
      <c r="H2336" s="2">
        <v>73510.66</v>
      </c>
      <c r="I2336" s="2">
        <v>653.66</v>
      </c>
      <c r="J2336" s="2">
        <v>0</v>
      </c>
      <c r="K2336" s="2">
        <v>248558.87</v>
      </c>
      <c r="L2336" s="2">
        <v>0</v>
      </c>
      <c r="M2336" s="2">
        <v>151731.28</v>
      </c>
      <c r="N2336" s="2">
        <v>66582.12</v>
      </c>
      <c r="O2336" s="2">
        <f t="shared" si="36"/>
        <v>1090979.54</v>
      </c>
    </row>
    <row r="2337" spans="1:15" ht="12.75">
      <c r="A2337" s="1" t="s">
        <v>104</v>
      </c>
      <c r="B2337" s="1" t="s">
        <v>16</v>
      </c>
      <c r="C2337" s="2">
        <v>160463.4</v>
      </c>
      <c r="D2337" s="2">
        <v>118532.28</v>
      </c>
      <c r="E2337" s="2">
        <v>110541.15</v>
      </c>
      <c r="F2337" s="2">
        <v>12836</v>
      </c>
      <c r="G2337" s="2">
        <v>17406.45</v>
      </c>
      <c r="H2337" s="2">
        <v>68330.52</v>
      </c>
      <c r="I2337" s="2">
        <v>146288.51</v>
      </c>
      <c r="J2337" s="2">
        <v>83568.24</v>
      </c>
      <c r="K2337" s="2">
        <v>122393.24</v>
      </c>
      <c r="L2337" s="2">
        <v>501215.26</v>
      </c>
      <c r="M2337" s="2">
        <v>364217.72</v>
      </c>
      <c r="N2337" s="2">
        <v>208594.41</v>
      </c>
      <c r="O2337" s="2">
        <f t="shared" si="36"/>
        <v>1914387.18</v>
      </c>
    </row>
    <row r="2338" spans="1:15" ht="12.75">
      <c r="A2338" s="1" t="s">
        <v>104</v>
      </c>
      <c r="B2338" s="1" t="s">
        <v>47</v>
      </c>
      <c r="C2338" s="2">
        <v>0</v>
      </c>
      <c r="D2338" s="2">
        <v>0</v>
      </c>
      <c r="E2338" s="2">
        <v>0</v>
      </c>
      <c r="F2338" s="2">
        <v>0</v>
      </c>
      <c r="G2338" s="2">
        <v>17758.13</v>
      </c>
      <c r="H2338" s="2">
        <v>551.01</v>
      </c>
      <c r="I2338" s="2">
        <v>0</v>
      </c>
      <c r="J2338" s="2">
        <v>0</v>
      </c>
      <c r="K2338" s="2">
        <v>0</v>
      </c>
      <c r="L2338" s="2">
        <v>24104.27</v>
      </c>
      <c r="M2338" s="2">
        <v>0</v>
      </c>
      <c r="N2338" s="2">
        <v>0</v>
      </c>
      <c r="O2338" s="2">
        <f t="shared" si="36"/>
        <v>42413.41</v>
      </c>
    </row>
    <row r="2339" spans="1:15" ht="12.75">
      <c r="A2339" s="1" t="s">
        <v>104</v>
      </c>
      <c r="B2339" s="1" t="s">
        <v>4</v>
      </c>
      <c r="C2339" s="2">
        <v>393305.26</v>
      </c>
      <c r="D2339" s="2">
        <v>304318.79</v>
      </c>
      <c r="E2339" s="2">
        <v>294505.44</v>
      </c>
      <c r="F2339" s="2">
        <v>2221512.42</v>
      </c>
      <c r="G2339" s="2">
        <v>621487.59</v>
      </c>
      <c r="H2339" s="2">
        <v>432811.17</v>
      </c>
      <c r="I2339" s="2">
        <v>609480.5</v>
      </c>
      <c r="J2339" s="2">
        <v>308630.18</v>
      </c>
      <c r="K2339" s="2">
        <v>386433.94</v>
      </c>
      <c r="L2339" s="2">
        <v>560504</v>
      </c>
      <c r="M2339" s="2">
        <v>626513.55</v>
      </c>
      <c r="N2339" s="2">
        <v>281138.27</v>
      </c>
      <c r="O2339" s="2">
        <f t="shared" si="36"/>
        <v>7040641.109999999</v>
      </c>
    </row>
    <row r="2340" spans="1:15" ht="12.75">
      <c r="A2340" s="1" t="s">
        <v>104</v>
      </c>
      <c r="B2340" s="1" t="s">
        <v>48</v>
      </c>
      <c r="C2340" s="2">
        <v>84569.9</v>
      </c>
      <c r="D2340" s="2">
        <v>205861.24</v>
      </c>
      <c r="E2340" s="2">
        <v>150258.21</v>
      </c>
      <c r="F2340" s="2">
        <v>167554.61</v>
      </c>
      <c r="G2340" s="2">
        <v>462139.09</v>
      </c>
      <c r="H2340" s="2">
        <v>465498.77</v>
      </c>
      <c r="I2340" s="2">
        <v>137924.94</v>
      </c>
      <c r="J2340" s="2">
        <v>431952.64</v>
      </c>
      <c r="K2340" s="2">
        <v>1261372.33</v>
      </c>
      <c r="L2340" s="2">
        <v>256732.97</v>
      </c>
      <c r="M2340" s="2">
        <v>1306161.6</v>
      </c>
      <c r="N2340" s="2">
        <v>1158255.77</v>
      </c>
      <c r="O2340" s="2">
        <f t="shared" si="36"/>
        <v>6088282.07</v>
      </c>
    </row>
    <row r="2341" spans="1:15" ht="12.75">
      <c r="A2341" s="1" t="s">
        <v>155</v>
      </c>
      <c r="B2341" s="1" t="s">
        <v>46</v>
      </c>
      <c r="C2341" s="2">
        <v>32117.87</v>
      </c>
      <c r="D2341" s="2">
        <v>16283.11</v>
      </c>
      <c r="E2341" s="2">
        <v>596333.01</v>
      </c>
      <c r="F2341" s="2">
        <v>38238.02</v>
      </c>
      <c r="G2341" s="2">
        <v>100630.71</v>
      </c>
      <c r="H2341" s="2">
        <v>29390.63</v>
      </c>
      <c r="I2341" s="2">
        <v>24379.45</v>
      </c>
      <c r="J2341" s="2">
        <v>0</v>
      </c>
      <c r="K2341" s="2">
        <v>95279.97</v>
      </c>
      <c r="L2341" s="2">
        <v>0</v>
      </c>
      <c r="M2341" s="2">
        <v>75418.75</v>
      </c>
      <c r="N2341" s="2">
        <v>244278.52</v>
      </c>
      <c r="O2341" s="2">
        <f t="shared" si="36"/>
        <v>1252350.0399999998</v>
      </c>
    </row>
    <row r="2342" spans="1:15" ht="12.75">
      <c r="A2342" s="1" t="s">
        <v>155</v>
      </c>
      <c r="B2342" s="1" t="s">
        <v>65</v>
      </c>
      <c r="C2342" s="2">
        <v>231204.36</v>
      </c>
      <c r="D2342" s="2">
        <v>0</v>
      </c>
      <c r="E2342" s="2">
        <v>428522.84</v>
      </c>
      <c r="F2342" s="2">
        <v>105120.72</v>
      </c>
      <c r="G2342" s="2">
        <v>131037</v>
      </c>
      <c r="H2342" s="2">
        <v>87252.65</v>
      </c>
      <c r="I2342" s="2">
        <v>155467</v>
      </c>
      <c r="J2342" s="2">
        <v>122262.59</v>
      </c>
      <c r="K2342" s="2">
        <v>151732.96</v>
      </c>
      <c r="L2342" s="2">
        <v>225678</v>
      </c>
      <c r="M2342" s="2">
        <v>127588</v>
      </c>
      <c r="N2342" s="2">
        <v>179017.3</v>
      </c>
      <c r="O2342" s="2">
        <f t="shared" si="36"/>
        <v>1944883.42</v>
      </c>
    </row>
    <row r="2343" spans="1:15" ht="12.75">
      <c r="A2343" s="1" t="s">
        <v>155</v>
      </c>
      <c r="B2343" s="1" t="s">
        <v>58</v>
      </c>
      <c r="C2343" s="2">
        <v>1303495.972</v>
      </c>
      <c r="D2343" s="2">
        <v>1173420.76</v>
      </c>
      <c r="E2343" s="2">
        <v>1093567.65</v>
      </c>
      <c r="F2343" s="2">
        <v>780033.07</v>
      </c>
      <c r="G2343" s="2">
        <v>1205540.44</v>
      </c>
      <c r="H2343" s="2">
        <v>2451101.56</v>
      </c>
      <c r="I2343" s="2">
        <v>1102916.05</v>
      </c>
      <c r="J2343" s="2">
        <v>881572.16</v>
      </c>
      <c r="K2343" s="2">
        <v>788987.9</v>
      </c>
      <c r="L2343" s="2">
        <v>1270956.79</v>
      </c>
      <c r="M2343" s="2">
        <v>2049927.96</v>
      </c>
      <c r="N2343" s="2">
        <v>856288.37</v>
      </c>
      <c r="O2343" s="2">
        <f t="shared" si="36"/>
        <v>14957808.682000002</v>
      </c>
    </row>
    <row r="2344" spans="1:15" ht="12.75">
      <c r="A2344" s="1" t="s">
        <v>155</v>
      </c>
      <c r="B2344" s="1" t="s">
        <v>123</v>
      </c>
      <c r="C2344" s="2">
        <v>247834.08</v>
      </c>
      <c r="D2344" s="2">
        <v>254349.1</v>
      </c>
      <c r="E2344" s="2">
        <v>501786.88</v>
      </c>
      <c r="F2344" s="2">
        <v>364145.77</v>
      </c>
      <c r="G2344" s="2">
        <v>104944.44</v>
      </c>
      <c r="H2344" s="2">
        <v>6741090.39</v>
      </c>
      <c r="I2344" s="2">
        <v>504453.84</v>
      </c>
      <c r="J2344" s="2">
        <v>7121087.05</v>
      </c>
      <c r="K2344" s="2">
        <v>466885.23</v>
      </c>
      <c r="L2344" s="2">
        <v>2945916.93</v>
      </c>
      <c r="M2344" s="2">
        <v>859194.6</v>
      </c>
      <c r="N2344" s="2">
        <v>136626.55</v>
      </c>
      <c r="O2344" s="2">
        <f t="shared" si="36"/>
        <v>20248314.860000003</v>
      </c>
    </row>
    <row r="2345" spans="1:15" ht="12.75">
      <c r="A2345" s="1" t="s">
        <v>155</v>
      </c>
      <c r="B2345" s="1" t="s">
        <v>63</v>
      </c>
      <c r="C2345" s="2">
        <v>688238.35</v>
      </c>
      <c r="D2345" s="2">
        <v>237322.482</v>
      </c>
      <c r="E2345" s="2">
        <v>596065.74</v>
      </c>
      <c r="F2345" s="2">
        <v>673409.9</v>
      </c>
      <c r="G2345" s="2">
        <v>529730.39</v>
      </c>
      <c r="H2345" s="2">
        <v>300371.15</v>
      </c>
      <c r="I2345" s="2">
        <v>524633.33</v>
      </c>
      <c r="J2345" s="2">
        <v>807622.95</v>
      </c>
      <c r="K2345" s="2">
        <v>495689.52</v>
      </c>
      <c r="L2345" s="2">
        <v>500850.6</v>
      </c>
      <c r="M2345" s="2">
        <v>1480605.89</v>
      </c>
      <c r="N2345" s="2">
        <v>615124.7</v>
      </c>
      <c r="O2345" s="2">
        <f t="shared" si="36"/>
        <v>7449665.002</v>
      </c>
    </row>
    <row r="2346" spans="1:15" ht="12.75">
      <c r="A2346" s="1" t="s">
        <v>155</v>
      </c>
      <c r="B2346" s="1" t="s">
        <v>93</v>
      </c>
      <c r="C2346" s="2">
        <v>26246.61</v>
      </c>
      <c r="D2346" s="2">
        <v>13319.7</v>
      </c>
      <c r="E2346" s="2">
        <v>19563.47</v>
      </c>
      <c r="F2346" s="2">
        <v>113608.57</v>
      </c>
      <c r="G2346" s="2">
        <v>197625.46</v>
      </c>
      <c r="H2346" s="2">
        <v>23896.8</v>
      </c>
      <c r="I2346" s="2">
        <v>59121.57</v>
      </c>
      <c r="J2346" s="2">
        <v>9160.05</v>
      </c>
      <c r="K2346" s="2">
        <v>40468.3</v>
      </c>
      <c r="L2346" s="2">
        <v>17404.71</v>
      </c>
      <c r="M2346" s="2">
        <v>52937.07</v>
      </c>
      <c r="N2346" s="2">
        <v>12009.73</v>
      </c>
      <c r="O2346" s="2">
        <f t="shared" si="36"/>
        <v>585362.0399999999</v>
      </c>
    </row>
    <row r="2347" spans="1:15" ht="12.75">
      <c r="A2347" s="1" t="s">
        <v>155</v>
      </c>
      <c r="B2347" s="1" t="s">
        <v>32</v>
      </c>
      <c r="C2347" s="2">
        <v>104001</v>
      </c>
      <c r="D2347" s="2">
        <v>348580.88</v>
      </c>
      <c r="E2347" s="2">
        <v>71207.23</v>
      </c>
      <c r="F2347" s="2">
        <v>244090.51</v>
      </c>
      <c r="G2347" s="2">
        <v>313507.96</v>
      </c>
      <c r="H2347" s="2">
        <v>364961</v>
      </c>
      <c r="I2347" s="2">
        <v>579558.61</v>
      </c>
      <c r="J2347" s="2">
        <v>315426.9</v>
      </c>
      <c r="K2347" s="2">
        <v>562013.57</v>
      </c>
      <c r="L2347" s="2">
        <v>302505.75</v>
      </c>
      <c r="M2347" s="2">
        <v>277057.97</v>
      </c>
      <c r="N2347" s="2">
        <v>230396.79</v>
      </c>
      <c r="O2347" s="2">
        <f t="shared" si="36"/>
        <v>3713308.17</v>
      </c>
    </row>
    <row r="2348" spans="1:15" ht="12.75">
      <c r="A2348" s="1" t="s">
        <v>155</v>
      </c>
      <c r="B2348" s="1" t="s">
        <v>27</v>
      </c>
      <c r="C2348" s="2">
        <v>122314.06</v>
      </c>
      <c r="D2348" s="2">
        <v>139647.36</v>
      </c>
      <c r="E2348" s="2">
        <v>231503.7</v>
      </c>
      <c r="F2348" s="2">
        <v>512444.6</v>
      </c>
      <c r="G2348" s="2">
        <v>527684.01</v>
      </c>
      <c r="H2348" s="2">
        <v>255510.8</v>
      </c>
      <c r="I2348" s="2">
        <v>577276.25</v>
      </c>
      <c r="J2348" s="2">
        <v>410660.96</v>
      </c>
      <c r="K2348" s="2">
        <v>351138.18</v>
      </c>
      <c r="L2348" s="2">
        <v>255779.74</v>
      </c>
      <c r="M2348" s="2">
        <v>334876.49</v>
      </c>
      <c r="N2348" s="2">
        <v>392182.39</v>
      </c>
      <c r="O2348" s="2">
        <f t="shared" si="36"/>
        <v>4111018.5400000005</v>
      </c>
    </row>
    <row r="2349" spans="1:15" ht="12.75">
      <c r="A2349" s="1" t="s">
        <v>155</v>
      </c>
      <c r="B2349" s="1" t="s">
        <v>42</v>
      </c>
      <c r="C2349" s="2">
        <v>549501.45</v>
      </c>
      <c r="D2349" s="2">
        <v>717978.46</v>
      </c>
      <c r="E2349" s="2">
        <v>1171126.98</v>
      </c>
      <c r="F2349" s="2">
        <v>582476.02</v>
      </c>
      <c r="G2349" s="2">
        <v>1750549.6</v>
      </c>
      <c r="H2349" s="2">
        <v>2552531.7</v>
      </c>
      <c r="I2349" s="2">
        <v>530861.39</v>
      </c>
      <c r="J2349" s="2">
        <v>760969.9</v>
      </c>
      <c r="K2349" s="2">
        <v>4565239.72</v>
      </c>
      <c r="L2349" s="2">
        <v>497446.7</v>
      </c>
      <c r="M2349" s="2">
        <v>840077.93</v>
      </c>
      <c r="N2349" s="2">
        <v>888075.35</v>
      </c>
      <c r="O2349" s="2">
        <f t="shared" si="36"/>
        <v>15406835.199999997</v>
      </c>
    </row>
    <row r="2350" spans="1:15" ht="12.75">
      <c r="A2350" s="1" t="s">
        <v>155</v>
      </c>
      <c r="B2350" s="1" t="s">
        <v>45</v>
      </c>
      <c r="C2350" s="2">
        <v>0</v>
      </c>
      <c r="D2350" s="2">
        <v>0</v>
      </c>
      <c r="E2350" s="2">
        <v>8435.95</v>
      </c>
      <c r="F2350" s="2">
        <v>7188.62</v>
      </c>
      <c r="G2350" s="2">
        <v>0</v>
      </c>
      <c r="H2350" s="2">
        <v>0</v>
      </c>
      <c r="I2350" s="2">
        <v>10044.15</v>
      </c>
      <c r="J2350" s="2">
        <v>0</v>
      </c>
      <c r="K2350" s="2">
        <v>0</v>
      </c>
      <c r="L2350" s="2">
        <v>25236.31</v>
      </c>
      <c r="M2350" s="2">
        <v>0</v>
      </c>
      <c r="N2350" s="2">
        <v>0</v>
      </c>
      <c r="O2350" s="2">
        <f t="shared" si="36"/>
        <v>50905.03</v>
      </c>
    </row>
    <row r="2351" spans="1:15" ht="12.75">
      <c r="A2351" s="1" t="s">
        <v>155</v>
      </c>
      <c r="B2351" s="1" t="s">
        <v>7</v>
      </c>
      <c r="C2351" s="2">
        <v>27249.72</v>
      </c>
      <c r="D2351" s="2">
        <v>117104.07</v>
      </c>
      <c r="E2351" s="2">
        <v>6480</v>
      </c>
      <c r="F2351" s="2">
        <v>28821.3</v>
      </c>
      <c r="G2351" s="2">
        <v>19970.68</v>
      </c>
      <c r="H2351" s="2">
        <v>10678.73</v>
      </c>
      <c r="I2351" s="2">
        <v>0</v>
      </c>
      <c r="J2351" s="2">
        <v>0</v>
      </c>
      <c r="K2351" s="2">
        <v>43405.53</v>
      </c>
      <c r="L2351" s="2">
        <v>10730.12</v>
      </c>
      <c r="M2351" s="2">
        <v>37582.4</v>
      </c>
      <c r="N2351" s="2">
        <v>12301.14</v>
      </c>
      <c r="O2351" s="2">
        <f t="shared" si="36"/>
        <v>314323.69000000006</v>
      </c>
    </row>
    <row r="2352" spans="1:15" ht="12.75">
      <c r="A2352" s="1" t="s">
        <v>155</v>
      </c>
      <c r="B2352" s="1" t="s">
        <v>33</v>
      </c>
      <c r="C2352" s="2">
        <v>390889.83</v>
      </c>
      <c r="D2352" s="2">
        <v>650249.05</v>
      </c>
      <c r="E2352" s="2">
        <v>310226.04</v>
      </c>
      <c r="F2352" s="2">
        <v>252539.15</v>
      </c>
      <c r="G2352" s="2">
        <v>976797.08</v>
      </c>
      <c r="H2352" s="2">
        <v>444422.36</v>
      </c>
      <c r="I2352" s="2">
        <v>297432.55</v>
      </c>
      <c r="J2352" s="2">
        <v>470695.05</v>
      </c>
      <c r="K2352" s="2">
        <v>233036.55</v>
      </c>
      <c r="L2352" s="2">
        <v>496212.18</v>
      </c>
      <c r="M2352" s="2">
        <v>800840.73</v>
      </c>
      <c r="N2352" s="2">
        <v>658306.21</v>
      </c>
      <c r="O2352" s="2">
        <f t="shared" si="36"/>
        <v>5981646.779999998</v>
      </c>
    </row>
    <row r="2353" spans="1:15" ht="12.75">
      <c r="A2353" s="1" t="s">
        <v>155</v>
      </c>
      <c r="B2353" s="1" t="s">
        <v>60</v>
      </c>
      <c r="C2353" s="2">
        <v>1502048.81</v>
      </c>
      <c r="D2353" s="2">
        <v>1936914.31</v>
      </c>
      <c r="E2353" s="2">
        <v>1517007.88</v>
      </c>
      <c r="F2353" s="2">
        <v>1344230.39</v>
      </c>
      <c r="G2353" s="2">
        <v>2112654.45</v>
      </c>
      <c r="H2353" s="2">
        <v>1613029.32</v>
      </c>
      <c r="I2353" s="2">
        <v>1255030.92</v>
      </c>
      <c r="J2353" s="2">
        <v>1929100.86</v>
      </c>
      <c r="K2353" s="2">
        <v>1565291.18</v>
      </c>
      <c r="L2353" s="2">
        <v>1852683.29</v>
      </c>
      <c r="M2353" s="2">
        <v>2063837.6</v>
      </c>
      <c r="N2353" s="2">
        <v>1992212.66</v>
      </c>
      <c r="O2353" s="2">
        <f t="shared" si="36"/>
        <v>20684041.67</v>
      </c>
    </row>
    <row r="2354" spans="1:15" ht="12.75">
      <c r="A2354" s="1" t="s">
        <v>155</v>
      </c>
      <c r="B2354" s="1" t="s">
        <v>96</v>
      </c>
      <c r="C2354" s="2">
        <v>0</v>
      </c>
      <c r="D2354" s="2">
        <v>0</v>
      </c>
      <c r="E2354" s="2">
        <v>40865.28</v>
      </c>
      <c r="F2354" s="2">
        <v>25438</v>
      </c>
      <c r="G2354" s="2">
        <v>0</v>
      </c>
      <c r="H2354" s="2">
        <v>0</v>
      </c>
      <c r="I2354" s="2">
        <v>0</v>
      </c>
      <c r="J2354" s="2">
        <v>16593.9</v>
      </c>
      <c r="K2354" s="2">
        <v>61493</v>
      </c>
      <c r="L2354" s="2">
        <v>25680</v>
      </c>
      <c r="M2354" s="2">
        <v>24201.23</v>
      </c>
      <c r="N2354" s="2">
        <v>0</v>
      </c>
      <c r="O2354" s="2">
        <f t="shared" si="36"/>
        <v>194271.41</v>
      </c>
    </row>
    <row r="2355" spans="1:15" ht="12.75">
      <c r="A2355" s="1" t="s">
        <v>155</v>
      </c>
      <c r="B2355" s="1" t="s">
        <v>8</v>
      </c>
      <c r="C2355" s="2">
        <v>0</v>
      </c>
      <c r="D2355" s="2">
        <v>0</v>
      </c>
      <c r="E2355" s="2">
        <v>0</v>
      </c>
      <c r="F2355" s="2">
        <v>0</v>
      </c>
      <c r="G2355" s="2">
        <v>8004.74</v>
      </c>
      <c r="H2355" s="2">
        <v>44920.29</v>
      </c>
      <c r="I2355" s="2">
        <v>0</v>
      </c>
      <c r="J2355" s="2">
        <v>0</v>
      </c>
      <c r="K2355" s="2">
        <v>0</v>
      </c>
      <c r="L2355" s="2">
        <v>0</v>
      </c>
      <c r="M2355" s="2">
        <v>0</v>
      </c>
      <c r="N2355" s="2">
        <v>0</v>
      </c>
      <c r="O2355" s="2">
        <f t="shared" si="36"/>
        <v>52925.03</v>
      </c>
    </row>
    <row r="2356" spans="1:15" ht="12.75">
      <c r="A2356" s="1" t="s">
        <v>155</v>
      </c>
      <c r="B2356" s="1" t="s">
        <v>73</v>
      </c>
      <c r="C2356" s="2">
        <v>6710.43</v>
      </c>
      <c r="D2356" s="2">
        <v>0</v>
      </c>
      <c r="E2356" s="2">
        <v>115883.4</v>
      </c>
      <c r="F2356" s="2">
        <v>9304.78</v>
      </c>
      <c r="G2356" s="2">
        <v>7001.83</v>
      </c>
      <c r="H2356" s="2">
        <v>47741.76</v>
      </c>
      <c r="I2356" s="2">
        <v>22960</v>
      </c>
      <c r="J2356" s="2">
        <v>10080.11</v>
      </c>
      <c r="K2356" s="2">
        <v>168273.5</v>
      </c>
      <c r="L2356" s="2">
        <v>10495.56</v>
      </c>
      <c r="M2356" s="2">
        <v>167870.17</v>
      </c>
      <c r="N2356" s="2">
        <v>17055.28</v>
      </c>
      <c r="O2356" s="2">
        <f t="shared" si="36"/>
        <v>583376.8200000001</v>
      </c>
    </row>
    <row r="2357" spans="1:15" ht="12.75">
      <c r="A2357" s="1" t="s">
        <v>175</v>
      </c>
      <c r="B2357" s="1" t="s">
        <v>57</v>
      </c>
      <c r="C2357" s="2">
        <v>40670.88</v>
      </c>
      <c r="D2357" s="2">
        <v>16500.77</v>
      </c>
      <c r="E2357" s="2">
        <v>28146.04</v>
      </c>
      <c r="F2357" s="2">
        <v>2544</v>
      </c>
      <c r="G2357" s="2">
        <v>3005.86</v>
      </c>
      <c r="H2357" s="2">
        <v>0</v>
      </c>
      <c r="I2357" s="2">
        <v>109692.63</v>
      </c>
      <c r="J2357" s="2">
        <v>56016.68</v>
      </c>
      <c r="K2357" s="2">
        <v>5088</v>
      </c>
      <c r="L2357" s="2">
        <v>7791</v>
      </c>
      <c r="M2357" s="2">
        <v>32723.54</v>
      </c>
      <c r="N2357" s="2">
        <v>149008.63</v>
      </c>
      <c r="O2357" s="2">
        <f t="shared" si="36"/>
        <v>451188.02999999997</v>
      </c>
    </row>
    <row r="2358" spans="1:15" ht="12.75">
      <c r="A2358" s="1" t="s">
        <v>175</v>
      </c>
      <c r="B2358" s="1" t="s">
        <v>98</v>
      </c>
      <c r="C2358" s="2">
        <v>10650</v>
      </c>
      <c r="D2358" s="2">
        <v>0</v>
      </c>
      <c r="E2358" s="2">
        <v>0</v>
      </c>
      <c r="F2358" s="2">
        <v>43352.6</v>
      </c>
      <c r="G2358" s="2">
        <v>38045.5</v>
      </c>
      <c r="H2358" s="2">
        <v>33335.03</v>
      </c>
      <c r="I2358" s="2">
        <v>17011</v>
      </c>
      <c r="J2358" s="2">
        <v>7796.1</v>
      </c>
      <c r="K2358" s="2">
        <v>0</v>
      </c>
      <c r="L2358" s="2">
        <v>0</v>
      </c>
      <c r="M2358" s="2">
        <v>2951.1</v>
      </c>
      <c r="N2358" s="2">
        <v>6867.18</v>
      </c>
      <c r="O2358" s="2">
        <f t="shared" si="36"/>
        <v>160008.51</v>
      </c>
    </row>
    <row r="2359" spans="1:15" ht="12.75">
      <c r="A2359" s="1" t="s">
        <v>175</v>
      </c>
      <c r="B2359" s="1" t="s">
        <v>55</v>
      </c>
      <c r="C2359" s="2">
        <v>47530.63</v>
      </c>
      <c r="D2359" s="2">
        <v>51913.03</v>
      </c>
      <c r="E2359" s="2">
        <v>78086.87</v>
      </c>
      <c r="F2359" s="2">
        <v>85311.11</v>
      </c>
      <c r="G2359" s="2">
        <v>184925.96</v>
      </c>
      <c r="H2359" s="2">
        <v>18087.09</v>
      </c>
      <c r="I2359" s="2">
        <v>103222.56</v>
      </c>
      <c r="J2359" s="2">
        <v>84028.55</v>
      </c>
      <c r="K2359" s="2">
        <v>29776.65</v>
      </c>
      <c r="L2359" s="2">
        <v>206789.7</v>
      </c>
      <c r="M2359" s="2">
        <v>52806.69</v>
      </c>
      <c r="N2359" s="2">
        <v>55920.3</v>
      </c>
      <c r="O2359" s="2">
        <f t="shared" si="36"/>
        <v>998399.1400000001</v>
      </c>
    </row>
    <row r="2360" spans="1:15" ht="12.75">
      <c r="A2360" s="1" t="s">
        <v>175</v>
      </c>
      <c r="B2360" s="1" t="s">
        <v>29</v>
      </c>
      <c r="C2360" s="2">
        <v>81868.48</v>
      </c>
      <c r="D2360" s="2">
        <v>165493.576</v>
      </c>
      <c r="E2360" s="2">
        <v>346947.29</v>
      </c>
      <c r="F2360" s="2">
        <v>140620.77</v>
      </c>
      <c r="G2360" s="2">
        <v>206030.09</v>
      </c>
      <c r="H2360" s="2">
        <v>235197.07</v>
      </c>
      <c r="I2360" s="2">
        <v>133436.15</v>
      </c>
      <c r="J2360" s="2">
        <v>199826.98</v>
      </c>
      <c r="K2360" s="2">
        <v>235105.41</v>
      </c>
      <c r="L2360" s="2">
        <v>331026.41</v>
      </c>
      <c r="M2360" s="2">
        <v>203065.35</v>
      </c>
      <c r="N2360" s="2">
        <v>145574.09</v>
      </c>
      <c r="O2360" s="2">
        <f t="shared" si="36"/>
        <v>2424191.6659999993</v>
      </c>
    </row>
    <row r="2361" spans="1:15" ht="12.75">
      <c r="A2361" s="1" t="s">
        <v>175</v>
      </c>
      <c r="B2361" s="1" t="s">
        <v>27</v>
      </c>
      <c r="C2361" s="2">
        <v>93747.74</v>
      </c>
      <c r="D2361" s="2">
        <v>0</v>
      </c>
      <c r="E2361" s="2">
        <v>131102.4</v>
      </c>
      <c r="F2361" s="2">
        <v>399894.36</v>
      </c>
      <c r="G2361" s="2">
        <v>311946.3</v>
      </c>
      <c r="H2361" s="2">
        <v>10898.96</v>
      </c>
      <c r="I2361" s="2">
        <v>124796.54</v>
      </c>
      <c r="J2361" s="2">
        <v>49241</v>
      </c>
      <c r="K2361" s="2">
        <v>115285</v>
      </c>
      <c r="L2361" s="2">
        <v>387935.18</v>
      </c>
      <c r="M2361" s="2">
        <v>43776.83</v>
      </c>
      <c r="N2361" s="2">
        <v>728420.52</v>
      </c>
      <c r="O2361" s="2">
        <f t="shared" si="36"/>
        <v>2397044.83</v>
      </c>
    </row>
    <row r="2362" spans="1:15" ht="12.75">
      <c r="A2362" s="1" t="s">
        <v>175</v>
      </c>
      <c r="B2362" s="1" t="s">
        <v>113</v>
      </c>
      <c r="C2362" s="2">
        <v>35690.87</v>
      </c>
      <c r="D2362" s="2">
        <v>0</v>
      </c>
      <c r="E2362" s="2">
        <v>40272.78</v>
      </c>
      <c r="F2362" s="2">
        <v>14760</v>
      </c>
      <c r="G2362" s="2">
        <v>221131.52</v>
      </c>
      <c r="H2362" s="2">
        <v>66869.76</v>
      </c>
      <c r="I2362" s="2">
        <v>551.12</v>
      </c>
      <c r="J2362" s="2">
        <v>40867.72</v>
      </c>
      <c r="K2362" s="2">
        <v>28991.36</v>
      </c>
      <c r="L2362" s="2">
        <v>0</v>
      </c>
      <c r="M2362" s="2">
        <v>196391.13</v>
      </c>
      <c r="N2362" s="2">
        <v>47040</v>
      </c>
      <c r="O2362" s="2">
        <f t="shared" si="36"/>
        <v>692566.26</v>
      </c>
    </row>
    <row r="2363" spans="1:15" ht="12.75">
      <c r="A2363" s="1" t="s">
        <v>175</v>
      </c>
      <c r="B2363" s="1" t="s">
        <v>60</v>
      </c>
      <c r="C2363" s="2">
        <v>604105.95</v>
      </c>
      <c r="D2363" s="2">
        <v>157047.97</v>
      </c>
      <c r="E2363" s="2">
        <v>1146270.61</v>
      </c>
      <c r="F2363" s="2">
        <v>1513435.37</v>
      </c>
      <c r="G2363" s="2">
        <v>1458275.94</v>
      </c>
      <c r="H2363" s="2">
        <v>737671.97</v>
      </c>
      <c r="I2363" s="2">
        <v>409798.42</v>
      </c>
      <c r="J2363" s="2">
        <v>318950.25</v>
      </c>
      <c r="K2363" s="2">
        <v>4267444.86</v>
      </c>
      <c r="L2363" s="2">
        <v>1362782.54</v>
      </c>
      <c r="M2363" s="2">
        <v>2471566.48</v>
      </c>
      <c r="N2363" s="2">
        <v>2529381.35</v>
      </c>
      <c r="O2363" s="2">
        <f t="shared" si="36"/>
        <v>16976731.71</v>
      </c>
    </row>
    <row r="2364" spans="1:15" ht="12.75">
      <c r="A2364" s="1" t="s">
        <v>175</v>
      </c>
      <c r="B2364" s="1" t="s">
        <v>3</v>
      </c>
      <c r="C2364" s="2">
        <v>813237.47</v>
      </c>
      <c r="D2364" s="2">
        <v>1373008.55</v>
      </c>
      <c r="E2364" s="2">
        <v>1395744.32</v>
      </c>
      <c r="F2364" s="2">
        <v>909017.78</v>
      </c>
      <c r="G2364" s="2">
        <v>204439.73</v>
      </c>
      <c r="H2364" s="2">
        <v>579572.32</v>
      </c>
      <c r="I2364" s="2">
        <v>1042121.45</v>
      </c>
      <c r="J2364" s="2">
        <v>828748.51</v>
      </c>
      <c r="K2364" s="2">
        <v>472363.44</v>
      </c>
      <c r="L2364" s="2">
        <v>465782.35</v>
      </c>
      <c r="M2364" s="2">
        <v>960666.49</v>
      </c>
      <c r="N2364" s="2">
        <v>661423.77</v>
      </c>
      <c r="O2364" s="2">
        <f t="shared" si="36"/>
        <v>9706126.18</v>
      </c>
    </row>
    <row r="2365" spans="1:15" ht="12.75">
      <c r="A2365" s="1" t="s">
        <v>175</v>
      </c>
      <c r="B2365" s="1" t="s">
        <v>73</v>
      </c>
      <c r="C2365" s="2">
        <v>128659.25</v>
      </c>
      <c r="D2365" s="2">
        <v>72684.17</v>
      </c>
      <c r="E2365" s="2">
        <v>15098886.5</v>
      </c>
      <c r="F2365" s="2">
        <v>51586.98</v>
      </c>
      <c r="G2365" s="2">
        <v>13795.44</v>
      </c>
      <c r="H2365" s="2">
        <v>139296.39</v>
      </c>
      <c r="I2365" s="2">
        <v>114215.17</v>
      </c>
      <c r="J2365" s="2">
        <v>0</v>
      </c>
      <c r="K2365" s="2">
        <v>28590.75</v>
      </c>
      <c r="L2365" s="2">
        <v>71108.858</v>
      </c>
      <c r="M2365" s="2">
        <v>53385.46</v>
      </c>
      <c r="N2365" s="2">
        <v>93882.74</v>
      </c>
      <c r="O2365" s="2">
        <f t="shared" si="36"/>
        <v>15866091.708</v>
      </c>
    </row>
    <row r="2366" spans="1:15" ht="12.75">
      <c r="A2366" s="1" t="s">
        <v>175</v>
      </c>
      <c r="B2366" s="1" t="s">
        <v>40</v>
      </c>
      <c r="C2366" s="2">
        <v>182757.18</v>
      </c>
      <c r="D2366" s="2">
        <v>141089.18</v>
      </c>
      <c r="E2366" s="2">
        <v>140499.47</v>
      </c>
      <c r="F2366" s="2">
        <v>39229.42</v>
      </c>
      <c r="G2366" s="2">
        <v>44569.04</v>
      </c>
      <c r="H2366" s="2">
        <v>40370.56</v>
      </c>
      <c r="I2366" s="2">
        <v>0</v>
      </c>
      <c r="J2366" s="2">
        <v>6510.77</v>
      </c>
      <c r="K2366" s="2">
        <v>90516.87</v>
      </c>
      <c r="L2366" s="2">
        <v>165269.23</v>
      </c>
      <c r="M2366" s="2">
        <v>463845.01</v>
      </c>
      <c r="N2366" s="2">
        <v>272579.31</v>
      </c>
      <c r="O2366" s="2">
        <f t="shared" si="36"/>
        <v>1587236.04</v>
      </c>
    </row>
    <row r="2367" spans="1:15" ht="12.75">
      <c r="A2367" s="1" t="s">
        <v>175</v>
      </c>
      <c r="B2367" s="1" t="s">
        <v>36</v>
      </c>
      <c r="C2367" s="2">
        <v>768071.2</v>
      </c>
      <c r="D2367" s="2">
        <v>448551.9</v>
      </c>
      <c r="E2367" s="2">
        <v>345437.55</v>
      </c>
      <c r="F2367" s="2">
        <v>586186.89</v>
      </c>
      <c r="G2367" s="2">
        <v>317838.28</v>
      </c>
      <c r="H2367" s="2">
        <v>164007.36</v>
      </c>
      <c r="I2367" s="2">
        <v>247500.96</v>
      </c>
      <c r="J2367" s="2">
        <v>141313.69</v>
      </c>
      <c r="K2367" s="2">
        <v>610467.81</v>
      </c>
      <c r="L2367" s="2">
        <v>919336.89</v>
      </c>
      <c r="M2367" s="2">
        <v>1137437.29</v>
      </c>
      <c r="N2367" s="2">
        <v>1228858.62</v>
      </c>
      <c r="O2367" s="2">
        <f t="shared" si="36"/>
        <v>6915008.44</v>
      </c>
    </row>
    <row r="2368" spans="1:15" ht="12.75">
      <c r="A2368" s="1" t="s">
        <v>175</v>
      </c>
      <c r="B2368" s="1" t="s">
        <v>44</v>
      </c>
      <c r="C2368" s="2">
        <v>104000</v>
      </c>
      <c r="D2368" s="2">
        <v>104000</v>
      </c>
      <c r="E2368" s="2">
        <v>104000</v>
      </c>
      <c r="F2368" s="2">
        <v>0</v>
      </c>
      <c r="G2368" s="2">
        <v>0</v>
      </c>
      <c r="H2368" s="2">
        <v>50485.64</v>
      </c>
      <c r="I2368" s="2">
        <v>0</v>
      </c>
      <c r="J2368" s="2">
        <v>0</v>
      </c>
      <c r="K2368" s="2">
        <v>11068.93</v>
      </c>
      <c r="L2368" s="2">
        <v>0</v>
      </c>
      <c r="M2368" s="2">
        <v>0</v>
      </c>
      <c r="N2368" s="2">
        <v>486938.55</v>
      </c>
      <c r="O2368" s="2">
        <f t="shared" si="36"/>
        <v>860493.12</v>
      </c>
    </row>
    <row r="2369" spans="1:15" ht="12.75">
      <c r="A2369" s="1" t="s">
        <v>175</v>
      </c>
      <c r="B2369" s="1" t="s">
        <v>43</v>
      </c>
      <c r="C2369" s="2">
        <v>106480</v>
      </c>
      <c r="D2369" s="2">
        <v>0</v>
      </c>
      <c r="E2369" s="2">
        <v>0</v>
      </c>
      <c r="F2369" s="2">
        <v>0</v>
      </c>
      <c r="G2369" s="2">
        <v>0</v>
      </c>
      <c r="H2369" s="2">
        <v>29223</v>
      </c>
      <c r="I2369" s="2">
        <v>109468</v>
      </c>
      <c r="J2369" s="2">
        <v>0</v>
      </c>
      <c r="K2369" s="2">
        <v>0</v>
      </c>
      <c r="L2369" s="2">
        <v>126767.42</v>
      </c>
      <c r="M2369" s="2">
        <v>41280.93</v>
      </c>
      <c r="N2369" s="2">
        <v>7634.48</v>
      </c>
      <c r="O2369" s="2">
        <f t="shared" si="36"/>
        <v>420853.82999999996</v>
      </c>
    </row>
    <row r="2370" spans="1:15" ht="12.75">
      <c r="A2370" s="1" t="s">
        <v>175</v>
      </c>
      <c r="B2370" s="1" t="s">
        <v>28</v>
      </c>
      <c r="C2370" s="2">
        <v>0</v>
      </c>
      <c r="D2370" s="2">
        <v>2668.97</v>
      </c>
      <c r="E2370" s="2">
        <v>4022.72</v>
      </c>
      <c r="F2370" s="2">
        <v>5390.7</v>
      </c>
      <c r="G2370" s="2">
        <v>19575.47</v>
      </c>
      <c r="H2370" s="2">
        <v>8255.42</v>
      </c>
      <c r="I2370" s="2">
        <v>6345.55</v>
      </c>
      <c r="J2370" s="2">
        <v>0</v>
      </c>
      <c r="K2370" s="2">
        <v>0</v>
      </c>
      <c r="L2370" s="2">
        <v>1569.32</v>
      </c>
      <c r="M2370" s="2">
        <v>0</v>
      </c>
      <c r="N2370" s="2">
        <v>9573.34</v>
      </c>
      <c r="O2370" s="2">
        <f t="shared" si="36"/>
        <v>57401.490000000005</v>
      </c>
    </row>
    <row r="2371" spans="1:15" ht="12.75">
      <c r="A2371" s="1" t="s">
        <v>175</v>
      </c>
      <c r="B2371" s="1" t="s">
        <v>32</v>
      </c>
      <c r="C2371" s="2">
        <v>256181.07</v>
      </c>
      <c r="D2371" s="2">
        <v>91367.69</v>
      </c>
      <c r="E2371" s="2">
        <v>144625</v>
      </c>
      <c r="F2371" s="2">
        <v>111396.19</v>
      </c>
      <c r="G2371" s="2">
        <v>193127.57</v>
      </c>
      <c r="H2371" s="2">
        <v>6947.8</v>
      </c>
      <c r="I2371" s="2">
        <v>1847170.25</v>
      </c>
      <c r="J2371" s="2">
        <v>4432974.53</v>
      </c>
      <c r="K2371" s="2">
        <v>1070677.11</v>
      </c>
      <c r="L2371" s="2">
        <v>0</v>
      </c>
      <c r="M2371" s="2">
        <v>34119.8</v>
      </c>
      <c r="N2371" s="2">
        <v>30003.11</v>
      </c>
      <c r="O2371" s="2">
        <f aca="true" t="shared" si="37" ref="O2371:O2434">SUM(C2371:N2371)</f>
        <v>8218590.120000001</v>
      </c>
    </row>
    <row r="2372" spans="1:15" ht="12.75">
      <c r="A2372" s="1" t="s">
        <v>175</v>
      </c>
      <c r="B2372" s="1" t="s">
        <v>70</v>
      </c>
      <c r="C2372" s="2">
        <v>23360.93</v>
      </c>
      <c r="D2372" s="2">
        <v>0</v>
      </c>
      <c r="E2372" s="2">
        <v>0</v>
      </c>
      <c r="F2372" s="2">
        <v>0</v>
      </c>
      <c r="G2372" s="2">
        <v>0</v>
      </c>
      <c r="H2372" s="2">
        <v>0</v>
      </c>
      <c r="I2372" s="2">
        <v>0</v>
      </c>
      <c r="J2372" s="2">
        <v>0</v>
      </c>
      <c r="K2372" s="2">
        <v>0</v>
      </c>
      <c r="L2372" s="2">
        <v>0</v>
      </c>
      <c r="M2372" s="2">
        <v>0</v>
      </c>
      <c r="N2372" s="2">
        <v>0</v>
      </c>
      <c r="O2372" s="2">
        <f t="shared" si="37"/>
        <v>23360.93</v>
      </c>
    </row>
    <row r="2373" spans="1:15" ht="12.75">
      <c r="A2373" s="1" t="s">
        <v>175</v>
      </c>
      <c r="B2373" s="1" t="s">
        <v>23</v>
      </c>
      <c r="C2373" s="2">
        <v>14296.51</v>
      </c>
      <c r="D2373" s="2">
        <v>12084</v>
      </c>
      <c r="E2373" s="2">
        <v>4192</v>
      </c>
      <c r="F2373" s="2">
        <v>78053.91</v>
      </c>
      <c r="G2373" s="2">
        <v>387475.44</v>
      </c>
      <c r="H2373" s="2">
        <v>760764.4</v>
      </c>
      <c r="I2373" s="2">
        <v>47478.48</v>
      </c>
      <c r="J2373" s="2">
        <v>33680.2</v>
      </c>
      <c r="K2373" s="2">
        <v>14816.64</v>
      </c>
      <c r="L2373" s="2">
        <v>25853.38</v>
      </c>
      <c r="M2373" s="2">
        <v>13155.36</v>
      </c>
      <c r="N2373" s="2">
        <v>1200.6</v>
      </c>
      <c r="O2373" s="2">
        <f t="shared" si="37"/>
        <v>1393050.92</v>
      </c>
    </row>
    <row r="2374" spans="1:15" ht="12.75">
      <c r="A2374" s="1" t="s">
        <v>175</v>
      </c>
      <c r="B2374" s="1" t="s">
        <v>18</v>
      </c>
      <c r="C2374" s="2">
        <v>0</v>
      </c>
      <c r="D2374" s="2">
        <v>0</v>
      </c>
      <c r="E2374" s="2">
        <v>0</v>
      </c>
      <c r="F2374" s="2">
        <v>0</v>
      </c>
      <c r="G2374" s="2">
        <v>37997.04</v>
      </c>
      <c r="H2374" s="2">
        <v>0</v>
      </c>
      <c r="I2374" s="2">
        <v>0</v>
      </c>
      <c r="J2374" s="2">
        <v>0</v>
      </c>
      <c r="K2374" s="2">
        <v>0</v>
      </c>
      <c r="L2374" s="2">
        <v>47912.77</v>
      </c>
      <c r="M2374" s="2">
        <v>0</v>
      </c>
      <c r="N2374" s="2">
        <v>0</v>
      </c>
      <c r="O2374" s="2">
        <f t="shared" si="37"/>
        <v>85909.81</v>
      </c>
    </row>
    <row r="2375" spans="1:15" ht="12.75">
      <c r="A2375" s="1" t="s">
        <v>175</v>
      </c>
      <c r="B2375" s="1" t="s">
        <v>93</v>
      </c>
      <c r="C2375" s="2">
        <v>123233.12</v>
      </c>
      <c r="D2375" s="2">
        <v>147296.43</v>
      </c>
      <c r="E2375" s="2">
        <v>70939.84</v>
      </c>
      <c r="F2375" s="2">
        <v>79878.88</v>
      </c>
      <c r="G2375" s="2">
        <v>37735.18</v>
      </c>
      <c r="H2375" s="2">
        <v>35668.25</v>
      </c>
      <c r="I2375" s="2">
        <v>61179.44</v>
      </c>
      <c r="J2375" s="2">
        <v>40359.01</v>
      </c>
      <c r="K2375" s="2">
        <v>53272.01</v>
      </c>
      <c r="L2375" s="2">
        <v>113304.04</v>
      </c>
      <c r="M2375" s="2">
        <v>211845.64</v>
      </c>
      <c r="N2375" s="2">
        <v>250687.23</v>
      </c>
      <c r="O2375" s="2">
        <f t="shared" si="37"/>
        <v>1225399.07</v>
      </c>
    </row>
    <row r="2376" spans="1:15" ht="12.75">
      <c r="A2376" s="1" t="s">
        <v>175</v>
      </c>
      <c r="B2376" s="1" t="s">
        <v>16</v>
      </c>
      <c r="C2376" s="2">
        <v>1008724.72</v>
      </c>
      <c r="D2376" s="2">
        <v>662240.87</v>
      </c>
      <c r="E2376" s="2">
        <v>569965.36</v>
      </c>
      <c r="F2376" s="2">
        <v>376187.52</v>
      </c>
      <c r="G2376" s="2">
        <v>571022.81</v>
      </c>
      <c r="H2376" s="2">
        <v>576874.49</v>
      </c>
      <c r="I2376" s="2">
        <v>491262.99</v>
      </c>
      <c r="J2376" s="2">
        <v>708748.52</v>
      </c>
      <c r="K2376" s="2">
        <v>764264.26</v>
      </c>
      <c r="L2376" s="2">
        <v>1449774.94</v>
      </c>
      <c r="M2376" s="2">
        <v>1887772.62</v>
      </c>
      <c r="N2376" s="2">
        <v>1288952.6</v>
      </c>
      <c r="O2376" s="2">
        <f t="shared" si="37"/>
        <v>10355791.699999997</v>
      </c>
    </row>
    <row r="2377" spans="1:15" ht="12.75">
      <c r="A2377" s="1" t="s">
        <v>175</v>
      </c>
      <c r="B2377" s="1" t="s">
        <v>102</v>
      </c>
      <c r="C2377" s="2">
        <v>473062.58</v>
      </c>
      <c r="D2377" s="2">
        <v>241745.38</v>
      </c>
      <c r="E2377" s="2">
        <v>163835.83</v>
      </c>
      <c r="F2377" s="2">
        <v>117848.11</v>
      </c>
      <c r="G2377" s="2">
        <v>150452.77</v>
      </c>
      <c r="H2377" s="2">
        <v>155193.35</v>
      </c>
      <c r="I2377" s="2">
        <v>132665.43</v>
      </c>
      <c r="J2377" s="2">
        <v>562156.15</v>
      </c>
      <c r="K2377" s="2">
        <v>515868.03</v>
      </c>
      <c r="L2377" s="2">
        <v>430354.86</v>
      </c>
      <c r="M2377" s="2">
        <v>425548.84</v>
      </c>
      <c r="N2377" s="2">
        <v>871407.89</v>
      </c>
      <c r="O2377" s="2">
        <f t="shared" si="37"/>
        <v>4240139.22</v>
      </c>
    </row>
    <row r="2378" spans="1:15" ht="12.75">
      <c r="A2378" s="1" t="s">
        <v>175</v>
      </c>
      <c r="B2378" s="1" t="s">
        <v>85</v>
      </c>
      <c r="C2378" s="2">
        <v>1012948.5</v>
      </c>
      <c r="D2378" s="2">
        <v>3198</v>
      </c>
      <c r="E2378" s="2">
        <v>1143987.16</v>
      </c>
      <c r="F2378" s="2">
        <v>538516</v>
      </c>
      <c r="G2378" s="2">
        <v>2207561</v>
      </c>
      <c r="H2378" s="2">
        <v>2873566.13</v>
      </c>
      <c r="I2378" s="2">
        <v>3526263.1</v>
      </c>
      <c r="J2378" s="2">
        <v>1869052.5</v>
      </c>
      <c r="K2378" s="2">
        <v>1124077.5</v>
      </c>
      <c r="L2378" s="2">
        <v>366237.5</v>
      </c>
      <c r="M2378" s="2">
        <v>78499.5</v>
      </c>
      <c r="N2378" s="2">
        <v>335895.5</v>
      </c>
      <c r="O2378" s="2">
        <f t="shared" si="37"/>
        <v>15079802.39</v>
      </c>
    </row>
    <row r="2379" spans="1:15" ht="12.75">
      <c r="A2379" s="1" t="s">
        <v>175</v>
      </c>
      <c r="B2379" s="1" t="s">
        <v>52</v>
      </c>
      <c r="C2379" s="2">
        <v>22944.1</v>
      </c>
      <c r="D2379" s="2">
        <v>29044.5</v>
      </c>
      <c r="E2379" s="2">
        <v>0</v>
      </c>
      <c r="F2379" s="2">
        <v>0</v>
      </c>
      <c r="G2379" s="2">
        <v>6731.39</v>
      </c>
      <c r="H2379" s="2">
        <v>53458.7</v>
      </c>
      <c r="I2379" s="2">
        <v>0</v>
      </c>
      <c r="J2379" s="2">
        <v>111196.48</v>
      </c>
      <c r="K2379" s="2">
        <v>19550</v>
      </c>
      <c r="L2379" s="2">
        <v>2818.59</v>
      </c>
      <c r="M2379" s="2">
        <v>11873.7</v>
      </c>
      <c r="N2379" s="2">
        <v>0</v>
      </c>
      <c r="O2379" s="2">
        <f t="shared" si="37"/>
        <v>257617.46</v>
      </c>
    </row>
    <row r="2380" spans="1:15" ht="12.75">
      <c r="A2380" s="1" t="s">
        <v>175</v>
      </c>
      <c r="B2380" s="1" t="s">
        <v>84</v>
      </c>
      <c r="C2380" s="2">
        <v>1856824.19</v>
      </c>
      <c r="D2380" s="2">
        <v>1443987.4</v>
      </c>
      <c r="E2380" s="2">
        <v>944324.45</v>
      </c>
      <c r="F2380" s="2">
        <v>1176935.5</v>
      </c>
      <c r="G2380" s="2">
        <v>1228946.9</v>
      </c>
      <c r="H2380" s="2">
        <v>1518893.4</v>
      </c>
      <c r="I2380" s="2">
        <v>1553060</v>
      </c>
      <c r="J2380" s="2">
        <v>1573511.55</v>
      </c>
      <c r="K2380" s="2">
        <v>1582523.6</v>
      </c>
      <c r="L2380" s="2">
        <v>2011835.169</v>
      </c>
      <c r="M2380" s="2">
        <v>1143220.8</v>
      </c>
      <c r="N2380" s="2">
        <v>1154297</v>
      </c>
      <c r="O2380" s="2">
        <f t="shared" si="37"/>
        <v>17188359.959</v>
      </c>
    </row>
    <row r="2381" spans="1:15" ht="12.75">
      <c r="A2381" s="1" t="s">
        <v>175</v>
      </c>
      <c r="B2381" s="1" t="s">
        <v>127</v>
      </c>
      <c r="C2381" s="2">
        <v>295061.18</v>
      </c>
      <c r="D2381" s="2">
        <v>39050.44</v>
      </c>
      <c r="E2381" s="2">
        <v>99925</v>
      </c>
      <c r="F2381" s="2">
        <v>65419.4</v>
      </c>
      <c r="G2381" s="2">
        <v>0</v>
      </c>
      <c r="H2381" s="2">
        <v>68731.16</v>
      </c>
      <c r="I2381" s="2">
        <v>7614.72</v>
      </c>
      <c r="J2381" s="2">
        <v>162357.18</v>
      </c>
      <c r="K2381" s="2">
        <v>28391.63</v>
      </c>
      <c r="L2381" s="2">
        <v>49380.1</v>
      </c>
      <c r="M2381" s="2">
        <v>95162.95</v>
      </c>
      <c r="N2381" s="2">
        <v>155680</v>
      </c>
      <c r="O2381" s="2">
        <f t="shared" si="37"/>
        <v>1066773.76</v>
      </c>
    </row>
    <row r="2382" spans="1:15" ht="12.75">
      <c r="A2382" s="1" t="s">
        <v>172</v>
      </c>
      <c r="B2382" s="1" t="s">
        <v>20</v>
      </c>
      <c r="C2382" s="2">
        <v>37037.33</v>
      </c>
      <c r="D2382" s="2">
        <v>185823.31</v>
      </c>
      <c r="E2382" s="2">
        <v>160596.96</v>
      </c>
      <c r="F2382" s="2">
        <v>31766.67</v>
      </c>
      <c r="G2382" s="2">
        <v>109735.94</v>
      </c>
      <c r="H2382" s="2">
        <v>289708.84</v>
      </c>
      <c r="I2382" s="2">
        <v>26441.04</v>
      </c>
      <c r="J2382" s="2">
        <v>34267.37</v>
      </c>
      <c r="K2382" s="2">
        <v>7664</v>
      </c>
      <c r="L2382" s="2">
        <v>86035.37</v>
      </c>
      <c r="M2382" s="2">
        <v>0</v>
      </c>
      <c r="N2382" s="2">
        <v>47857.65</v>
      </c>
      <c r="O2382" s="2">
        <f t="shared" si="37"/>
        <v>1016934.4800000001</v>
      </c>
    </row>
    <row r="2383" spans="1:15" ht="12.75">
      <c r="A2383" s="1" t="s">
        <v>172</v>
      </c>
      <c r="B2383" s="1" t="s">
        <v>38</v>
      </c>
      <c r="C2383" s="2">
        <v>0</v>
      </c>
      <c r="D2383" s="2">
        <v>0</v>
      </c>
      <c r="E2383" s="2">
        <v>0</v>
      </c>
      <c r="F2383" s="2">
        <v>0</v>
      </c>
      <c r="G2383" s="2">
        <v>0</v>
      </c>
      <c r="H2383" s="2">
        <v>0</v>
      </c>
      <c r="I2383" s="2">
        <v>9992</v>
      </c>
      <c r="J2383" s="2">
        <v>39908.14</v>
      </c>
      <c r="K2383" s="2">
        <v>0</v>
      </c>
      <c r="L2383" s="2">
        <v>0</v>
      </c>
      <c r="M2383" s="2">
        <v>0</v>
      </c>
      <c r="N2383" s="2">
        <v>0</v>
      </c>
      <c r="O2383" s="2">
        <f t="shared" si="37"/>
        <v>49900.14</v>
      </c>
    </row>
    <row r="2384" spans="1:15" ht="12.75">
      <c r="A2384" s="1" t="s">
        <v>172</v>
      </c>
      <c r="B2384" s="1" t="s">
        <v>21</v>
      </c>
      <c r="C2384" s="2">
        <v>93300.76</v>
      </c>
      <c r="D2384" s="2">
        <v>138054.13</v>
      </c>
      <c r="E2384" s="2">
        <v>148171.15</v>
      </c>
      <c r="F2384" s="2">
        <v>76921.84</v>
      </c>
      <c r="G2384" s="2">
        <v>68197.79</v>
      </c>
      <c r="H2384" s="2">
        <v>68929.52</v>
      </c>
      <c r="I2384" s="2">
        <v>261769.37</v>
      </c>
      <c r="J2384" s="2">
        <v>544027.11</v>
      </c>
      <c r="K2384" s="2">
        <v>518861.87</v>
      </c>
      <c r="L2384" s="2">
        <v>235481.8</v>
      </c>
      <c r="M2384" s="2">
        <v>417268.59</v>
      </c>
      <c r="N2384" s="2">
        <v>48826.76</v>
      </c>
      <c r="O2384" s="2">
        <f t="shared" si="37"/>
        <v>2619810.6899999995</v>
      </c>
    </row>
    <row r="2385" spans="1:15" ht="12.75">
      <c r="A2385" s="1" t="s">
        <v>172</v>
      </c>
      <c r="B2385" s="1" t="s">
        <v>16</v>
      </c>
      <c r="C2385" s="2">
        <v>129413.36</v>
      </c>
      <c r="D2385" s="2">
        <v>82214.38</v>
      </c>
      <c r="E2385" s="2">
        <v>131994.22</v>
      </c>
      <c r="F2385" s="2">
        <v>158701.91</v>
      </c>
      <c r="G2385" s="2">
        <v>153567.16</v>
      </c>
      <c r="H2385" s="2">
        <v>777777.52</v>
      </c>
      <c r="I2385" s="2">
        <v>33875.84</v>
      </c>
      <c r="J2385" s="2">
        <v>106038.94</v>
      </c>
      <c r="K2385" s="2">
        <v>117370.02</v>
      </c>
      <c r="L2385" s="2">
        <v>75038.66</v>
      </c>
      <c r="M2385" s="2">
        <v>69314.39</v>
      </c>
      <c r="N2385" s="2">
        <v>76939.71</v>
      </c>
      <c r="O2385" s="2">
        <f t="shared" si="37"/>
        <v>1912246.1099999999</v>
      </c>
    </row>
    <row r="2386" spans="1:15" ht="12.75">
      <c r="A2386" s="1" t="s">
        <v>172</v>
      </c>
      <c r="B2386" s="1" t="s">
        <v>36</v>
      </c>
      <c r="C2386" s="2">
        <v>152701.76</v>
      </c>
      <c r="D2386" s="2">
        <v>54602.9</v>
      </c>
      <c r="E2386" s="2">
        <v>104743.1</v>
      </c>
      <c r="F2386" s="2">
        <v>24959.76</v>
      </c>
      <c r="G2386" s="2">
        <v>48505.61</v>
      </c>
      <c r="H2386" s="2">
        <v>69879.04</v>
      </c>
      <c r="I2386" s="2">
        <v>95666.24</v>
      </c>
      <c r="J2386" s="2">
        <v>60330.04</v>
      </c>
      <c r="K2386" s="2">
        <v>96896.13</v>
      </c>
      <c r="L2386" s="2">
        <v>226578</v>
      </c>
      <c r="M2386" s="2">
        <v>196547.52</v>
      </c>
      <c r="N2386" s="2">
        <v>255777.29</v>
      </c>
      <c r="O2386" s="2">
        <f t="shared" si="37"/>
        <v>1387187.3900000001</v>
      </c>
    </row>
    <row r="2387" spans="1:15" ht="12.75">
      <c r="A2387" s="1" t="s">
        <v>172</v>
      </c>
      <c r="B2387" s="1" t="s">
        <v>71</v>
      </c>
      <c r="C2387" s="2">
        <v>12624.23</v>
      </c>
      <c r="D2387" s="2">
        <v>15774.15</v>
      </c>
      <c r="E2387" s="2">
        <v>12347.25</v>
      </c>
      <c r="F2387" s="2">
        <v>29498.61</v>
      </c>
      <c r="G2387" s="2">
        <v>3515.38</v>
      </c>
      <c r="H2387" s="2">
        <v>13064.8</v>
      </c>
      <c r="I2387" s="2">
        <v>3988.31</v>
      </c>
      <c r="J2387" s="2">
        <v>5792.2</v>
      </c>
      <c r="K2387" s="2">
        <v>8576.11</v>
      </c>
      <c r="L2387" s="2">
        <v>43418.35</v>
      </c>
      <c r="M2387" s="2">
        <v>5562.41</v>
      </c>
      <c r="N2387" s="2">
        <v>0</v>
      </c>
      <c r="O2387" s="2">
        <f t="shared" si="37"/>
        <v>154161.8</v>
      </c>
    </row>
    <row r="2388" spans="1:15" ht="12.75">
      <c r="A2388" s="1" t="s">
        <v>172</v>
      </c>
      <c r="B2388" s="1" t="s">
        <v>117</v>
      </c>
      <c r="C2388" s="2">
        <v>10329.59</v>
      </c>
      <c r="D2388" s="2">
        <v>0</v>
      </c>
      <c r="E2388" s="2">
        <v>18436.47</v>
      </c>
      <c r="F2388" s="2">
        <v>6353.27</v>
      </c>
      <c r="G2388" s="2">
        <v>26818.21</v>
      </c>
      <c r="H2388" s="2">
        <v>0</v>
      </c>
      <c r="I2388" s="2">
        <v>4618.78</v>
      </c>
      <c r="J2388" s="2">
        <v>10068.04</v>
      </c>
      <c r="K2388" s="2">
        <v>507056.66</v>
      </c>
      <c r="L2388" s="2">
        <v>10141.22</v>
      </c>
      <c r="M2388" s="2">
        <v>20525</v>
      </c>
      <c r="N2388" s="2">
        <v>0</v>
      </c>
      <c r="O2388" s="2">
        <f t="shared" si="37"/>
        <v>614347.24</v>
      </c>
    </row>
    <row r="2389" spans="1:15" ht="12.75">
      <c r="A2389" s="1" t="s">
        <v>155</v>
      </c>
      <c r="B2389" s="1" t="s">
        <v>51</v>
      </c>
      <c r="C2389" s="2">
        <v>84765</v>
      </c>
      <c r="D2389" s="2">
        <v>39008.1</v>
      </c>
      <c r="E2389" s="2">
        <v>356798.59</v>
      </c>
      <c r="F2389" s="2">
        <v>279337.04</v>
      </c>
      <c r="G2389" s="2">
        <v>200367.41</v>
      </c>
      <c r="H2389" s="2">
        <v>126293.04</v>
      </c>
      <c r="I2389" s="2">
        <v>157063.7</v>
      </c>
      <c r="J2389" s="2">
        <v>255734.54</v>
      </c>
      <c r="K2389" s="2">
        <v>263966.75</v>
      </c>
      <c r="L2389" s="2">
        <v>292274.05</v>
      </c>
      <c r="M2389" s="2">
        <v>331801.76</v>
      </c>
      <c r="N2389" s="2">
        <v>100552.56</v>
      </c>
      <c r="O2389" s="2">
        <f t="shared" si="37"/>
        <v>2487962.54</v>
      </c>
    </row>
    <row r="2390" spans="1:15" ht="12.75">
      <c r="A2390" s="1" t="s">
        <v>155</v>
      </c>
      <c r="B2390" s="1" t="s">
        <v>52</v>
      </c>
      <c r="C2390" s="2">
        <v>0</v>
      </c>
      <c r="D2390" s="2">
        <v>0</v>
      </c>
      <c r="E2390" s="2">
        <v>0</v>
      </c>
      <c r="F2390" s="2">
        <v>0</v>
      </c>
      <c r="G2390" s="2">
        <v>0</v>
      </c>
      <c r="H2390" s="2">
        <v>0</v>
      </c>
      <c r="I2390" s="2">
        <v>1936.25</v>
      </c>
      <c r="J2390" s="2">
        <v>0</v>
      </c>
      <c r="K2390" s="2">
        <v>0</v>
      </c>
      <c r="L2390" s="2">
        <v>18142.55</v>
      </c>
      <c r="M2390" s="2">
        <v>0</v>
      </c>
      <c r="N2390" s="2">
        <v>0</v>
      </c>
      <c r="O2390" s="2">
        <f t="shared" si="37"/>
        <v>20078.8</v>
      </c>
    </row>
    <row r="2391" spans="1:15" ht="12.75">
      <c r="A2391" s="1" t="s">
        <v>125</v>
      </c>
      <c r="B2391" s="1" t="s">
        <v>25</v>
      </c>
      <c r="C2391" s="2">
        <v>0</v>
      </c>
      <c r="D2391" s="2">
        <v>16258.52</v>
      </c>
      <c r="E2391" s="2">
        <v>86409.28</v>
      </c>
      <c r="F2391" s="2">
        <v>58133.82</v>
      </c>
      <c r="G2391" s="2">
        <v>16877.64</v>
      </c>
      <c r="H2391" s="2">
        <v>87622.53</v>
      </c>
      <c r="I2391" s="2">
        <v>18112.36</v>
      </c>
      <c r="J2391" s="2">
        <v>17754.66</v>
      </c>
      <c r="K2391" s="2">
        <v>37817</v>
      </c>
      <c r="L2391" s="2">
        <v>38053.05</v>
      </c>
      <c r="M2391" s="2">
        <v>38681.78</v>
      </c>
      <c r="N2391" s="2">
        <v>0</v>
      </c>
      <c r="O2391" s="2">
        <f t="shared" si="37"/>
        <v>415720.64</v>
      </c>
    </row>
    <row r="2392" spans="1:15" ht="12.75">
      <c r="A2392" s="1" t="s">
        <v>125</v>
      </c>
      <c r="B2392" s="1" t="s">
        <v>5</v>
      </c>
      <c r="C2392" s="2">
        <v>25962.3</v>
      </c>
      <c r="D2392" s="2">
        <v>36205.68</v>
      </c>
      <c r="E2392" s="2">
        <v>71357.54</v>
      </c>
      <c r="F2392" s="2">
        <v>0</v>
      </c>
      <c r="G2392" s="2">
        <v>63239.8</v>
      </c>
      <c r="H2392" s="2">
        <v>0</v>
      </c>
      <c r="I2392" s="2">
        <v>0</v>
      </c>
      <c r="J2392" s="2">
        <v>0</v>
      </c>
      <c r="K2392" s="2">
        <v>0</v>
      </c>
      <c r="L2392" s="2">
        <v>0</v>
      </c>
      <c r="M2392" s="2">
        <v>10469.7</v>
      </c>
      <c r="N2392" s="2">
        <v>0</v>
      </c>
      <c r="O2392" s="2">
        <f t="shared" si="37"/>
        <v>207235.02000000002</v>
      </c>
    </row>
    <row r="2393" spans="1:15" ht="12.75">
      <c r="A2393" s="1" t="s">
        <v>125</v>
      </c>
      <c r="B2393" s="1" t="s">
        <v>1</v>
      </c>
      <c r="C2393" s="2">
        <v>0</v>
      </c>
      <c r="D2393" s="2">
        <v>0</v>
      </c>
      <c r="E2393" s="2">
        <v>0</v>
      </c>
      <c r="F2393" s="2">
        <v>0</v>
      </c>
      <c r="G2393" s="2">
        <v>0</v>
      </c>
      <c r="H2393" s="2">
        <v>59725</v>
      </c>
      <c r="I2393" s="2">
        <v>201393.4</v>
      </c>
      <c r="J2393" s="2">
        <v>18856.95</v>
      </c>
      <c r="K2393" s="2">
        <v>18939.9</v>
      </c>
      <c r="L2393" s="2">
        <v>0</v>
      </c>
      <c r="M2393" s="2">
        <v>0</v>
      </c>
      <c r="N2393" s="2">
        <v>57950</v>
      </c>
      <c r="O2393" s="2">
        <f t="shared" si="37"/>
        <v>356865.25</v>
      </c>
    </row>
    <row r="2394" spans="1:15" ht="12.75">
      <c r="A2394" s="1" t="s">
        <v>125</v>
      </c>
      <c r="B2394" s="1" t="s">
        <v>29</v>
      </c>
      <c r="C2394" s="2">
        <v>0</v>
      </c>
      <c r="D2394" s="2">
        <v>0</v>
      </c>
      <c r="E2394" s="2">
        <v>0</v>
      </c>
      <c r="F2394" s="2">
        <v>0</v>
      </c>
      <c r="G2394" s="2">
        <v>0</v>
      </c>
      <c r="H2394" s="2">
        <v>18099.62</v>
      </c>
      <c r="I2394" s="2">
        <v>0</v>
      </c>
      <c r="J2394" s="2">
        <v>0</v>
      </c>
      <c r="K2394" s="2">
        <v>0</v>
      </c>
      <c r="L2394" s="2">
        <v>0</v>
      </c>
      <c r="M2394" s="2">
        <v>0</v>
      </c>
      <c r="N2394" s="2">
        <v>0</v>
      </c>
      <c r="O2394" s="2">
        <f t="shared" si="37"/>
        <v>18099.62</v>
      </c>
    </row>
    <row r="2395" spans="1:15" ht="12.75">
      <c r="A2395" s="1" t="s">
        <v>125</v>
      </c>
      <c r="B2395" s="1" t="s">
        <v>26</v>
      </c>
      <c r="C2395" s="2">
        <v>13905.86</v>
      </c>
      <c r="D2395" s="2">
        <v>222020</v>
      </c>
      <c r="E2395" s="2">
        <v>525516.71</v>
      </c>
      <c r="F2395" s="2">
        <v>369923.5</v>
      </c>
      <c r="G2395" s="2">
        <v>371675.77</v>
      </c>
      <c r="H2395" s="2">
        <v>74585</v>
      </c>
      <c r="I2395" s="2">
        <v>454144.31</v>
      </c>
      <c r="J2395" s="2">
        <v>355493.51</v>
      </c>
      <c r="K2395" s="2">
        <v>465785.16</v>
      </c>
      <c r="L2395" s="2">
        <v>175301</v>
      </c>
      <c r="M2395" s="2">
        <v>334815</v>
      </c>
      <c r="N2395" s="2">
        <v>84544</v>
      </c>
      <c r="O2395" s="2">
        <f t="shared" si="37"/>
        <v>3447709.8200000003</v>
      </c>
    </row>
    <row r="2396" spans="1:15" ht="12.75">
      <c r="A2396" s="1" t="s">
        <v>125</v>
      </c>
      <c r="B2396" s="1" t="s">
        <v>2</v>
      </c>
      <c r="C2396" s="2">
        <v>1552348</v>
      </c>
      <c r="D2396" s="2">
        <v>1325477.54</v>
      </c>
      <c r="E2396" s="2">
        <v>1591975.37</v>
      </c>
      <c r="F2396" s="2">
        <v>1215815.71</v>
      </c>
      <c r="G2396" s="2">
        <v>945341.03</v>
      </c>
      <c r="H2396" s="2">
        <v>1017119</v>
      </c>
      <c r="I2396" s="2">
        <v>615602</v>
      </c>
      <c r="J2396" s="2">
        <v>260445</v>
      </c>
      <c r="K2396" s="2">
        <v>914844.66</v>
      </c>
      <c r="L2396" s="2">
        <v>782902.33</v>
      </c>
      <c r="M2396" s="2">
        <v>1212000.32</v>
      </c>
      <c r="N2396" s="2">
        <v>466258</v>
      </c>
      <c r="O2396" s="2">
        <f t="shared" si="37"/>
        <v>11900128.96</v>
      </c>
    </row>
    <row r="2397" spans="1:15" ht="12.75">
      <c r="A2397" s="1" t="s">
        <v>125</v>
      </c>
      <c r="B2397" s="1" t="s">
        <v>19</v>
      </c>
      <c r="C2397" s="2">
        <v>187014.48</v>
      </c>
      <c r="D2397" s="2">
        <v>104321.15</v>
      </c>
      <c r="E2397" s="2">
        <v>153591.89</v>
      </c>
      <c r="F2397" s="2">
        <v>303464.53</v>
      </c>
      <c r="G2397" s="2">
        <v>83358.03</v>
      </c>
      <c r="H2397" s="2">
        <v>244983.24</v>
      </c>
      <c r="I2397" s="2">
        <v>133168.5</v>
      </c>
      <c r="J2397" s="2">
        <v>199126.04</v>
      </c>
      <c r="K2397" s="2">
        <v>201641.47</v>
      </c>
      <c r="L2397" s="2">
        <v>197930.05</v>
      </c>
      <c r="M2397" s="2">
        <v>215712.37</v>
      </c>
      <c r="N2397" s="2">
        <v>330682.53</v>
      </c>
      <c r="O2397" s="2">
        <f t="shared" si="37"/>
        <v>2354994.2800000003</v>
      </c>
    </row>
    <row r="2398" spans="1:15" ht="12.75">
      <c r="A2398" s="1" t="s">
        <v>125</v>
      </c>
      <c r="B2398" s="1" t="s">
        <v>36</v>
      </c>
      <c r="C2398" s="2">
        <v>213135</v>
      </c>
      <c r="D2398" s="2">
        <v>247310</v>
      </c>
      <c r="E2398" s="2">
        <v>164380</v>
      </c>
      <c r="F2398" s="2">
        <v>257175</v>
      </c>
      <c r="G2398" s="2">
        <v>78010</v>
      </c>
      <c r="H2398" s="2">
        <v>177796</v>
      </c>
      <c r="I2398" s="2">
        <v>39410</v>
      </c>
      <c r="J2398" s="2">
        <v>101576</v>
      </c>
      <c r="K2398" s="2">
        <v>57965</v>
      </c>
      <c r="L2398" s="2">
        <v>99907</v>
      </c>
      <c r="M2398" s="2">
        <v>47130</v>
      </c>
      <c r="N2398" s="2">
        <v>41036</v>
      </c>
      <c r="O2398" s="2">
        <f t="shared" si="37"/>
        <v>1524830</v>
      </c>
    </row>
    <row r="2399" spans="1:15" ht="12.75">
      <c r="A2399" s="1" t="s">
        <v>125</v>
      </c>
      <c r="B2399" s="1" t="s">
        <v>33</v>
      </c>
      <c r="C2399" s="2">
        <v>20542.21</v>
      </c>
      <c r="D2399" s="2">
        <v>0</v>
      </c>
      <c r="E2399" s="2">
        <v>0</v>
      </c>
      <c r="F2399" s="2">
        <v>84466.28</v>
      </c>
      <c r="G2399" s="2">
        <v>0</v>
      </c>
      <c r="H2399" s="2">
        <v>0</v>
      </c>
      <c r="I2399" s="2">
        <v>0</v>
      </c>
      <c r="J2399" s="2">
        <v>0</v>
      </c>
      <c r="K2399" s="2">
        <v>125686.5</v>
      </c>
      <c r="L2399" s="2">
        <v>70500</v>
      </c>
      <c r="M2399" s="2">
        <v>0</v>
      </c>
      <c r="N2399" s="2">
        <v>0</v>
      </c>
      <c r="O2399" s="2">
        <f t="shared" si="37"/>
        <v>301194.99</v>
      </c>
    </row>
    <row r="2400" spans="1:15" ht="12.75">
      <c r="A2400" s="1" t="s">
        <v>125</v>
      </c>
      <c r="B2400" s="1" t="s">
        <v>20</v>
      </c>
      <c r="C2400" s="2">
        <v>147061.82</v>
      </c>
      <c r="D2400" s="2">
        <v>0</v>
      </c>
      <c r="E2400" s="2">
        <v>49090.55</v>
      </c>
      <c r="F2400" s="2">
        <v>0</v>
      </c>
      <c r="G2400" s="2">
        <v>69155</v>
      </c>
      <c r="H2400" s="2">
        <v>0</v>
      </c>
      <c r="I2400" s="2">
        <v>0</v>
      </c>
      <c r="J2400" s="2">
        <v>61880</v>
      </c>
      <c r="K2400" s="2">
        <v>0</v>
      </c>
      <c r="L2400" s="2">
        <v>0</v>
      </c>
      <c r="M2400" s="2">
        <v>0</v>
      </c>
      <c r="N2400" s="2">
        <v>54500</v>
      </c>
      <c r="O2400" s="2">
        <f t="shared" si="37"/>
        <v>381687.37</v>
      </c>
    </row>
    <row r="2401" spans="1:15" ht="12.75">
      <c r="A2401" s="1" t="s">
        <v>275</v>
      </c>
      <c r="B2401" s="1" t="s">
        <v>100</v>
      </c>
      <c r="C2401" s="2">
        <v>0</v>
      </c>
      <c r="D2401" s="2">
        <v>0</v>
      </c>
      <c r="E2401" s="2">
        <v>3390.8</v>
      </c>
      <c r="F2401" s="2">
        <v>0</v>
      </c>
      <c r="G2401" s="2">
        <v>0</v>
      </c>
      <c r="H2401" s="2">
        <v>0</v>
      </c>
      <c r="I2401" s="2">
        <v>0</v>
      </c>
      <c r="J2401" s="2">
        <v>0</v>
      </c>
      <c r="K2401" s="2">
        <v>0</v>
      </c>
      <c r="L2401" s="2">
        <v>0</v>
      </c>
      <c r="M2401" s="2">
        <v>0</v>
      </c>
      <c r="N2401" s="2">
        <v>0</v>
      </c>
      <c r="O2401" s="2">
        <f t="shared" si="37"/>
        <v>3390.8</v>
      </c>
    </row>
    <row r="2402" spans="1:15" ht="12.75">
      <c r="A2402" s="1" t="s">
        <v>275</v>
      </c>
      <c r="B2402" s="1" t="s">
        <v>25</v>
      </c>
      <c r="C2402" s="2">
        <v>55831.75</v>
      </c>
      <c r="D2402" s="2">
        <v>20885.14</v>
      </c>
      <c r="E2402" s="2">
        <v>48863.04</v>
      </c>
      <c r="F2402" s="2">
        <v>50171.39</v>
      </c>
      <c r="G2402" s="2">
        <v>0</v>
      </c>
      <c r="H2402" s="2">
        <v>76714.29</v>
      </c>
      <c r="I2402" s="2">
        <v>0</v>
      </c>
      <c r="J2402" s="2">
        <v>63998.2</v>
      </c>
      <c r="K2402" s="2">
        <v>140780.18</v>
      </c>
      <c r="L2402" s="2">
        <v>120136.7</v>
      </c>
      <c r="M2402" s="2">
        <v>89212.98</v>
      </c>
      <c r="N2402" s="2">
        <v>226630.63</v>
      </c>
      <c r="O2402" s="2">
        <f t="shared" si="37"/>
        <v>893224.2999999999</v>
      </c>
    </row>
    <row r="2403" spans="1:15" ht="12.75">
      <c r="A2403" s="1" t="s">
        <v>275</v>
      </c>
      <c r="B2403" s="1" t="s">
        <v>9</v>
      </c>
      <c r="C2403" s="2">
        <v>147149.53</v>
      </c>
      <c r="D2403" s="2">
        <v>154355.54</v>
      </c>
      <c r="E2403" s="2">
        <v>80695.89</v>
      </c>
      <c r="F2403" s="2">
        <v>145417.07</v>
      </c>
      <c r="G2403" s="2">
        <v>69944.72</v>
      </c>
      <c r="H2403" s="2">
        <v>78275.61</v>
      </c>
      <c r="I2403" s="2">
        <v>64020.34</v>
      </c>
      <c r="J2403" s="2">
        <v>51465.97</v>
      </c>
      <c r="K2403" s="2">
        <v>66779.79</v>
      </c>
      <c r="L2403" s="2">
        <v>35033.92</v>
      </c>
      <c r="M2403" s="2">
        <v>22077.92</v>
      </c>
      <c r="N2403" s="2">
        <v>53330.74</v>
      </c>
      <c r="O2403" s="2">
        <f t="shared" si="37"/>
        <v>968547.04</v>
      </c>
    </row>
    <row r="2404" spans="1:15" ht="12.75">
      <c r="A2404" s="1" t="s">
        <v>175</v>
      </c>
      <c r="B2404" s="1" t="s">
        <v>119</v>
      </c>
      <c r="C2404" s="2">
        <v>21275</v>
      </c>
      <c r="D2404" s="2">
        <v>65080</v>
      </c>
      <c r="E2404" s="2">
        <v>66194.69</v>
      </c>
      <c r="F2404" s="2">
        <v>12165.73</v>
      </c>
      <c r="G2404" s="2">
        <v>0</v>
      </c>
      <c r="H2404" s="2">
        <v>50000</v>
      </c>
      <c r="I2404" s="2">
        <v>0</v>
      </c>
      <c r="J2404" s="2">
        <v>19136.04</v>
      </c>
      <c r="K2404" s="2">
        <v>104034.25</v>
      </c>
      <c r="L2404" s="2">
        <v>12960</v>
      </c>
      <c r="M2404" s="2">
        <v>55215</v>
      </c>
      <c r="N2404" s="2">
        <v>172571.45</v>
      </c>
      <c r="O2404" s="2">
        <f t="shared" si="37"/>
        <v>578632.16</v>
      </c>
    </row>
    <row r="2405" spans="1:15" ht="12.75">
      <c r="A2405" s="1" t="s">
        <v>175</v>
      </c>
      <c r="B2405" s="1" t="s">
        <v>51</v>
      </c>
      <c r="C2405" s="2">
        <v>103832.63</v>
      </c>
      <c r="D2405" s="2">
        <v>213375.41</v>
      </c>
      <c r="E2405" s="2">
        <v>176360.64</v>
      </c>
      <c r="F2405" s="2">
        <v>60775.75</v>
      </c>
      <c r="G2405" s="2">
        <v>162833.68</v>
      </c>
      <c r="H2405" s="2">
        <v>290999.99</v>
      </c>
      <c r="I2405" s="2">
        <v>157812.6</v>
      </c>
      <c r="J2405" s="2">
        <v>134749.87</v>
      </c>
      <c r="K2405" s="2">
        <v>90755.44</v>
      </c>
      <c r="L2405" s="2">
        <v>257189.65</v>
      </c>
      <c r="M2405" s="2">
        <v>155654.24</v>
      </c>
      <c r="N2405" s="2">
        <v>231258.31</v>
      </c>
      <c r="O2405" s="2">
        <f t="shared" si="37"/>
        <v>2035598.2100000002</v>
      </c>
    </row>
    <row r="2406" spans="1:15" ht="12.75">
      <c r="A2406" s="1" t="s">
        <v>175</v>
      </c>
      <c r="B2406" s="1" t="s">
        <v>50</v>
      </c>
      <c r="C2406" s="2">
        <v>301327.14</v>
      </c>
      <c r="D2406" s="2">
        <v>273628.75</v>
      </c>
      <c r="E2406" s="2">
        <v>17208</v>
      </c>
      <c r="F2406" s="2">
        <v>90419.35</v>
      </c>
      <c r="G2406" s="2">
        <v>47225.85</v>
      </c>
      <c r="H2406" s="2">
        <v>468689.8</v>
      </c>
      <c r="I2406" s="2">
        <v>1071861.13</v>
      </c>
      <c r="J2406" s="2">
        <v>861962.08</v>
      </c>
      <c r="K2406" s="2">
        <v>625149.32</v>
      </c>
      <c r="L2406" s="2">
        <v>458342.56</v>
      </c>
      <c r="M2406" s="2">
        <v>1825036.2</v>
      </c>
      <c r="N2406" s="2">
        <v>670574.89</v>
      </c>
      <c r="O2406" s="2">
        <f t="shared" si="37"/>
        <v>6711425.069999999</v>
      </c>
    </row>
    <row r="2407" spans="1:15" ht="12.75">
      <c r="A2407" s="1" t="s">
        <v>175</v>
      </c>
      <c r="B2407" s="1" t="s">
        <v>144</v>
      </c>
      <c r="C2407" s="2">
        <v>48240</v>
      </c>
      <c r="D2407" s="2">
        <v>1497425</v>
      </c>
      <c r="E2407" s="2">
        <v>1440152.86</v>
      </c>
      <c r="F2407" s="2">
        <v>1211118.73</v>
      </c>
      <c r="G2407" s="2">
        <v>159691</v>
      </c>
      <c r="H2407" s="2">
        <v>1390373</v>
      </c>
      <c r="I2407" s="2">
        <v>2692911</v>
      </c>
      <c r="J2407" s="2">
        <v>1304206</v>
      </c>
      <c r="K2407" s="2">
        <v>1425408</v>
      </c>
      <c r="L2407" s="2">
        <v>1692924</v>
      </c>
      <c r="M2407" s="2">
        <v>862755.76</v>
      </c>
      <c r="N2407" s="2">
        <v>1394750</v>
      </c>
      <c r="O2407" s="2">
        <f t="shared" si="37"/>
        <v>15119955.35</v>
      </c>
    </row>
    <row r="2408" spans="1:15" ht="12.75">
      <c r="A2408" s="1" t="s">
        <v>175</v>
      </c>
      <c r="B2408" s="1" t="s">
        <v>183</v>
      </c>
      <c r="C2408" s="2">
        <v>0</v>
      </c>
      <c r="D2408" s="2">
        <v>12625</v>
      </c>
      <c r="E2408" s="2">
        <v>0</v>
      </c>
      <c r="F2408" s="2">
        <v>0</v>
      </c>
      <c r="G2408" s="2">
        <v>0</v>
      </c>
      <c r="H2408" s="2">
        <v>0</v>
      </c>
      <c r="I2408" s="2">
        <v>0</v>
      </c>
      <c r="J2408" s="2">
        <v>195250</v>
      </c>
      <c r="K2408" s="2">
        <v>0</v>
      </c>
      <c r="L2408" s="2">
        <v>0</v>
      </c>
      <c r="M2408" s="2">
        <v>22750</v>
      </c>
      <c r="N2408" s="2">
        <v>136500</v>
      </c>
      <c r="O2408" s="2">
        <f t="shared" si="37"/>
        <v>367125</v>
      </c>
    </row>
    <row r="2409" spans="1:15" ht="12.75">
      <c r="A2409" s="1" t="s">
        <v>175</v>
      </c>
      <c r="B2409" s="1" t="s">
        <v>129</v>
      </c>
      <c r="C2409" s="2">
        <v>95442.75</v>
      </c>
      <c r="D2409" s="2">
        <v>33588</v>
      </c>
      <c r="E2409" s="2">
        <v>164721.4</v>
      </c>
      <c r="F2409" s="2">
        <v>77287.5</v>
      </c>
      <c r="G2409" s="2">
        <v>44952</v>
      </c>
      <c r="H2409" s="2">
        <v>127357.46</v>
      </c>
      <c r="I2409" s="2">
        <v>296438.82</v>
      </c>
      <c r="J2409" s="2">
        <v>77634</v>
      </c>
      <c r="K2409" s="2">
        <v>239316.2</v>
      </c>
      <c r="L2409" s="2">
        <v>282347.8</v>
      </c>
      <c r="M2409" s="2">
        <v>124461.03</v>
      </c>
      <c r="N2409" s="2">
        <v>114861.6</v>
      </c>
      <c r="O2409" s="2">
        <f t="shared" si="37"/>
        <v>1678408.56</v>
      </c>
    </row>
    <row r="2410" spans="1:15" ht="12.75">
      <c r="A2410" s="1" t="s">
        <v>175</v>
      </c>
      <c r="B2410" s="1" t="s">
        <v>71</v>
      </c>
      <c r="C2410" s="2">
        <v>130988.85</v>
      </c>
      <c r="D2410" s="2">
        <v>190013.64</v>
      </c>
      <c r="E2410" s="2">
        <v>381241.2</v>
      </c>
      <c r="F2410" s="2">
        <v>121704.97</v>
      </c>
      <c r="G2410" s="2">
        <v>94640.15</v>
      </c>
      <c r="H2410" s="2">
        <v>345325.16</v>
      </c>
      <c r="I2410" s="2">
        <v>512232.95</v>
      </c>
      <c r="J2410" s="2">
        <v>325585.63</v>
      </c>
      <c r="K2410" s="2">
        <v>333562.42</v>
      </c>
      <c r="L2410" s="2">
        <v>768829.74</v>
      </c>
      <c r="M2410" s="2">
        <v>380243.51</v>
      </c>
      <c r="N2410" s="2">
        <v>109736.75</v>
      </c>
      <c r="O2410" s="2">
        <f t="shared" si="37"/>
        <v>3694104.9699999997</v>
      </c>
    </row>
    <row r="2411" spans="1:15" ht="12.75">
      <c r="A2411" s="1" t="s">
        <v>175</v>
      </c>
      <c r="B2411" s="1" t="s">
        <v>167</v>
      </c>
      <c r="C2411" s="2">
        <v>0</v>
      </c>
      <c r="D2411" s="2">
        <v>0</v>
      </c>
      <c r="E2411" s="2">
        <v>0</v>
      </c>
      <c r="F2411" s="2">
        <v>0</v>
      </c>
      <c r="G2411" s="2">
        <v>0</v>
      </c>
      <c r="H2411" s="2">
        <v>10105</v>
      </c>
      <c r="I2411" s="2">
        <v>0</v>
      </c>
      <c r="J2411" s="2">
        <v>0</v>
      </c>
      <c r="K2411" s="2">
        <v>0</v>
      </c>
      <c r="L2411" s="2">
        <v>10148</v>
      </c>
      <c r="M2411" s="2">
        <v>0</v>
      </c>
      <c r="N2411" s="2">
        <v>0</v>
      </c>
      <c r="O2411" s="2">
        <f t="shared" si="37"/>
        <v>20253</v>
      </c>
    </row>
    <row r="2412" spans="1:15" ht="12.75">
      <c r="A2412" s="1" t="s">
        <v>104</v>
      </c>
      <c r="B2412" s="1" t="s">
        <v>68</v>
      </c>
      <c r="C2412" s="2">
        <v>11352391.59</v>
      </c>
      <c r="D2412" s="2">
        <v>12103874.81</v>
      </c>
      <c r="E2412" s="2">
        <v>12029818.58</v>
      </c>
      <c r="F2412" s="2">
        <v>10517250.04</v>
      </c>
      <c r="G2412" s="2">
        <v>12041437.81</v>
      </c>
      <c r="H2412" s="2">
        <v>11455554.17</v>
      </c>
      <c r="I2412" s="2">
        <v>12287408.26</v>
      </c>
      <c r="J2412" s="2">
        <v>12799090.71</v>
      </c>
      <c r="K2412" s="2">
        <v>15840416.37</v>
      </c>
      <c r="L2412" s="2">
        <v>13421954.11</v>
      </c>
      <c r="M2412" s="2">
        <v>13372860.91</v>
      </c>
      <c r="N2412" s="2">
        <v>11718394.949</v>
      </c>
      <c r="O2412" s="2">
        <f t="shared" si="37"/>
        <v>148940452.30900002</v>
      </c>
    </row>
    <row r="2413" spans="1:15" ht="12.75">
      <c r="A2413" s="1" t="s">
        <v>172</v>
      </c>
      <c r="B2413" s="1" t="s">
        <v>68</v>
      </c>
      <c r="C2413" s="2">
        <v>938737.34</v>
      </c>
      <c r="D2413" s="2">
        <v>3609103.02</v>
      </c>
      <c r="E2413" s="2">
        <v>6043915.87</v>
      </c>
      <c r="F2413" s="2">
        <v>5093502.8</v>
      </c>
      <c r="G2413" s="2">
        <v>6310064.61</v>
      </c>
      <c r="H2413" s="2">
        <v>3888222.06</v>
      </c>
      <c r="I2413" s="2">
        <v>4924931.1</v>
      </c>
      <c r="J2413" s="2">
        <v>4369561.42</v>
      </c>
      <c r="K2413" s="2">
        <v>5675777.03</v>
      </c>
      <c r="L2413" s="2">
        <v>3109566.44</v>
      </c>
      <c r="M2413" s="2">
        <v>5311308.09</v>
      </c>
      <c r="N2413" s="2">
        <v>6263383.83</v>
      </c>
      <c r="O2413" s="2">
        <f t="shared" si="37"/>
        <v>55538073.61</v>
      </c>
    </row>
    <row r="2414" spans="1:15" ht="12.75">
      <c r="A2414" s="1" t="s">
        <v>175</v>
      </c>
      <c r="B2414" s="1" t="s">
        <v>101</v>
      </c>
      <c r="C2414" s="2">
        <v>15510</v>
      </c>
      <c r="D2414" s="2">
        <v>118387.5</v>
      </c>
      <c r="E2414" s="2">
        <v>153630.58</v>
      </c>
      <c r="F2414" s="2">
        <v>183637.01</v>
      </c>
      <c r="G2414" s="2">
        <v>109670.38</v>
      </c>
      <c r="H2414" s="2">
        <v>152297.5</v>
      </c>
      <c r="I2414" s="2">
        <v>157128.89</v>
      </c>
      <c r="J2414" s="2">
        <v>170826.13</v>
      </c>
      <c r="K2414" s="2">
        <v>182471.88</v>
      </c>
      <c r="L2414" s="2">
        <v>158872.5</v>
      </c>
      <c r="M2414" s="2">
        <v>283309.63</v>
      </c>
      <c r="N2414" s="2">
        <v>286855.77</v>
      </c>
      <c r="O2414" s="2">
        <f t="shared" si="37"/>
        <v>1972597.77</v>
      </c>
    </row>
    <row r="2415" spans="1:15" ht="12.75">
      <c r="A2415" s="1" t="s">
        <v>0</v>
      </c>
      <c r="B2415" s="1" t="s">
        <v>260</v>
      </c>
      <c r="C2415" s="2">
        <v>66528</v>
      </c>
      <c r="D2415" s="2">
        <v>7465</v>
      </c>
      <c r="E2415" s="2">
        <v>96000</v>
      </c>
      <c r="F2415" s="2">
        <v>97793</v>
      </c>
      <c r="G2415" s="2">
        <v>12567.23</v>
      </c>
      <c r="H2415" s="2">
        <v>201478.57</v>
      </c>
      <c r="I2415" s="2">
        <v>57712.04</v>
      </c>
      <c r="J2415" s="2">
        <v>116280</v>
      </c>
      <c r="K2415" s="2">
        <v>92160</v>
      </c>
      <c r="L2415" s="2">
        <v>69190</v>
      </c>
      <c r="M2415" s="2">
        <v>16323.29</v>
      </c>
      <c r="N2415" s="2">
        <v>13771.84</v>
      </c>
      <c r="O2415" s="2">
        <f t="shared" si="37"/>
        <v>847268.97</v>
      </c>
    </row>
    <row r="2416" spans="1:15" ht="12.75">
      <c r="A2416" s="1" t="s">
        <v>104</v>
      </c>
      <c r="B2416" s="1" t="s">
        <v>56</v>
      </c>
      <c r="C2416" s="2">
        <v>1726662.32</v>
      </c>
      <c r="D2416" s="2">
        <v>1355371.77</v>
      </c>
      <c r="E2416" s="2">
        <v>1025759.41</v>
      </c>
      <c r="F2416" s="2">
        <v>248180.17</v>
      </c>
      <c r="G2416" s="2">
        <v>981372.64</v>
      </c>
      <c r="H2416" s="2">
        <v>951416.5</v>
      </c>
      <c r="I2416" s="2">
        <v>478107.47</v>
      </c>
      <c r="J2416" s="2">
        <v>1028400.91</v>
      </c>
      <c r="K2416" s="2">
        <v>522785.4</v>
      </c>
      <c r="L2416" s="2">
        <v>1770776.83</v>
      </c>
      <c r="M2416" s="2">
        <v>4160521.86</v>
      </c>
      <c r="N2416" s="2">
        <v>3310097.75</v>
      </c>
      <c r="O2416" s="2">
        <f t="shared" si="37"/>
        <v>17559453.03</v>
      </c>
    </row>
    <row r="2417" spans="1:15" ht="12.75">
      <c r="A2417" s="1" t="s">
        <v>104</v>
      </c>
      <c r="B2417" s="1" t="s">
        <v>66</v>
      </c>
      <c r="C2417" s="2">
        <v>146399.29</v>
      </c>
      <c r="D2417" s="2">
        <v>632537.1</v>
      </c>
      <c r="E2417" s="2">
        <v>408411.53</v>
      </c>
      <c r="F2417" s="2">
        <v>394384.49</v>
      </c>
      <c r="G2417" s="2">
        <v>346014.04</v>
      </c>
      <c r="H2417" s="2">
        <v>408192.232</v>
      </c>
      <c r="I2417" s="2">
        <v>235955.28</v>
      </c>
      <c r="J2417" s="2">
        <v>643831.1</v>
      </c>
      <c r="K2417" s="2">
        <v>1064121.34</v>
      </c>
      <c r="L2417" s="2">
        <v>2334126.59</v>
      </c>
      <c r="M2417" s="2">
        <v>499949.5</v>
      </c>
      <c r="N2417" s="2">
        <v>69498.04</v>
      </c>
      <c r="O2417" s="2">
        <f t="shared" si="37"/>
        <v>7183420.532</v>
      </c>
    </row>
    <row r="2418" spans="1:15" ht="12.75">
      <c r="A2418" s="1" t="s">
        <v>104</v>
      </c>
      <c r="B2418" s="1" t="s">
        <v>84</v>
      </c>
      <c r="C2418" s="2">
        <v>1247662.4</v>
      </c>
      <c r="D2418" s="2">
        <v>1148732.8</v>
      </c>
      <c r="E2418" s="2">
        <v>3898513</v>
      </c>
      <c r="F2418" s="2">
        <v>4252819.85</v>
      </c>
      <c r="G2418" s="2">
        <v>4067921.91</v>
      </c>
      <c r="H2418" s="2">
        <v>3998049.25</v>
      </c>
      <c r="I2418" s="2">
        <v>3683391.74</v>
      </c>
      <c r="J2418" s="2">
        <v>4844343.33</v>
      </c>
      <c r="K2418" s="2">
        <v>3173572.69</v>
      </c>
      <c r="L2418" s="2">
        <v>1984206.6</v>
      </c>
      <c r="M2418" s="2">
        <v>2832892.16</v>
      </c>
      <c r="N2418" s="2">
        <v>1050774.29</v>
      </c>
      <c r="O2418" s="2">
        <f t="shared" si="37"/>
        <v>36182880.02</v>
      </c>
    </row>
    <row r="2419" spans="1:15" ht="12.75">
      <c r="A2419" s="1" t="s">
        <v>104</v>
      </c>
      <c r="B2419" s="1" t="s">
        <v>95</v>
      </c>
      <c r="C2419" s="2">
        <v>60883.31</v>
      </c>
      <c r="D2419" s="2">
        <v>855839.27</v>
      </c>
      <c r="E2419" s="2">
        <v>62784.88</v>
      </c>
      <c r="F2419" s="2">
        <v>657803.55</v>
      </c>
      <c r="G2419" s="2">
        <v>563335.26</v>
      </c>
      <c r="H2419" s="2">
        <v>1215560.12</v>
      </c>
      <c r="I2419" s="2">
        <v>138328.45</v>
      </c>
      <c r="J2419" s="2">
        <v>502962.79</v>
      </c>
      <c r="K2419" s="2">
        <v>1568885.69</v>
      </c>
      <c r="L2419" s="2">
        <v>144657.87</v>
      </c>
      <c r="M2419" s="2">
        <v>222047.76</v>
      </c>
      <c r="N2419" s="2">
        <v>851265.6</v>
      </c>
      <c r="O2419" s="2">
        <f t="shared" si="37"/>
        <v>6844354.55</v>
      </c>
    </row>
    <row r="2420" spans="1:15" ht="12.75">
      <c r="A2420" s="1" t="s">
        <v>104</v>
      </c>
      <c r="B2420" s="1" t="s">
        <v>146</v>
      </c>
      <c r="C2420" s="2">
        <v>198966.87</v>
      </c>
      <c r="D2420" s="2">
        <v>371764.54</v>
      </c>
      <c r="E2420" s="2">
        <v>401641.84</v>
      </c>
      <c r="F2420" s="2">
        <v>498432.38</v>
      </c>
      <c r="G2420" s="2">
        <v>344391.7</v>
      </c>
      <c r="H2420" s="2">
        <v>597042.89</v>
      </c>
      <c r="I2420" s="2">
        <v>2101879.25</v>
      </c>
      <c r="J2420" s="2">
        <v>3420799.71</v>
      </c>
      <c r="K2420" s="2">
        <v>4359847.78</v>
      </c>
      <c r="L2420" s="2">
        <v>1673887.151</v>
      </c>
      <c r="M2420" s="2">
        <v>617619.39</v>
      </c>
      <c r="N2420" s="2">
        <v>448314.54</v>
      </c>
      <c r="O2420" s="2">
        <f t="shared" si="37"/>
        <v>15034588.041000001</v>
      </c>
    </row>
    <row r="2421" spans="1:15" ht="12.75">
      <c r="A2421" s="1" t="s">
        <v>175</v>
      </c>
      <c r="B2421" s="1" t="s">
        <v>67</v>
      </c>
      <c r="C2421" s="2">
        <v>86532</v>
      </c>
      <c r="D2421" s="2">
        <v>21666.4</v>
      </c>
      <c r="E2421" s="2">
        <v>48024.6</v>
      </c>
      <c r="F2421" s="2">
        <v>29377.52</v>
      </c>
      <c r="G2421" s="2">
        <v>0</v>
      </c>
      <c r="H2421" s="2">
        <v>0</v>
      </c>
      <c r="I2421" s="2">
        <v>6201.6</v>
      </c>
      <c r="J2421" s="2">
        <v>53340</v>
      </c>
      <c r="K2421" s="2">
        <v>584707.5</v>
      </c>
      <c r="L2421" s="2">
        <v>0</v>
      </c>
      <c r="M2421" s="2">
        <v>16038.4</v>
      </c>
      <c r="N2421" s="2">
        <v>21625</v>
      </c>
      <c r="O2421" s="2">
        <f t="shared" si="37"/>
        <v>867513.02</v>
      </c>
    </row>
    <row r="2422" spans="1:15" ht="12.75">
      <c r="A2422" s="1" t="s">
        <v>175</v>
      </c>
      <c r="B2422" s="1" t="s">
        <v>185</v>
      </c>
      <c r="C2422" s="2">
        <v>0</v>
      </c>
      <c r="D2422" s="2">
        <v>11000</v>
      </c>
      <c r="E2422" s="2">
        <v>10000</v>
      </c>
      <c r="F2422" s="2">
        <v>0</v>
      </c>
      <c r="G2422" s="2">
        <v>0</v>
      </c>
      <c r="H2422" s="2">
        <v>0</v>
      </c>
      <c r="I2422" s="2">
        <v>0</v>
      </c>
      <c r="J2422" s="2">
        <v>0</v>
      </c>
      <c r="K2422" s="2">
        <v>0</v>
      </c>
      <c r="L2422" s="2">
        <v>11825</v>
      </c>
      <c r="M2422" s="2">
        <v>0</v>
      </c>
      <c r="N2422" s="2">
        <v>0</v>
      </c>
      <c r="O2422" s="2">
        <f t="shared" si="37"/>
        <v>32825</v>
      </c>
    </row>
    <row r="2423" spans="1:15" ht="12.75">
      <c r="A2423" s="1" t="s">
        <v>175</v>
      </c>
      <c r="B2423" s="1" t="s">
        <v>111</v>
      </c>
      <c r="C2423" s="2">
        <v>142796</v>
      </c>
      <c r="D2423" s="2">
        <v>384833.17</v>
      </c>
      <c r="E2423" s="2">
        <v>273976.14</v>
      </c>
      <c r="F2423" s="2">
        <v>238016.17</v>
      </c>
      <c r="G2423" s="2">
        <v>211527.48</v>
      </c>
      <c r="H2423" s="2">
        <v>719022.59</v>
      </c>
      <c r="I2423" s="2">
        <v>208992.77</v>
      </c>
      <c r="J2423" s="2">
        <v>165091.62</v>
      </c>
      <c r="K2423" s="2">
        <v>518049.57</v>
      </c>
      <c r="L2423" s="2">
        <v>470048.91</v>
      </c>
      <c r="M2423" s="2">
        <v>372706.53</v>
      </c>
      <c r="N2423" s="2">
        <v>498740.56</v>
      </c>
      <c r="O2423" s="2">
        <f t="shared" si="37"/>
        <v>4203801.51</v>
      </c>
    </row>
    <row r="2424" spans="1:15" ht="12.75">
      <c r="A2424" s="1" t="s">
        <v>175</v>
      </c>
      <c r="B2424" s="1" t="s">
        <v>37</v>
      </c>
      <c r="C2424" s="2">
        <v>492801.18</v>
      </c>
      <c r="D2424" s="2">
        <v>322853.51</v>
      </c>
      <c r="E2424" s="2">
        <v>219972.2</v>
      </c>
      <c r="F2424" s="2">
        <v>148109.13</v>
      </c>
      <c r="G2424" s="2">
        <v>83332.32</v>
      </c>
      <c r="H2424" s="2">
        <v>20920.12</v>
      </c>
      <c r="I2424" s="2">
        <v>0</v>
      </c>
      <c r="J2424" s="2">
        <v>30597.63</v>
      </c>
      <c r="K2424" s="2">
        <v>42285.57</v>
      </c>
      <c r="L2424" s="2">
        <v>108842.68</v>
      </c>
      <c r="M2424" s="2">
        <v>76905.09</v>
      </c>
      <c r="N2424" s="2">
        <v>253506.3</v>
      </c>
      <c r="O2424" s="2">
        <f t="shared" si="37"/>
        <v>1800125.7300000002</v>
      </c>
    </row>
    <row r="2425" spans="1:15" ht="12.75">
      <c r="A2425" s="1" t="s">
        <v>141</v>
      </c>
      <c r="B2425" s="1" t="s">
        <v>103</v>
      </c>
      <c r="C2425" s="2">
        <v>0</v>
      </c>
      <c r="D2425" s="2">
        <v>0</v>
      </c>
      <c r="E2425" s="2">
        <v>0</v>
      </c>
      <c r="F2425" s="2">
        <v>0</v>
      </c>
      <c r="G2425" s="2">
        <v>0</v>
      </c>
      <c r="H2425" s="2">
        <v>22565.77</v>
      </c>
      <c r="I2425" s="2">
        <v>0</v>
      </c>
      <c r="J2425" s="2">
        <v>0</v>
      </c>
      <c r="K2425" s="2">
        <v>0</v>
      </c>
      <c r="L2425" s="2">
        <v>0</v>
      </c>
      <c r="M2425" s="2">
        <v>40700.23</v>
      </c>
      <c r="N2425" s="2">
        <v>0</v>
      </c>
      <c r="O2425" s="2">
        <f t="shared" si="37"/>
        <v>63266</v>
      </c>
    </row>
    <row r="2426" spans="1:15" ht="12.75">
      <c r="A2426" s="1" t="s">
        <v>175</v>
      </c>
      <c r="B2426" s="1" t="s">
        <v>14</v>
      </c>
      <c r="C2426" s="2">
        <v>2626.2</v>
      </c>
      <c r="D2426" s="2">
        <v>3360</v>
      </c>
      <c r="E2426" s="2">
        <v>4632</v>
      </c>
      <c r="F2426" s="2">
        <v>17952</v>
      </c>
      <c r="G2426" s="2">
        <v>0</v>
      </c>
      <c r="H2426" s="2">
        <v>6700.76</v>
      </c>
      <c r="I2426" s="2">
        <v>6396.14</v>
      </c>
      <c r="J2426" s="2">
        <v>22878.73</v>
      </c>
      <c r="K2426" s="2">
        <v>1272</v>
      </c>
      <c r="L2426" s="2">
        <v>11340</v>
      </c>
      <c r="M2426" s="2">
        <v>2784</v>
      </c>
      <c r="N2426" s="2">
        <v>0</v>
      </c>
      <c r="O2426" s="2">
        <f t="shared" si="37"/>
        <v>79941.83</v>
      </c>
    </row>
    <row r="2427" spans="1:15" ht="12.75">
      <c r="A2427" s="1" t="s">
        <v>172</v>
      </c>
      <c r="B2427" s="1" t="s">
        <v>112</v>
      </c>
      <c r="C2427" s="2">
        <v>271692.85</v>
      </c>
      <c r="D2427" s="2">
        <v>212575.5</v>
      </c>
      <c r="E2427" s="2">
        <v>342409.2</v>
      </c>
      <c r="F2427" s="2">
        <v>159596</v>
      </c>
      <c r="G2427" s="2">
        <v>8967</v>
      </c>
      <c r="H2427" s="2">
        <v>651800</v>
      </c>
      <c r="I2427" s="2">
        <v>22047.2</v>
      </c>
      <c r="J2427" s="2">
        <v>19870</v>
      </c>
      <c r="K2427" s="2">
        <v>3952.8</v>
      </c>
      <c r="L2427" s="2">
        <v>130324.08</v>
      </c>
      <c r="M2427" s="2">
        <v>477453.42</v>
      </c>
      <c r="N2427" s="2">
        <v>721147.42</v>
      </c>
      <c r="O2427" s="2">
        <f t="shared" si="37"/>
        <v>3021835.47</v>
      </c>
    </row>
    <row r="2428" spans="1:15" ht="12.75">
      <c r="A2428" s="1" t="s">
        <v>175</v>
      </c>
      <c r="B2428" s="1" t="s">
        <v>61</v>
      </c>
      <c r="C2428" s="2">
        <v>676948.29</v>
      </c>
      <c r="D2428" s="2">
        <v>652444.84</v>
      </c>
      <c r="E2428" s="2">
        <v>750559.16</v>
      </c>
      <c r="F2428" s="2">
        <v>402714.22</v>
      </c>
      <c r="G2428" s="2">
        <v>198698.21</v>
      </c>
      <c r="H2428" s="2">
        <v>200166.84</v>
      </c>
      <c r="I2428" s="2">
        <v>635129.24</v>
      </c>
      <c r="J2428" s="2">
        <v>164117.32</v>
      </c>
      <c r="K2428" s="2">
        <v>134989.42</v>
      </c>
      <c r="L2428" s="2">
        <v>720993.75</v>
      </c>
      <c r="M2428" s="2">
        <v>844918.44</v>
      </c>
      <c r="N2428" s="2">
        <v>1773398.26</v>
      </c>
      <c r="O2428" s="2">
        <f t="shared" si="37"/>
        <v>7155077.989999998</v>
      </c>
    </row>
    <row r="2429" spans="1:15" ht="12.75">
      <c r="A2429" s="1" t="s">
        <v>104</v>
      </c>
      <c r="B2429" s="1" t="s">
        <v>65</v>
      </c>
      <c r="C2429" s="2">
        <v>33084.6</v>
      </c>
      <c r="D2429" s="2">
        <v>103900</v>
      </c>
      <c r="E2429" s="2">
        <v>18017.99</v>
      </c>
      <c r="F2429" s="2">
        <v>106063.85</v>
      </c>
      <c r="G2429" s="2">
        <v>131652.4</v>
      </c>
      <c r="H2429" s="2">
        <v>72951.36</v>
      </c>
      <c r="I2429" s="2">
        <v>40791.46</v>
      </c>
      <c r="J2429" s="2">
        <v>29399.55</v>
      </c>
      <c r="K2429" s="2">
        <v>112497.4</v>
      </c>
      <c r="L2429" s="2">
        <v>50103.92</v>
      </c>
      <c r="M2429" s="2">
        <v>350982.85</v>
      </c>
      <c r="N2429" s="2">
        <v>77652.01</v>
      </c>
      <c r="O2429" s="2">
        <f t="shared" si="37"/>
        <v>1127097.39</v>
      </c>
    </row>
    <row r="2430" spans="1:15" ht="12.75">
      <c r="A2430" s="1" t="s">
        <v>104</v>
      </c>
      <c r="B2430" s="1" t="s">
        <v>67</v>
      </c>
      <c r="C2430" s="2">
        <v>145507</v>
      </c>
      <c r="D2430" s="2">
        <v>75692.57</v>
      </c>
      <c r="E2430" s="2">
        <v>117346.1</v>
      </c>
      <c r="F2430" s="2">
        <v>8800</v>
      </c>
      <c r="G2430" s="2">
        <v>59210</v>
      </c>
      <c r="H2430" s="2">
        <v>4416.47</v>
      </c>
      <c r="I2430" s="2">
        <v>264706.27</v>
      </c>
      <c r="J2430" s="2">
        <v>115429.86</v>
      </c>
      <c r="K2430" s="2">
        <v>78173.52</v>
      </c>
      <c r="L2430" s="2">
        <v>207026.98</v>
      </c>
      <c r="M2430" s="2">
        <v>293834.25</v>
      </c>
      <c r="N2430" s="2">
        <v>73228.07</v>
      </c>
      <c r="O2430" s="2">
        <f t="shared" si="37"/>
        <v>1443371.09</v>
      </c>
    </row>
    <row r="2431" spans="1:15" ht="12.75">
      <c r="A2431" s="1" t="s">
        <v>175</v>
      </c>
      <c r="B2431" s="1" t="s">
        <v>150</v>
      </c>
      <c r="C2431" s="2">
        <v>52500</v>
      </c>
      <c r="D2431" s="2">
        <v>125430.8</v>
      </c>
      <c r="E2431" s="2">
        <v>0</v>
      </c>
      <c r="F2431" s="2">
        <v>0</v>
      </c>
      <c r="G2431" s="2">
        <v>122289.2</v>
      </c>
      <c r="H2431" s="2">
        <v>0</v>
      </c>
      <c r="I2431" s="2">
        <v>0</v>
      </c>
      <c r="J2431" s="2">
        <v>135947.57</v>
      </c>
      <c r="K2431" s="2">
        <v>38428.45</v>
      </c>
      <c r="L2431" s="2">
        <v>184500.85</v>
      </c>
      <c r="M2431" s="2">
        <v>0</v>
      </c>
      <c r="N2431" s="2">
        <v>135720</v>
      </c>
      <c r="O2431" s="2">
        <f t="shared" si="37"/>
        <v>794816.87</v>
      </c>
    </row>
    <row r="2432" spans="1:15" ht="12.75">
      <c r="A2432" s="1" t="s">
        <v>175</v>
      </c>
      <c r="B2432" s="1" t="s">
        <v>203</v>
      </c>
      <c r="C2432" s="2">
        <v>0</v>
      </c>
      <c r="D2432" s="2">
        <v>134500</v>
      </c>
      <c r="E2432" s="2">
        <v>0</v>
      </c>
      <c r="F2432" s="2">
        <v>0</v>
      </c>
      <c r="G2432" s="2">
        <v>0</v>
      </c>
      <c r="H2432" s="2">
        <v>13520</v>
      </c>
      <c r="I2432" s="2">
        <v>0</v>
      </c>
      <c r="J2432" s="2">
        <v>0</v>
      </c>
      <c r="K2432" s="2">
        <v>0</v>
      </c>
      <c r="L2432" s="2">
        <v>13332.63</v>
      </c>
      <c r="M2432" s="2">
        <v>0</v>
      </c>
      <c r="N2432" s="2">
        <v>168000</v>
      </c>
      <c r="O2432" s="2">
        <f t="shared" si="37"/>
        <v>329352.63</v>
      </c>
    </row>
    <row r="2433" spans="1:15" ht="12.75">
      <c r="A2433" s="1" t="s">
        <v>175</v>
      </c>
      <c r="B2433" s="1" t="s">
        <v>161</v>
      </c>
      <c r="C2433" s="2">
        <v>146486.4</v>
      </c>
      <c r="D2433" s="2">
        <v>0</v>
      </c>
      <c r="E2433" s="2">
        <v>258650</v>
      </c>
      <c r="F2433" s="2">
        <v>149025</v>
      </c>
      <c r="G2433" s="2">
        <v>13475.44</v>
      </c>
      <c r="H2433" s="2">
        <v>0</v>
      </c>
      <c r="I2433" s="2">
        <v>0</v>
      </c>
      <c r="J2433" s="2">
        <v>0</v>
      </c>
      <c r="K2433" s="2">
        <v>70000</v>
      </c>
      <c r="L2433" s="2">
        <v>13900.18</v>
      </c>
      <c r="M2433" s="2">
        <v>0</v>
      </c>
      <c r="N2433" s="2">
        <v>0</v>
      </c>
      <c r="O2433" s="2">
        <f t="shared" si="37"/>
        <v>651537.02</v>
      </c>
    </row>
    <row r="2434" spans="1:15" ht="12.75">
      <c r="A2434" s="1" t="s">
        <v>155</v>
      </c>
      <c r="B2434" s="1" t="s">
        <v>84</v>
      </c>
      <c r="C2434" s="2">
        <v>139836.54</v>
      </c>
      <c r="D2434" s="2">
        <v>370089</v>
      </c>
      <c r="E2434" s="2">
        <v>186773.29</v>
      </c>
      <c r="F2434" s="2">
        <v>1002153.43</v>
      </c>
      <c r="G2434" s="2">
        <v>811009.45</v>
      </c>
      <c r="H2434" s="2">
        <v>245924.75</v>
      </c>
      <c r="I2434" s="2">
        <v>178781.46</v>
      </c>
      <c r="J2434" s="2">
        <v>131363.99</v>
      </c>
      <c r="K2434" s="2">
        <v>432568.12</v>
      </c>
      <c r="L2434" s="2">
        <v>351546.08</v>
      </c>
      <c r="M2434" s="2">
        <v>231418.15</v>
      </c>
      <c r="N2434" s="2">
        <v>237863.98</v>
      </c>
      <c r="O2434" s="2">
        <f t="shared" si="37"/>
        <v>4319328.24</v>
      </c>
    </row>
    <row r="2435" spans="1:15" ht="12.75">
      <c r="A2435" s="1" t="s">
        <v>175</v>
      </c>
      <c r="B2435" s="1" t="s">
        <v>63</v>
      </c>
      <c r="C2435" s="2">
        <v>126912.62</v>
      </c>
      <c r="D2435" s="2">
        <v>171543.97</v>
      </c>
      <c r="E2435" s="2">
        <v>133898.29</v>
      </c>
      <c r="F2435" s="2">
        <v>64703.84</v>
      </c>
      <c r="G2435" s="2">
        <v>207260.43</v>
      </c>
      <c r="H2435" s="2">
        <v>96635.1</v>
      </c>
      <c r="I2435" s="2">
        <v>302857.17</v>
      </c>
      <c r="J2435" s="2">
        <v>154159.28</v>
      </c>
      <c r="K2435" s="2">
        <v>130592.37</v>
      </c>
      <c r="L2435" s="2">
        <v>153704.44</v>
      </c>
      <c r="M2435" s="2">
        <v>225311.24</v>
      </c>
      <c r="N2435" s="2">
        <v>62019.62</v>
      </c>
      <c r="O2435" s="2">
        <f aca="true" t="shared" si="38" ref="O2435:O2498">SUM(C2435:N2435)</f>
        <v>1829598.3699999999</v>
      </c>
    </row>
    <row r="2436" spans="1:15" ht="12.75">
      <c r="A2436" s="1" t="s">
        <v>175</v>
      </c>
      <c r="B2436" s="1" t="s">
        <v>65</v>
      </c>
      <c r="C2436" s="2">
        <v>24246</v>
      </c>
      <c r="D2436" s="2">
        <v>46170</v>
      </c>
      <c r="E2436" s="2">
        <v>109006.37</v>
      </c>
      <c r="F2436" s="2">
        <v>29573.87</v>
      </c>
      <c r="G2436" s="2">
        <v>155122.27</v>
      </c>
      <c r="H2436" s="2">
        <v>305879.22</v>
      </c>
      <c r="I2436" s="2">
        <v>188194</v>
      </c>
      <c r="J2436" s="2">
        <v>310626.79</v>
      </c>
      <c r="K2436" s="2">
        <v>220158.41</v>
      </c>
      <c r="L2436" s="2">
        <v>259118.71</v>
      </c>
      <c r="M2436" s="2">
        <v>8964</v>
      </c>
      <c r="N2436" s="2">
        <v>324254.58</v>
      </c>
      <c r="O2436" s="2">
        <f t="shared" si="38"/>
        <v>1981314.22</v>
      </c>
    </row>
    <row r="2437" spans="1:15" ht="12.75">
      <c r="A2437" s="1" t="s">
        <v>275</v>
      </c>
      <c r="B2437" s="1" t="s">
        <v>49</v>
      </c>
      <c r="C2437" s="2">
        <v>78434.35</v>
      </c>
      <c r="D2437" s="2">
        <v>73410.2</v>
      </c>
      <c r="E2437" s="2">
        <v>123657.64</v>
      </c>
      <c r="F2437" s="2">
        <v>123178.57</v>
      </c>
      <c r="G2437" s="2">
        <v>73307.34</v>
      </c>
      <c r="H2437" s="2">
        <v>34094.97</v>
      </c>
      <c r="I2437" s="2">
        <v>37123.18</v>
      </c>
      <c r="J2437" s="2">
        <v>71995.85</v>
      </c>
      <c r="K2437" s="2">
        <v>217720.78</v>
      </c>
      <c r="L2437" s="2">
        <v>91191.59</v>
      </c>
      <c r="M2437" s="2">
        <v>133965.01</v>
      </c>
      <c r="N2437" s="2">
        <v>142041.69</v>
      </c>
      <c r="O2437" s="2">
        <f t="shared" si="38"/>
        <v>1200121.17</v>
      </c>
    </row>
    <row r="2438" spans="1:15" ht="12.75">
      <c r="A2438" s="1" t="s">
        <v>275</v>
      </c>
      <c r="B2438" s="1" t="s">
        <v>32</v>
      </c>
      <c r="C2438" s="2">
        <v>224638.93</v>
      </c>
      <c r="D2438" s="2">
        <v>372614.19</v>
      </c>
      <c r="E2438" s="2">
        <v>542736.58</v>
      </c>
      <c r="F2438" s="2">
        <v>182595.75</v>
      </c>
      <c r="G2438" s="2">
        <v>114553.64</v>
      </c>
      <c r="H2438" s="2">
        <v>239025.06</v>
      </c>
      <c r="I2438" s="2">
        <v>149555.87</v>
      </c>
      <c r="J2438" s="2">
        <v>0</v>
      </c>
      <c r="K2438" s="2">
        <v>111547.2</v>
      </c>
      <c r="L2438" s="2">
        <v>120085.75</v>
      </c>
      <c r="M2438" s="2">
        <v>147075.27</v>
      </c>
      <c r="N2438" s="2">
        <v>58954.2</v>
      </c>
      <c r="O2438" s="2">
        <f t="shared" si="38"/>
        <v>2263382.44</v>
      </c>
    </row>
    <row r="2439" spans="1:15" ht="12.75">
      <c r="A2439" s="1" t="s">
        <v>275</v>
      </c>
      <c r="B2439" s="1" t="s">
        <v>111</v>
      </c>
      <c r="C2439" s="2">
        <v>0</v>
      </c>
      <c r="D2439" s="2">
        <v>45320.25</v>
      </c>
      <c r="E2439" s="2">
        <v>33171.05</v>
      </c>
      <c r="F2439" s="2">
        <v>72939.26</v>
      </c>
      <c r="G2439" s="2">
        <v>50282.46</v>
      </c>
      <c r="H2439" s="2">
        <v>54686.66</v>
      </c>
      <c r="I2439" s="2">
        <v>131393.3</v>
      </c>
      <c r="J2439" s="2">
        <v>89538.72</v>
      </c>
      <c r="K2439" s="2">
        <v>102462.6</v>
      </c>
      <c r="L2439" s="2">
        <v>128134.78</v>
      </c>
      <c r="M2439" s="2">
        <v>85606</v>
      </c>
      <c r="N2439" s="2">
        <v>141912.12</v>
      </c>
      <c r="O2439" s="2">
        <f t="shared" si="38"/>
        <v>935447.2</v>
      </c>
    </row>
    <row r="2440" spans="1:15" ht="12.75">
      <c r="A2440" s="1" t="s">
        <v>275</v>
      </c>
      <c r="B2440" s="1" t="s">
        <v>277</v>
      </c>
      <c r="C2440" s="2">
        <v>56362.74</v>
      </c>
      <c r="D2440" s="2">
        <v>0</v>
      </c>
      <c r="E2440" s="2">
        <v>75106.4</v>
      </c>
      <c r="F2440" s="2">
        <v>42310.59</v>
      </c>
      <c r="G2440" s="2">
        <v>52149</v>
      </c>
      <c r="H2440" s="2">
        <v>0</v>
      </c>
      <c r="I2440" s="2">
        <v>0</v>
      </c>
      <c r="J2440" s="2">
        <v>57741.24</v>
      </c>
      <c r="K2440" s="2">
        <v>14023.5</v>
      </c>
      <c r="L2440" s="2">
        <v>39202.86</v>
      </c>
      <c r="M2440" s="2">
        <v>0</v>
      </c>
      <c r="N2440" s="2">
        <v>0</v>
      </c>
      <c r="O2440" s="2">
        <f t="shared" si="38"/>
        <v>336896.32999999996</v>
      </c>
    </row>
    <row r="2441" spans="1:15" ht="12.75">
      <c r="A2441" s="1" t="s">
        <v>275</v>
      </c>
      <c r="B2441" s="1" t="s">
        <v>114</v>
      </c>
      <c r="C2441" s="2">
        <v>91133.19</v>
      </c>
      <c r="D2441" s="2">
        <v>93089.09</v>
      </c>
      <c r="E2441" s="2">
        <v>66300.24</v>
      </c>
      <c r="F2441" s="2">
        <v>90579.08</v>
      </c>
      <c r="G2441" s="2">
        <v>77414.61</v>
      </c>
      <c r="H2441" s="2">
        <v>89467.32</v>
      </c>
      <c r="I2441" s="2">
        <v>81815.7</v>
      </c>
      <c r="J2441" s="2">
        <v>33448.24</v>
      </c>
      <c r="K2441" s="2">
        <v>70186.26</v>
      </c>
      <c r="L2441" s="2">
        <v>88939.73</v>
      </c>
      <c r="M2441" s="2">
        <v>105628.12</v>
      </c>
      <c r="N2441" s="2">
        <v>188588.84</v>
      </c>
      <c r="O2441" s="2">
        <f t="shared" si="38"/>
        <v>1076590.42</v>
      </c>
    </row>
    <row r="2442" spans="1:15" ht="12.75">
      <c r="A2442" s="1" t="s">
        <v>275</v>
      </c>
      <c r="B2442" s="1" t="s">
        <v>68</v>
      </c>
      <c r="C2442" s="2">
        <v>3292257.14</v>
      </c>
      <c r="D2442" s="2">
        <v>2524304.07</v>
      </c>
      <c r="E2442" s="2">
        <v>2467794.81</v>
      </c>
      <c r="F2442" s="2">
        <v>2127024.14</v>
      </c>
      <c r="G2442" s="2">
        <v>1621618.6</v>
      </c>
      <c r="H2442" s="2">
        <v>1482022.37</v>
      </c>
      <c r="I2442" s="2">
        <v>1843856.24</v>
      </c>
      <c r="J2442" s="2">
        <v>1657834.47</v>
      </c>
      <c r="K2442" s="2">
        <v>3426222.14</v>
      </c>
      <c r="L2442" s="2">
        <v>3560381.38</v>
      </c>
      <c r="M2442" s="2">
        <v>5013668.75</v>
      </c>
      <c r="N2442" s="2">
        <v>3565199.49</v>
      </c>
      <c r="O2442" s="2">
        <f t="shared" si="38"/>
        <v>32582183.6</v>
      </c>
    </row>
    <row r="2443" spans="1:15" ht="12.75">
      <c r="A2443" s="1" t="s">
        <v>175</v>
      </c>
      <c r="B2443" s="1" t="s">
        <v>79</v>
      </c>
      <c r="C2443" s="2">
        <v>2439.5</v>
      </c>
      <c r="D2443" s="2">
        <v>0</v>
      </c>
      <c r="E2443" s="2">
        <v>0</v>
      </c>
      <c r="F2443" s="2">
        <v>0</v>
      </c>
      <c r="G2443" s="2">
        <v>0</v>
      </c>
      <c r="H2443" s="2">
        <v>0</v>
      </c>
      <c r="I2443" s="2">
        <v>0</v>
      </c>
      <c r="J2443" s="2">
        <v>0</v>
      </c>
      <c r="K2443" s="2">
        <v>0</v>
      </c>
      <c r="L2443" s="2">
        <v>222265</v>
      </c>
      <c r="M2443" s="2">
        <v>0</v>
      </c>
      <c r="N2443" s="2">
        <v>0</v>
      </c>
      <c r="O2443" s="2">
        <f t="shared" si="38"/>
        <v>224704.5</v>
      </c>
    </row>
    <row r="2444" spans="1:15" ht="12.75">
      <c r="A2444" s="1" t="s">
        <v>175</v>
      </c>
      <c r="B2444" s="1" t="s">
        <v>54</v>
      </c>
      <c r="C2444" s="2">
        <v>0</v>
      </c>
      <c r="D2444" s="2">
        <v>16095.97</v>
      </c>
      <c r="E2444" s="2">
        <v>0</v>
      </c>
      <c r="F2444" s="2">
        <v>0</v>
      </c>
      <c r="G2444" s="2">
        <v>0</v>
      </c>
      <c r="H2444" s="2">
        <v>4479.2</v>
      </c>
      <c r="I2444" s="2">
        <v>4273.2</v>
      </c>
      <c r="J2444" s="2">
        <v>0</v>
      </c>
      <c r="K2444" s="2">
        <v>4812</v>
      </c>
      <c r="L2444" s="2">
        <v>0</v>
      </c>
      <c r="M2444" s="2">
        <v>20944</v>
      </c>
      <c r="N2444" s="2">
        <v>0</v>
      </c>
      <c r="O2444" s="2">
        <f t="shared" si="38"/>
        <v>50604.369999999995</v>
      </c>
    </row>
    <row r="2445" spans="1:15" ht="12.75">
      <c r="A2445" s="1" t="s">
        <v>175</v>
      </c>
      <c r="B2445" s="1" t="s">
        <v>209</v>
      </c>
      <c r="C2445" s="2">
        <v>0</v>
      </c>
      <c r="D2445" s="2">
        <v>0</v>
      </c>
      <c r="E2445" s="2">
        <v>0</v>
      </c>
      <c r="F2445" s="2">
        <v>0</v>
      </c>
      <c r="G2445" s="2">
        <v>0</v>
      </c>
      <c r="H2445" s="2">
        <v>0</v>
      </c>
      <c r="I2445" s="2">
        <v>14248.5</v>
      </c>
      <c r="J2445" s="2">
        <v>0</v>
      </c>
      <c r="K2445" s="2">
        <v>0</v>
      </c>
      <c r="L2445" s="2">
        <v>0</v>
      </c>
      <c r="M2445" s="2">
        <v>0</v>
      </c>
      <c r="N2445" s="2">
        <v>0</v>
      </c>
      <c r="O2445" s="2">
        <f t="shared" si="38"/>
        <v>14248.5</v>
      </c>
    </row>
    <row r="2446" spans="1:15" ht="12.75">
      <c r="A2446" s="1" t="s">
        <v>175</v>
      </c>
      <c r="B2446" s="1" t="s">
        <v>30</v>
      </c>
      <c r="C2446" s="2">
        <v>278698.76</v>
      </c>
      <c r="D2446" s="2">
        <v>325557.98</v>
      </c>
      <c r="E2446" s="2">
        <v>203018.37</v>
      </c>
      <c r="F2446" s="2">
        <v>308090.1</v>
      </c>
      <c r="G2446" s="2">
        <v>575247.46</v>
      </c>
      <c r="H2446" s="2">
        <v>52514.43</v>
      </c>
      <c r="I2446" s="2">
        <v>2970</v>
      </c>
      <c r="J2446" s="2">
        <v>3916.31</v>
      </c>
      <c r="K2446" s="2">
        <v>83220.58</v>
      </c>
      <c r="L2446" s="2">
        <v>405100.54</v>
      </c>
      <c r="M2446" s="2">
        <v>419930.91</v>
      </c>
      <c r="N2446" s="2">
        <v>463396.76</v>
      </c>
      <c r="O2446" s="2">
        <f t="shared" si="38"/>
        <v>3121662.2</v>
      </c>
    </row>
    <row r="2447" spans="1:15" ht="12.75">
      <c r="A2447" s="1" t="s">
        <v>175</v>
      </c>
      <c r="B2447" s="1" t="s">
        <v>31</v>
      </c>
      <c r="C2447" s="2">
        <v>483901.25</v>
      </c>
      <c r="D2447" s="2">
        <v>328830.52</v>
      </c>
      <c r="E2447" s="2">
        <v>2045148.66</v>
      </c>
      <c r="F2447" s="2">
        <v>361333.77</v>
      </c>
      <c r="G2447" s="2">
        <v>1233237.07</v>
      </c>
      <c r="H2447" s="2">
        <v>466311.39</v>
      </c>
      <c r="I2447" s="2">
        <v>850446.28</v>
      </c>
      <c r="J2447" s="2">
        <v>134312.91</v>
      </c>
      <c r="K2447" s="2">
        <v>57309.95</v>
      </c>
      <c r="L2447" s="2">
        <v>291457.78</v>
      </c>
      <c r="M2447" s="2">
        <v>245936.96</v>
      </c>
      <c r="N2447" s="2">
        <v>508588.88</v>
      </c>
      <c r="O2447" s="2">
        <f t="shared" si="38"/>
        <v>7006815.42</v>
      </c>
    </row>
    <row r="2448" spans="1:15" ht="12.75">
      <c r="A2448" s="1" t="s">
        <v>175</v>
      </c>
      <c r="B2448" s="1" t="s">
        <v>124</v>
      </c>
      <c r="C2448" s="2">
        <v>85794.58</v>
      </c>
      <c r="D2448" s="2">
        <v>173267.98</v>
      </c>
      <c r="E2448" s="2">
        <v>82465.44</v>
      </c>
      <c r="F2448" s="2">
        <v>39235.33</v>
      </c>
      <c r="G2448" s="2">
        <v>24184.99</v>
      </c>
      <c r="H2448" s="2">
        <v>2342.29</v>
      </c>
      <c r="I2448" s="2">
        <v>0</v>
      </c>
      <c r="J2448" s="2">
        <v>0</v>
      </c>
      <c r="K2448" s="2">
        <v>0</v>
      </c>
      <c r="L2448" s="2">
        <v>10080.88</v>
      </c>
      <c r="M2448" s="2">
        <v>30887.83</v>
      </c>
      <c r="N2448" s="2">
        <v>21133.05</v>
      </c>
      <c r="O2448" s="2">
        <f t="shared" si="38"/>
        <v>469392.37</v>
      </c>
    </row>
    <row r="2449" spans="1:15" ht="12.75">
      <c r="A2449" s="1" t="s">
        <v>175</v>
      </c>
      <c r="B2449" s="1" t="s">
        <v>95</v>
      </c>
      <c r="C2449" s="2">
        <v>983954.85</v>
      </c>
      <c r="D2449" s="2">
        <v>816076.69</v>
      </c>
      <c r="E2449" s="2">
        <v>866948.85</v>
      </c>
      <c r="F2449" s="2">
        <v>582740.86</v>
      </c>
      <c r="G2449" s="2">
        <v>493011.07</v>
      </c>
      <c r="H2449" s="2">
        <v>98660</v>
      </c>
      <c r="I2449" s="2">
        <v>99005.4</v>
      </c>
      <c r="J2449" s="2">
        <v>39559.98</v>
      </c>
      <c r="K2449" s="2">
        <v>130246.98</v>
      </c>
      <c r="L2449" s="2">
        <v>426892.82</v>
      </c>
      <c r="M2449" s="2">
        <v>909877.9</v>
      </c>
      <c r="N2449" s="2">
        <v>1395642.97</v>
      </c>
      <c r="O2449" s="2">
        <f t="shared" si="38"/>
        <v>6842618.37</v>
      </c>
    </row>
    <row r="2450" spans="1:15" ht="12.75">
      <c r="A2450" s="1" t="s">
        <v>104</v>
      </c>
      <c r="B2450" s="1" t="s">
        <v>144</v>
      </c>
      <c r="C2450" s="2">
        <v>4023359.03</v>
      </c>
      <c r="D2450" s="2">
        <v>1126550.82</v>
      </c>
      <c r="E2450" s="2">
        <v>1477285.52</v>
      </c>
      <c r="F2450" s="2">
        <v>524866.71</v>
      </c>
      <c r="G2450" s="2">
        <v>896175.37</v>
      </c>
      <c r="H2450" s="2">
        <v>934002.12</v>
      </c>
      <c r="I2450" s="2">
        <v>1304180.33</v>
      </c>
      <c r="J2450" s="2">
        <v>1202215.49</v>
      </c>
      <c r="K2450" s="2">
        <v>1867326.05</v>
      </c>
      <c r="L2450" s="2">
        <v>823871.84</v>
      </c>
      <c r="M2450" s="2">
        <v>920275.03</v>
      </c>
      <c r="N2450" s="2">
        <v>995128.03</v>
      </c>
      <c r="O2450" s="2">
        <f t="shared" si="38"/>
        <v>16095236.339999998</v>
      </c>
    </row>
    <row r="2451" spans="1:15" ht="12.75">
      <c r="A2451" s="1" t="s">
        <v>104</v>
      </c>
      <c r="B2451" s="1" t="s">
        <v>111</v>
      </c>
      <c r="C2451" s="2">
        <v>253979.79</v>
      </c>
      <c r="D2451" s="2">
        <v>180331.99</v>
      </c>
      <c r="E2451" s="2">
        <v>389330.91</v>
      </c>
      <c r="F2451" s="2">
        <v>379210.38</v>
      </c>
      <c r="G2451" s="2">
        <v>612515.12</v>
      </c>
      <c r="H2451" s="2">
        <v>777639.49</v>
      </c>
      <c r="I2451" s="2">
        <v>1030356.802</v>
      </c>
      <c r="J2451" s="2">
        <v>711188.91</v>
      </c>
      <c r="K2451" s="2">
        <v>659401.05</v>
      </c>
      <c r="L2451" s="2">
        <v>958508.614</v>
      </c>
      <c r="M2451" s="2">
        <v>564780.05</v>
      </c>
      <c r="N2451" s="2">
        <v>481564.79</v>
      </c>
      <c r="O2451" s="2">
        <f t="shared" si="38"/>
        <v>6998807.896</v>
      </c>
    </row>
    <row r="2452" spans="1:15" ht="12.75">
      <c r="A2452" s="1" t="s">
        <v>104</v>
      </c>
      <c r="B2452" s="1" t="s">
        <v>61</v>
      </c>
      <c r="C2452" s="2">
        <v>515637.1</v>
      </c>
      <c r="D2452" s="2">
        <v>988261.19</v>
      </c>
      <c r="E2452" s="2">
        <v>506725.35</v>
      </c>
      <c r="F2452" s="2">
        <v>488237.69</v>
      </c>
      <c r="G2452" s="2">
        <v>787433.76</v>
      </c>
      <c r="H2452" s="2">
        <v>894164.38</v>
      </c>
      <c r="I2452" s="2">
        <v>495511.06</v>
      </c>
      <c r="J2452" s="2">
        <v>852683.66</v>
      </c>
      <c r="K2452" s="2">
        <v>606403.7</v>
      </c>
      <c r="L2452" s="2">
        <v>842518.86</v>
      </c>
      <c r="M2452" s="2">
        <v>462191.11</v>
      </c>
      <c r="N2452" s="2">
        <v>752782.35</v>
      </c>
      <c r="O2452" s="2">
        <f t="shared" si="38"/>
        <v>8192550.21</v>
      </c>
    </row>
    <row r="2453" spans="1:15" ht="12.75">
      <c r="A2453" s="1" t="s">
        <v>175</v>
      </c>
      <c r="B2453" s="1" t="s">
        <v>99</v>
      </c>
      <c r="C2453" s="2">
        <v>68073</v>
      </c>
      <c r="D2453" s="2">
        <v>102914.33</v>
      </c>
      <c r="E2453" s="2">
        <v>77896.58</v>
      </c>
      <c r="F2453" s="2">
        <v>59794.63</v>
      </c>
      <c r="G2453" s="2">
        <v>131319.65</v>
      </c>
      <c r="H2453" s="2">
        <v>0</v>
      </c>
      <c r="I2453" s="2">
        <v>147749.2</v>
      </c>
      <c r="J2453" s="2">
        <v>883794.3</v>
      </c>
      <c r="K2453" s="2">
        <v>167253.64</v>
      </c>
      <c r="L2453" s="2">
        <v>35070</v>
      </c>
      <c r="M2453" s="2">
        <v>208696.11</v>
      </c>
      <c r="N2453" s="2">
        <v>684091.23</v>
      </c>
      <c r="O2453" s="2">
        <f t="shared" si="38"/>
        <v>2566652.67</v>
      </c>
    </row>
    <row r="2454" spans="1:15" ht="12.75">
      <c r="A2454" s="1" t="s">
        <v>220</v>
      </c>
      <c r="B2454" s="1" t="s">
        <v>9</v>
      </c>
      <c r="C2454" s="2">
        <v>240818.6</v>
      </c>
      <c r="D2454" s="2">
        <v>88218.75</v>
      </c>
      <c r="E2454" s="2">
        <v>359170.52</v>
      </c>
      <c r="F2454" s="2">
        <v>369997.5</v>
      </c>
      <c r="G2454" s="2">
        <v>34850</v>
      </c>
      <c r="H2454" s="2">
        <v>99500</v>
      </c>
      <c r="I2454" s="2">
        <v>603190.55</v>
      </c>
      <c r="J2454" s="2">
        <v>676982.85</v>
      </c>
      <c r="K2454" s="2">
        <v>562772.03</v>
      </c>
      <c r="L2454" s="2">
        <v>543504.8</v>
      </c>
      <c r="M2454" s="2">
        <v>759162.5</v>
      </c>
      <c r="N2454" s="2">
        <v>474800</v>
      </c>
      <c r="O2454" s="2">
        <f t="shared" si="38"/>
        <v>4812968.1</v>
      </c>
    </row>
    <row r="2455" spans="1:15" ht="12.75">
      <c r="A2455" s="1" t="s">
        <v>220</v>
      </c>
      <c r="B2455" s="1" t="s">
        <v>27</v>
      </c>
      <c r="C2455" s="2">
        <v>47680</v>
      </c>
      <c r="D2455" s="2">
        <v>0</v>
      </c>
      <c r="E2455" s="2">
        <v>0</v>
      </c>
      <c r="F2455" s="2">
        <v>30600</v>
      </c>
      <c r="G2455" s="2">
        <v>24625.01</v>
      </c>
      <c r="H2455" s="2">
        <v>8000</v>
      </c>
      <c r="I2455" s="2">
        <v>77200</v>
      </c>
      <c r="J2455" s="2">
        <v>103398</v>
      </c>
      <c r="K2455" s="2">
        <v>0</v>
      </c>
      <c r="L2455" s="2">
        <v>0</v>
      </c>
      <c r="M2455" s="2">
        <v>0</v>
      </c>
      <c r="N2455" s="2">
        <v>63800</v>
      </c>
      <c r="O2455" s="2">
        <f t="shared" si="38"/>
        <v>355303.01</v>
      </c>
    </row>
    <row r="2456" spans="1:15" ht="12.75">
      <c r="A2456" s="1" t="s">
        <v>172</v>
      </c>
      <c r="B2456" s="1" t="s">
        <v>123</v>
      </c>
      <c r="C2456" s="2">
        <v>120637.92</v>
      </c>
      <c r="D2456" s="2">
        <v>625000</v>
      </c>
      <c r="E2456" s="2">
        <v>2252486.38</v>
      </c>
      <c r="F2456" s="2">
        <v>0</v>
      </c>
      <c r="G2456" s="2">
        <v>79872.56</v>
      </c>
      <c r="H2456" s="2">
        <v>400543.57</v>
      </c>
      <c r="I2456" s="2">
        <v>0</v>
      </c>
      <c r="J2456" s="2">
        <v>316950.9</v>
      </c>
      <c r="K2456" s="2">
        <v>67621.25</v>
      </c>
      <c r="L2456" s="2">
        <v>760296.55</v>
      </c>
      <c r="M2456" s="2">
        <v>238658.5</v>
      </c>
      <c r="N2456" s="2">
        <v>1844716.5</v>
      </c>
      <c r="O2456" s="2">
        <f t="shared" si="38"/>
        <v>6706784.13</v>
      </c>
    </row>
    <row r="2457" spans="1:15" ht="12.75">
      <c r="A2457" s="1" t="s">
        <v>104</v>
      </c>
      <c r="B2457" s="1" t="s">
        <v>187</v>
      </c>
      <c r="C2457" s="2">
        <v>0</v>
      </c>
      <c r="D2457" s="2">
        <v>34320</v>
      </c>
      <c r="E2457" s="2">
        <v>191814.18</v>
      </c>
      <c r="F2457" s="2">
        <v>409076.7</v>
      </c>
      <c r="G2457" s="2">
        <v>35376</v>
      </c>
      <c r="H2457" s="2">
        <v>0</v>
      </c>
      <c r="I2457" s="2">
        <v>72864</v>
      </c>
      <c r="J2457" s="2">
        <v>0</v>
      </c>
      <c r="K2457" s="2">
        <v>0</v>
      </c>
      <c r="L2457" s="2">
        <v>111547.28</v>
      </c>
      <c r="M2457" s="2">
        <v>91182.49</v>
      </c>
      <c r="N2457" s="2">
        <v>0</v>
      </c>
      <c r="O2457" s="2">
        <f t="shared" si="38"/>
        <v>946180.65</v>
      </c>
    </row>
    <row r="2458" spans="1:15" ht="12.75">
      <c r="A2458" s="1" t="s">
        <v>104</v>
      </c>
      <c r="B2458" s="1" t="s">
        <v>249</v>
      </c>
      <c r="C2458" s="2">
        <v>0</v>
      </c>
      <c r="D2458" s="2">
        <v>103391.8</v>
      </c>
      <c r="E2458" s="2">
        <v>141940.86</v>
      </c>
      <c r="F2458" s="2">
        <v>59916.74</v>
      </c>
      <c r="G2458" s="2">
        <v>0</v>
      </c>
      <c r="H2458" s="2">
        <v>31604.31</v>
      </c>
      <c r="I2458" s="2">
        <v>190194.4</v>
      </c>
      <c r="J2458" s="2">
        <v>37513.09</v>
      </c>
      <c r="K2458" s="2">
        <v>69838.47</v>
      </c>
      <c r="L2458" s="2">
        <v>0</v>
      </c>
      <c r="M2458" s="2">
        <v>154074.5</v>
      </c>
      <c r="N2458" s="2">
        <v>0</v>
      </c>
      <c r="O2458" s="2">
        <f t="shared" si="38"/>
        <v>788474.1699999999</v>
      </c>
    </row>
    <row r="2459" spans="1:15" ht="12.75">
      <c r="A2459" s="1" t="s">
        <v>104</v>
      </c>
      <c r="B2459" s="1" t="s">
        <v>51</v>
      </c>
      <c r="C2459" s="2">
        <v>160580.59</v>
      </c>
      <c r="D2459" s="2">
        <v>326734.98</v>
      </c>
      <c r="E2459" s="2">
        <v>642792.94</v>
      </c>
      <c r="F2459" s="2">
        <v>134062.08</v>
      </c>
      <c r="G2459" s="2">
        <v>41768.82</v>
      </c>
      <c r="H2459" s="2">
        <v>134667.82</v>
      </c>
      <c r="I2459" s="2">
        <v>833412.27</v>
      </c>
      <c r="J2459" s="2">
        <v>1818284.49</v>
      </c>
      <c r="K2459" s="2">
        <v>322795.76</v>
      </c>
      <c r="L2459" s="2">
        <v>732839.01</v>
      </c>
      <c r="M2459" s="2">
        <v>476932.58</v>
      </c>
      <c r="N2459" s="2">
        <v>375526.19</v>
      </c>
      <c r="O2459" s="2">
        <f t="shared" si="38"/>
        <v>6000397.53</v>
      </c>
    </row>
    <row r="2460" spans="1:15" ht="12.75">
      <c r="A2460" s="1" t="s">
        <v>104</v>
      </c>
      <c r="B2460" s="1" t="s">
        <v>166</v>
      </c>
      <c r="C2460" s="2">
        <v>41738.7</v>
      </c>
      <c r="D2460" s="2">
        <v>138496.07</v>
      </c>
      <c r="E2460" s="2">
        <v>71759.77</v>
      </c>
      <c r="F2460" s="2">
        <v>125989.67</v>
      </c>
      <c r="G2460" s="2">
        <v>72126.44</v>
      </c>
      <c r="H2460" s="2">
        <v>16548.7</v>
      </c>
      <c r="I2460" s="2">
        <v>100402.82</v>
      </c>
      <c r="J2460" s="2">
        <v>171307.14</v>
      </c>
      <c r="K2460" s="2">
        <v>74974.06</v>
      </c>
      <c r="L2460" s="2">
        <v>221667.23</v>
      </c>
      <c r="M2460" s="2">
        <v>308226.33</v>
      </c>
      <c r="N2460" s="2">
        <v>200622.78</v>
      </c>
      <c r="O2460" s="2">
        <f t="shared" si="38"/>
        <v>1543859.7100000002</v>
      </c>
    </row>
    <row r="2461" spans="1:15" ht="12.75">
      <c r="A2461" s="1" t="s">
        <v>104</v>
      </c>
      <c r="B2461" s="1" t="s">
        <v>119</v>
      </c>
      <c r="C2461" s="2">
        <v>185041.55</v>
      </c>
      <c r="D2461" s="2">
        <v>175458.4</v>
      </c>
      <c r="E2461" s="2">
        <v>167481.81</v>
      </c>
      <c r="F2461" s="2">
        <v>147034.89</v>
      </c>
      <c r="G2461" s="2">
        <v>210906.48</v>
      </c>
      <c r="H2461" s="2">
        <v>147120.46</v>
      </c>
      <c r="I2461" s="2">
        <v>114499.05</v>
      </c>
      <c r="J2461" s="2">
        <v>168652.94</v>
      </c>
      <c r="K2461" s="2">
        <v>76932.68</v>
      </c>
      <c r="L2461" s="2">
        <v>422808.72</v>
      </c>
      <c r="M2461" s="2">
        <v>415478.39</v>
      </c>
      <c r="N2461" s="2">
        <v>65909.61</v>
      </c>
      <c r="O2461" s="2">
        <f t="shared" si="38"/>
        <v>2297324.9799999995</v>
      </c>
    </row>
    <row r="2462" spans="1:15" ht="12.75">
      <c r="A2462" s="1" t="s">
        <v>104</v>
      </c>
      <c r="B2462" s="1" t="s">
        <v>87</v>
      </c>
      <c r="C2462" s="2">
        <v>5887.05</v>
      </c>
      <c r="D2462" s="2">
        <v>161397</v>
      </c>
      <c r="E2462" s="2">
        <v>15400.91</v>
      </c>
      <c r="F2462" s="2">
        <v>195655.04</v>
      </c>
      <c r="G2462" s="2">
        <v>592786</v>
      </c>
      <c r="H2462" s="2">
        <v>423266</v>
      </c>
      <c r="I2462" s="2">
        <v>467407.11</v>
      </c>
      <c r="J2462" s="2">
        <v>256903.98</v>
      </c>
      <c r="K2462" s="2">
        <v>440278.75</v>
      </c>
      <c r="L2462" s="2">
        <v>111797.13</v>
      </c>
      <c r="M2462" s="2">
        <v>115527.49</v>
      </c>
      <c r="N2462" s="2">
        <v>590242.05</v>
      </c>
      <c r="O2462" s="2">
        <f t="shared" si="38"/>
        <v>3376548.51</v>
      </c>
    </row>
    <row r="2463" spans="1:15" ht="12.75">
      <c r="A2463" s="1" t="s">
        <v>104</v>
      </c>
      <c r="B2463" s="1" t="s">
        <v>123</v>
      </c>
      <c r="C2463" s="2">
        <v>83159.02</v>
      </c>
      <c r="D2463" s="2">
        <v>70737.58</v>
      </c>
      <c r="E2463" s="2">
        <v>450338.36</v>
      </c>
      <c r="F2463" s="2">
        <v>186913.8</v>
      </c>
      <c r="G2463" s="2">
        <v>454205.4</v>
      </c>
      <c r="H2463" s="2">
        <v>259303.61</v>
      </c>
      <c r="I2463" s="2">
        <v>490996</v>
      </c>
      <c r="J2463" s="2">
        <v>1456586.67</v>
      </c>
      <c r="K2463" s="2">
        <v>1846293.15</v>
      </c>
      <c r="L2463" s="2">
        <v>1097816.11</v>
      </c>
      <c r="M2463" s="2">
        <v>1982524.61</v>
      </c>
      <c r="N2463" s="2">
        <v>1949943.36</v>
      </c>
      <c r="O2463" s="2">
        <f t="shared" si="38"/>
        <v>10328817.67</v>
      </c>
    </row>
    <row r="2464" spans="1:15" ht="12.75">
      <c r="A2464" s="1" t="s">
        <v>104</v>
      </c>
      <c r="B2464" s="1" t="s">
        <v>183</v>
      </c>
      <c r="C2464" s="2">
        <v>30382.08</v>
      </c>
      <c r="D2464" s="2">
        <v>0</v>
      </c>
      <c r="E2464" s="2">
        <v>66476.3</v>
      </c>
      <c r="F2464" s="2">
        <v>34391.16</v>
      </c>
      <c r="G2464" s="2">
        <v>0</v>
      </c>
      <c r="H2464" s="2">
        <v>34258.94</v>
      </c>
      <c r="I2464" s="2">
        <v>0</v>
      </c>
      <c r="J2464" s="2">
        <v>0</v>
      </c>
      <c r="K2464" s="2">
        <v>0</v>
      </c>
      <c r="L2464" s="2">
        <v>37235.99</v>
      </c>
      <c r="M2464" s="2">
        <v>0</v>
      </c>
      <c r="N2464" s="2">
        <v>0</v>
      </c>
      <c r="O2464" s="2">
        <f t="shared" si="38"/>
        <v>202744.47</v>
      </c>
    </row>
    <row r="2465" spans="1:15" ht="12.75">
      <c r="A2465" s="1" t="s">
        <v>104</v>
      </c>
      <c r="B2465" s="1" t="s">
        <v>199</v>
      </c>
      <c r="C2465" s="2">
        <v>0</v>
      </c>
      <c r="D2465" s="2">
        <v>0</v>
      </c>
      <c r="E2465" s="2">
        <v>105600</v>
      </c>
      <c r="F2465" s="2">
        <v>37440</v>
      </c>
      <c r="G2465" s="2">
        <v>0</v>
      </c>
      <c r="H2465" s="2">
        <v>158400</v>
      </c>
      <c r="I2465" s="2">
        <v>0</v>
      </c>
      <c r="J2465" s="2">
        <v>0</v>
      </c>
      <c r="K2465" s="2">
        <v>0</v>
      </c>
      <c r="L2465" s="2">
        <v>0</v>
      </c>
      <c r="M2465" s="2">
        <v>43584</v>
      </c>
      <c r="N2465" s="2">
        <v>0</v>
      </c>
      <c r="O2465" s="2">
        <f t="shared" si="38"/>
        <v>345024</v>
      </c>
    </row>
    <row r="2466" spans="1:15" ht="12.75">
      <c r="A2466" s="1" t="s">
        <v>104</v>
      </c>
      <c r="B2466" s="1" t="s">
        <v>75</v>
      </c>
      <c r="C2466" s="2">
        <v>0</v>
      </c>
      <c r="D2466" s="2">
        <v>40330.9</v>
      </c>
      <c r="E2466" s="2">
        <v>0</v>
      </c>
      <c r="F2466" s="2">
        <v>40419.26</v>
      </c>
      <c r="G2466" s="2">
        <v>60880.9</v>
      </c>
      <c r="H2466" s="2">
        <v>24284.66</v>
      </c>
      <c r="I2466" s="2">
        <v>39741.47</v>
      </c>
      <c r="J2466" s="2">
        <v>64065.99</v>
      </c>
      <c r="K2466" s="2">
        <v>76335.78</v>
      </c>
      <c r="L2466" s="2">
        <v>24335.65</v>
      </c>
      <c r="M2466" s="2">
        <v>40101.98</v>
      </c>
      <c r="N2466" s="2">
        <v>0</v>
      </c>
      <c r="O2466" s="2">
        <f t="shared" si="38"/>
        <v>410496.58999999997</v>
      </c>
    </row>
    <row r="2467" spans="1:15" ht="12.75">
      <c r="A2467" s="1" t="s">
        <v>104</v>
      </c>
      <c r="B2467" s="1" t="s">
        <v>161</v>
      </c>
      <c r="C2467" s="2">
        <v>63754.24</v>
      </c>
      <c r="D2467" s="2">
        <v>62929.15</v>
      </c>
      <c r="E2467" s="2">
        <v>0</v>
      </c>
      <c r="F2467" s="2">
        <v>62912.74</v>
      </c>
      <c r="G2467" s="2">
        <v>0</v>
      </c>
      <c r="H2467" s="2">
        <v>125361.28</v>
      </c>
      <c r="I2467" s="2">
        <v>0</v>
      </c>
      <c r="J2467" s="2">
        <v>62726.4</v>
      </c>
      <c r="K2467" s="2">
        <v>0</v>
      </c>
      <c r="L2467" s="2">
        <v>62363.67</v>
      </c>
      <c r="M2467" s="2">
        <v>62601.33</v>
      </c>
      <c r="N2467" s="2">
        <v>64893.66</v>
      </c>
      <c r="O2467" s="2">
        <f t="shared" si="38"/>
        <v>567542.4700000001</v>
      </c>
    </row>
    <row r="2468" spans="1:15" ht="12.75">
      <c r="A2468" s="1" t="s">
        <v>104</v>
      </c>
      <c r="B2468" s="1" t="s">
        <v>162</v>
      </c>
      <c r="C2468" s="2">
        <v>0</v>
      </c>
      <c r="D2468" s="2">
        <v>0</v>
      </c>
      <c r="E2468" s="2">
        <v>30560.46</v>
      </c>
      <c r="F2468" s="2">
        <v>0</v>
      </c>
      <c r="G2468" s="2">
        <v>0</v>
      </c>
      <c r="H2468" s="2">
        <v>0</v>
      </c>
      <c r="I2468" s="2">
        <v>30142.46</v>
      </c>
      <c r="J2468" s="2">
        <v>0</v>
      </c>
      <c r="K2468" s="2">
        <v>0</v>
      </c>
      <c r="L2468" s="2">
        <v>60387.65</v>
      </c>
      <c r="M2468" s="2">
        <v>0</v>
      </c>
      <c r="N2468" s="2">
        <v>0</v>
      </c>
      <c r="O2468" s="2">
        <f t="shared" si="38"/>
        <v>121090.57</v>
      </c>
    </row>
    <row r="2469" spans="1:15" ht="12.75">
      <c r="A2469" s="1" t="s">
        <v>104</v>
      </c>
      <c r="B2469" s="1" t="s">
        <v>77</v>
      </c>
      <c r="C2469" s="2">
        <v>96603.95</v>
      </c>
      <c r="D2469" s="2">
        <v>0</v>
      </c>
      <c r="E2469" s="2">
        <v>99014.03</v>
      </c>
      <c r="F2469" s="2">
        <v>38470</v>
      </c>
      <c r="G2469" s="2">
        <v>101093.51</v>
      </c>
      <c r="H2469" s="2">
        <v>56522.23</v>
      </c>
      <c r="I2469" s="2">
        <v>0</v>
      </c>
      <c r="J2469" s="2">
        <v>119164.69</v>
      </c>
      <c r="K2469" s="2">
        <v>145684.17</v>
      </c>
      <c r="L2469" s="2">
        <v>10056.24</v>
      </c>
      <c r="M2469" s="2">
        <v>91331.12</v>
      </c>
      <c r="N2469" s="2">
        <v>26930</v>
      </c>
      <c r="O2469" s="2">
        <f t="shared" si="38"/>
        <v>784869.94</v>
      </c>
    </row>
    <row r="2470" spans="1:15" ht="12.75">
      <c r="A2470" s="1" t="s">
        <v>104</v>
      </c>
      <c r="B2470" s="1" t="s">
        <v>99</v>
      </c>
      <c r="C2470" s="2">
        <v>103635.26</v>
      </c>
      <c r="D2470" s="2">
        <v>414033.63</v>
      </c>
      <c r="E2470" s="2">
        <v>64926.75</v>
      </c>
      <c r="F2470" s="2">
        <v>83975.19</v>
      </c>
      <c r="G2470" s="2">
        <v>182721.61</v>
      </c>
      <c r="H2470" s="2">
        <v>118376.84</v>
      </c>
      <c r="I2470" s="2">
        <v>87435.31</v>
      </c>
      <c r="J2470" s="2">
        <v>21220</v>
      </c>
      <c r="K2470" s="2">
        <v>136137.21</v>
      </c>
      <c r="L2470" s="2">
        <v>150621.68</v>
      </c>
      <c r="M2470" s="2">
        <v>153790.62</v>
      </c>
      <c r="N2470" s="2">
        <v>129895.42</v>
      </c>
      <c r="O2470" s="2">
        <f t="shared" si="38"/>
        <v>1646769.52</v>
      </c>
    </row>
    <row r="2471" spans="1:15" ht="12.75">
      <c r="A2471" s="1" t="s">
        <v>104</v>
      </c>
      <c r="B2471" s="1" t="s">
        <v>122</v>
      </c>
      <c r="C2471" s="2">
        <v>1044475</v>
      </c>
      <c r="D2471" s="2">
        <v>73604.53</v>
      </c>
      <c r="E2471" s="2">
        <v>145960</v>
      </c>
      <c r="F2471" s="2">
        <v>32610.23</v>
      </c>
      <c r="G2471" s="2">
        <v>105160</v>
      </c>
      <c r="H2471" s="2">
        <v>91820</v>
      </c>
      <c r="I2471" s="2">
        <v>145889.31</v>
      </c>
      <c r="J2471" s="2">
        <v>118924.98</v>
      </c>
      <c r="K2471" s="2">
        <v>64953</v>
      </c>
      <c r="L2471" s="2">
        <v>68147.84</v>
      </c>
      <c r="M2471" s="2">
        <v>17377</v>
      </c>
      <c r="N2471" s="2">
        <v>29702.4</v>
      </c>
      <c r="O2471" s="2">
        <f t="shared" si="38"/>
        <v>1938624.29</v>
      </c>
    </row>
    <row r="2472" spans="1:15" ht="12.75">
      <c r="A2472" s="1" t="s">
        <v>104</v>
      </c>
      <c r="B2472" s="1" t="s">
        <v>165</v>
      </c>
      <c r="C2472" s="2">
        <v>0</v>
      </c>
      <c r="D2472" s="2">
        <v>0</v>
      </c>
      <c r="E2472" s="2">
        <v>0</v>
      </c>
      <c r="F2472" s="2">
        <v>0</v>
      </c>
      <c r="G2472" s="2">
        <v>8616.54</v>
      </c>
      <c r="H2472" s="2">
        <v>5242.71</v>
      </c>
      <c r="I2472" s="2">
        <v>0</v>
      </c>
      <c r="J2472" s="2">
        <v>0</v>
      </c>
      <c r="K2472" s="2">
        <v>0</v>
      </c>
      <c r="L2472" s="2">
        <v>60789.13</v>
      </c>
      <c r="M2472" s="2">
        <v>0</v>
      </c>
      <c r="N2472" s="2">
        <v>0</v>
      </c>
      <c r="O2472" s="2">
        <f t="shared" si="38"/>
        <v>74648.38</v>
      </c>
    </row>
    <row r="2473" spans="1:15" ht="12.75">
      <c r="A2473" s="1" t="s">
        <v>172</v>
      </c>
      <c r="B2473" s="1" t="s">
        <v>129</v>
      </c>
      <c r="C2473" s="2">
        <v>600000</v>
      </c>
      <c r="D2473" s="2">
        <v>183778.4</v>
      </c>
      <c r="E2473" s="2">
        <v>5809313.19</v>
      </c>
      <c r="F2473" s="2">
        <v>129613</v>
      </c>
      <c r="G2473" s="2">
        <v>62667.8</v>
      </c>
      <c r="H2473" s="2">
        <v>456772.15</v>
      </c>
      <c r="I2473" s="2">
        <v>124044.1</v>
      </c>
      <c r="J2473" s="2">
        <v>28025</v>
      </c>
      <c r="K2473" s="2">
        <v>117000</v>
      </c>
      <c r="L2473" s="2">
        <v>0</v>
      </c>
      <c r="M2473" s="2">
        <v>111863.7</v>
      </c>
      <c r="N2473" s="2">
        <v>5388428.24</v>
      </c>
      <c r="O2473" s="2">
        <f t="shared" si="38"/>
        <v>13011505.580000002</v>
      </c>
    </row>
    <row r="2474" spans="1:15" ht="12.75">
      <c r="A2474" s="1" t="s">
        <v>202</v>
      </c>
      <c r="B2474" s="1" t="s">
        <v>20</v>
      </c>
      <c r="C2474" s="2">
        <v>255908.8</v>
      </c>
      <c r="D2474" s="2">
        <v>194318</v>
      </c>
      <c r="E2474" s="2">
        <v>231545</v>
      </c>
      <c r="F2474" s="2">
        <v>257382.71</v>
      </c>
      <c r="G2474" s="2">
        <v>238739</v>
      </c>
      <c r="H2474" s="2">
        <v>248770.06</v>
      </c>
      <c r="I2474" s="2">
        <v>165852.97</v>
      </c>
      <c r="J2474" s="2">
        <v>281854.02</v>
      </c>
      <c r="K2474" s="2">
        <v>155678.72</v>
      </c>
      <c r="L2474" s="2">
        <v>285950.81</v>
      </c>
      <c r="M2474" s="2">
        <v>378293.11</v>
      </c>
      <c r="N2474" s="2">
        <v>166035.3</v>
      </c>
      <c r="O2474" s="2">
        <f t="shared" si="38"/>
        <v>2860328.4999999995</v>
      </c>
    </row>
    <row r="2475" spans="1:15" ht="12.75">
      <c r="A2475" s="1" t="s">
        <v>172</v>
      </c>
      <c r="B2475" s="1" t="s">
        <v>14</v>
      </c>
      <c r="C2475" s="2">
        <v>0</v>
      </c>
      <c r="D2475" s="2">
        <v>18126.48</v>
      </c>
      <c r="E2475" s="2">
        <v>0</v>
      </c>
      <c r="F2475" s="2">
        <v>0</v>
      </c>
      <c r="G2475" s="2">
        <v>16251.71</v>
      </c>
      <c r="H2475" s="2">
        <v>6013</v>
      </c>
      <c r="I2475" s="2">
        <v>19160.4</v>
      </c>
      <c r="J2475" s="2">
        <v>595</v>
      </c>
      <c r="K2475" s="2">
        <v>14494.4</v>
      </c>
      <c r="L2475" s="2">
        <v>0</v>
      </c>
      <c r="M2475" s="2">
        <v>0</v>
      </c>
      <c r="N2475" s="2">
        <v>0</v>
      </c>
      <c r="O2475" s="2">
        <f t="shared" si="38"/>
        <v>74640.99</v>
      </c>
    </row>
    <row r="2476" spans="1:15" ht="12.75">
      <c r="A2476" s="1" t="s">
        <v>155</v>
      </c>
      <c r="B2476" s="1" t="s">
        <v>207</v>
      </c>
      <c r="C2476" s="2">
        <v>5990869.37</v>
      </c>
      <c r="D2476" s="2">
        <v>7016058.82</v>
      </c>
      <c r="E2476" s="2">
        <v>6245024.01</v>
      </c>
      <c r="F2476" s="2">
        <v>5526876.33</v>
      </c>
      <c r="G2476" s="2">
        <v>3793865.84</v>
      </c>
      <c r="H2476" s="2">
        <v>4085178.1</v>
      </c>
      <c r="I2476" s="2">
        <v>3572819.49</v>
      </c>
      <c r="J2476" s="2">
        <v>4464114.47</v>
      </c>
      <c r="K2476" s="2">
        <v>3884824.94</v>
      </c>
      <c r="L2476" s="2">
        <v>4384745.76</v>
      </c>
      <c r="M2476" s="2">
        <v>3893991.22</v>
      </c>
      <c r="N2476" s="2">
        <v>4593552.31</v>
      </c>
      <c r="O2476" s="2">
        <f t="shared" si="38"/>
        <v>57451920.66</v>
      </c>
    </row>
    <row r="2477" spans="1:15" ht="12.75">
      <c r="A2477" s="1" t="s">
        <v>155</v>
      </c>
      <c r="B2477" s="1" t="s">
        <v>68</v>
      </c>
      <c r="C2477" s="2">
        <v>4590270.22</v>
      </c>
      <c r="D2477" s="2">
        <v>5636736.86</v>
      </c>
      <c r="E2477" s="2">
        <v>4232782.15</v>
      </c>
      <c r="F2477" s="2">
        <v>4140589.73</v>
      </c>
      <c r="G2477" s="2">
        <v>3528524.62</v>
      </c>
      <c r="H2477" s="2">
        <v>2827546.01</v>
      </c>
      <c r="I2477" s="2">
        <v>2836679.46</v>
      </c>
      <c r="J2477" s="2">
        <v>5429309.36</v>
      </c>
      <c r="K2477" s="2">
        <v>4712699.91</v>
      </c>
      <c r="L2477" s="2">
        <v>4651701.69</v>
      </c>
      <c r="M2477" s="2">
        <v>5078630.04</v>
      </c>
      <c r="N2477" s="2">
        <v>6569764.22</v>
      </c>
      <c r="O2477" s="2">
        <f t="shared" si="38"/>
        <v>54235234.27</v>
      </c>
    </row>
    <row r="2478" spans="1:15" ht="12.75">
      <c r="A2478" s="1" t="s">
        <v>155</v>
      </c>
      <c r="B2478" s="1" t="s">
        <v>15</v>
      </c>
      <c r="C2478" s="2">
        <v>302890.36</v>
      </c>
      <c r="D2478" s="2">
        <v>38743.48</v>
      </c>
      <c r="E2478" s="2">
        <v>88971.15</v>
      </c>
      <c r="F2478" s="2">
        <v>58550.22</v>
      </c>
      <c r="G2478" s="2">
        <v>15449.99</v>
      </c>
      <c r="H2478" s="2">
        <v>153718.33</v>
      </c>
      <c r="I2478" s="2">
        <v>106250.24</v>
      </c>
      <c r="J2478" s="2">
        <v>153549.57</v>
      </c>
      <c r="K2478" s="2">
        <v>85205.14</v>
      </c>
      <c r="L2478" s="2">
        <v>23061.59</v>
      </c>
      <c r="M2478" s="2">
        <v>118933.24</v>
      </c>
      <c r="N2478" s="2">
        <v>27406.24</v>
      </c>
      <c r="O2478" s="2">
        <f t="shared" si="38"/>
        <v>1172729.5499999998</v>
      </c>
    </row>
    <row r="2479" spans="1:15" ht="12.75">
      <c r="A2479" s="1" t="s">
        <v>155</v>
      </c>
      <c r="B2479" s="1" t="s">
        <v>14</v>
      </c>
      <c r="C2479" s="2">
        <v>0</v>
      </c>
      <c r="D2479" s="2">
        <v>0</v>
      </c>
      <c r="E2479" s="2">
        <v>0</v>
      </c>
      <c r="F2479" s="2">
        <v>25684.4</v>
      </c>
      <c r="G2479" s="2">
        <v>5814</v>
      </c>
      <c r="H2479" s="2">
        <v>0</v>
      </c>
      <c r="I2479" s="2">
        <v>251851.2</v>
      </c>
      <c r="J2479" s="2">
        <v>346186.17</v>
      </c>
      <c r="K2479" s="2">
        <v>30237.7</v>
      </c>
      <c r="L2479" s="2">
        <v>245119.69</v>
      </c>
      <c r="M2479" s="2">
        <v>589990</v>
      </c>
      <c r="N2479" s="2">
        <v>220112.09</v>
      </c>
      <c r="O2479" s="2">
        <f t="shared" si="38"/>
        <v>1714995.25</v>
      </c>
    </row>
    <row r="2480" spans="1:15" ht="12.75">
      <c r="A2480" s="1" t="s">
        <v>155</v>
      </c>
      <c r="B2480" s="1" t="s">
        <v>183</v>
      </c>
      <c r="C2480" s="2">
        <v>58500.36</v>
      </c>
      <c r="D2480" s="2">
        <v>6500</v>
      </c>
      <c r="E2480" s="2">
        <v>12300</v>
      </c>
      <c r="F2480" s="2">
        <v>0</v>
      </c>
      <c r="G2480" s="2">
        <v>0</v>
      </c>
      <c r="H2480" s="2">
        <v>15389.76</v>
      </c>
      <c r="I2480" s="2">
        <v>6911.36</v>
      </c>
      <c r="J2480" s="2">
        <v>0</v>
      </c>
      <c r="K2480" s="2">
        <v>0</v>
      </c>
      <c r="L2480" s="2">
        <v>25839.8</v>
      </c>
      <c r="M2480" s="2">
        <v>0</v>
      </c>
      <c r="N2480" s="2">
        <v>0</v>
      </c>
      <c r="O2480" s="2">
        <f t="shared" si="38"/>
        <v>125441.28</v>
      </c>
    </row>
    <row r="2481" spans="1:15" ht="12.75">
      <c r="A2481" s="1" t="s">
        <v>155</v>
      </c>
      <c r="B2481" s="1" t="s">
        <v>239</v>
      </c>
      <c r="C2481" s="2">
        <v>0</v>
      </c>
      <c r="D2481" s="2">
        <v>0</v>
      </c>
      <c r="E2481" s="2">
        <v>0</v>
      </c>
      <c r="F2481" s="2">
        <v>0</v>
      </c>
      <c r="G2481" s="2">
        <v>0</v>
      </c>
      <c r="H2481" s="2">
        <v>6729.5</v>
      </c>
      <c r="I2481" s="2">
        <v>0</v>
      </c>
      <c r="J2481" s="2">
        <v>0</v>
      </c>
      <c r="K2481" s="2">
        <v>0</v>
      </c>
      <c r="L2481" s="2">
        <v>0</v>
      </c>
      <c r="M2481" s="2">
        <v>0</v>
      </c>
      <c r="N2481" s="2">
        <v>0</v>
      </c>
      <c r="O2481" s="2">
        <f t="shared" si="38"/>
        <v>6729.5</v>
      </c>
    </row>
    <row r="2482" spans="1:15" ht="12.75">
      <c r="A2482" s="1" t="s">
        <v>155</v>
      </c>
      <c r="B2482" s="1" t="s">
        <v>150</v>
      </c>
      <c r="C2482" s="2">
        <v>26314.3</v>
      </c>
      <c r="D2482" s="2">
        <v>7170</v>
      </c>
      <c r="E2482" s="2">
        <v>79640.11</v>
      </c>
      <c r="F2482" s="2">
        <v>46772.8</v>
      </c>
      <c r="G2482" s="2">
        <v>16410</v>
      </c>
      <c r="H2482" s="2">
        <v>1879454.82</v>
      </c>
      <c r="I2482" s="2">
        <v>1453028.2</v>
      </c>
      <c r="J2482" s="2">
        <v>1202091.54</v>
      </c>
      <c r="K2482" s="2">
        <v>42175</v>
      </c>
      <c r="L2482" s="2">
        <v>1175089.86</v>
      </c>
      <c r="M2482" s="2">
        <v>80742</v>
      </c>
      <c r="N2482" s="2">
        <v>0</v>
      </c>
      <c r="O2482" s="2">
        <f t="shared" si="38"/>
        <v>6008888.63</v>
      </c>
    </row>
    <row r="2483" spans="1:15" ht="12.75">
      <c r="A2483" s="1" t="s">
        <v>155</v>
      </c>
      <c r="B2483" s="1" t="s">
        <v>187</v>
      </c>
      <c r="C2483" s="2">
        <v>0</v>
      </c>
      <c r="D2483" s="2">
        <v>55890</v>
      </c>
      <c r="E2483" s="2">
        <v>23956</v>
      </c>
      <c r="F2483" s="2">
        <v>17175</v>
      </c>
      <c r="G2483" s="2">
        <v>74239</v>
      </c>
      <c r="H2483" s="2">
        <v>89243.4</v>
      </c>
      <c r="I2483" s="2">
        <v>89341.5</v>
      </c>
      <c r="J2483" s="2">
        <v>28002</v>
      </c>
      <c r="K2483" s="2">
        <v>161150.4</v>
      </c>
      <c r="L2483" s="2">
        <v>0</v>
      </c>
      <c r="M2483" s="2">
        <v>655241.31</v>
      </c>
      <c r="N2483" s="2">
        <v>62712</v>
      </c>
      <c r="O2483" s="2">
        <f t="shared" si="38"/>
        <v>1256950.61</v>
      </c>
    </row>
    <row r="2484" spans="1:15" ht="12.75">
      <c r="A2484" s="1" t="s">
        <v>155</v>
      </c>
      <c r="B2484" s="1" t="s">
        <v>98</v>
      </c>
      <c r="C2484" s="2">
        <v>0</v>
      </c>
      <c r="D2484" s="2">
        <v>0</v>
      </c>
      <c r="E2484" s="2">
        <v>0</v>
      </c>
      <c r="F2484" s="2">
        <v>0</v>
      </c>
      <c r="G2484" s="2">
        <v>0</v>
      </c>
      <c r="H2484" s="2">
        <v>0</v>
      </c>
      <c r="I2484" s="2">
        <v>0</v>
      </c>
      <c r="J2484" s="2">
        <v>23862</v>
      </c>
      <c r="K2484" s="2">
        <v>0</v>
      </c>
      <c r="L2484" s="2">
        <v>0</v>
      </c>
      <c r="M2484" s="2">
        <v>9797.75</v>
      </c>
      <c r="N2484" s="2">
        <v>0</v>
      </c>
      <c r="O2484" s="2">
        <f t="shared" si="38"/>
        <v>33659.75</v>
      </c>
    </row>
    <row r="2485" spans="1:15" ht="12.75">
      <c r="A2485" s="1" t="s">
        <v>155</v>
      </c>
      <c r="B2485" s="1" t="s">
        <v>180</v>
      </c>
      <c r="C2485" s="2">
        <v>0</v>
      </c>
      <c r="D2485" s="2">
        <v>20636.36</v>
      </c>
      <c r="E2485" s="2">
        <v>1256.84</v>
      </c>
      <c r="F2485" s="2">
        <v>0</v>
      </c>
      <c r="G2485" s="2">
        <v>0</v>
      </c>
      <c r="H2485" s="2">
        <v>13175.91</v>
      </c>
      <c r="I2485" s="2">
        <v>0</v>
      </c>
      <c r="J2485" s="2">
        <v>0</v>
      </c>
      <c r="K2485" s="2">
        <v>0</v>
      </c>
      <c r="L2485" s="2">
        <v>0</v>
      </c>
      <c r="M2485" s="2">
        <v>12130.4</v>
      </c>
      <c r="N2485" s="2">
        <v>0</v>
      </c>
      <c r="O2485" s="2">
        <f t="shared" si="38"/>
        <v>47199.51</v>
      </c>
    </row>
    <row r="2486" spans="1:15" ht="12.75">
      <c r="A2486" s="1" t="s">
        <v>155</v>
      </c>
      <c r="B2486" s="1" t="s">
        <v>48</v>
      </c>
      <c r="C2486" s="2">
        <v>318055.18</v>
      </c>
      <c r="D2486" s="2">
        <v>483205.58</v>
      </c>
      <c r="E2486" s="2">
        <v>355671.28</v>
      </c>
      <c r="F2486" s="2">
        <v>442040.83</v>
      </c>
      <c r="G2486" s="2">
        <v>584418.9</v>
      </c>
      <c r="H2486" s="2">
        <v>481540.57</v>
      </c>
      <c r="I2486" s="2">
        <v>330814.4</v>
      </c>
      <c r="J2486" s="2">
        <v>686146.34</v>
      </c>
      <c r="K2486" s="2">
        <v>668984.15</v>
      </c>
      <c r="L2486" s="2">
        <v>514567.66</v>
      </c>
      <c r="M2486" s="2">
        <v>442269.77</v>
      </c>
      <c r="N2486" s="2">
        <v>339508.33</v>
      </c>
      <c r="O2486" s="2">
        <f t="shared" si="38"/>
        <v>5647222.99</v>
      </c>
    </row>
    <row r="2487" spans="1:15" ht="12.75">
      <c r="A2487" s="1" t="s">
        <v>155</v>
      </c>
      <c r="B2487" s="1" t="s">
        <v>69</v>
      </c>
      <c r="C2487" s="2">
        <v>21531.34</v>
      </c>
      <c r="D2487" s="2">
        <v>31264.54</v>
      </c>
      <c r="E2487" s="2">
        <v>191505.05</v>
      </c>
      <c r="F2487" s="2">
        <v>4211.17</v>
      </c>
      <c r="G2487" s="2">
        <v>44241.38</v>
      </c>
      <c r="H2487" s="2">
        <v>39050.88</v>
      </c>
      <c r="I2487" s="2">
        <v>75563.02</v>
      </c>
      <c r="J2487" s="2">
        <v>138562.95</v>
      </c>
      <c r="K2487" s="2">
        <v>8970</v>
      </c>
      <c r="L2487" s="2">
        <v>53220.37</v>
      </c>
      <c r="M2487" s="2">
        <v>0</v>
      </c>
      <c r="N2487" s="2">
        <v>11501.15</v>
      </c>
      <c r="O2487" s="2">
        <f t="shared" si="38"/>
        <v>619621.8500000001</v>
      </c>
    </row>
    <row r="2488" spans="1:15" ht="12.75">
      <c r="A2488" s="1" t="s">
        <v>155</v>
      </c>
      <c r="B2488" s="1" t="s">
        <v>13</v>
      </c>
      <c r="C2488" s="2">
        <v>1432255</v>
      </c>
      <c r="D2488" s="2">
        <v>556250</v>
      </c>
      <c r="E2488" s="2">
        <v>0</v>
      </c>
      <c r="F2488" s="2">
        <v>2973953</v>
      </c>
      <c r="G2488" s="2">
        <v>3363880.48</v>
      </c>
      <c r="H2488" s="2">
        <v>6413932.41</v>
      </c>
      <c r="I2488" s="2">
        <v>5018501.38</v>
      </c>
      <c r="J2488" s="2">
        <v>854596.05</v>
      </c>
      <c r="K2488" s="2">
        <v>3439501.7</v>
      </c>
      <c r="L2488" s="2">
        <v>718644.09</v>
      </c>
      <c r="M2488" s="2">
        <v>825437.2</v>
      </c>
      <c r="N2488" s="2">
        <v>1679250</v>
      </c>
      <c r="O2488" s="2">
        <f t="shared" si="38"/>
        <v>27276201.31</v>
      </c>
    </row>
    <row r="2489" spans="1:15" ht="12.75">
      <c r="A2489" s="1" t="s">
        <v>155</v>
      </c>
      <c r="B2489" s="1" t="s">
        <v>64</v>
      </c>
      <c r="C2489" s="2">
        <v>437682.78</v>
      </c>
      <c r="D2489" s="2">
        <v>472483.18</v>
      </c>
      <c r="E2489" s="2">
        <v>546205.32</v>
      </c>
      <c r="F2489" s="2">
        <v>365807.88</v>
      </c>
      <c r="G2489" s="2">
        <v>438346.23</v>
      </c>
      <c r="H2489" s="2">
        <v>466765.81</v>
      </c>
      <c r="I2489" s="2">
        <v>408985.09</v>
      </c>
      <c r="J2489" s="2">
        <v>615302.86</v>
      </c>
      <c r="K2489" s="2">
        <v>898670.12</v>
      </c>
      <c r="L2489" s="2">
        <v>607889.18</v>
      </c>
      <c r="M2489" s="2">
        <v>836898.93</v>
      </c>
      <c r="N2489" s="2">
        <v>848051.52</v>
      </c>
      <c r="O2489" s="2">
        <f t="shared" si="38"/>
        <v>6943088.8999999985</v>
      </c>
    </row>
    <row r="2490" spans="1:15" ht="12.75">
      <c r="A2490" s="1" t="s">
        <v>155</v>
      </c>
      <c r="B2490" s="1" t="s">
        <v>4</v>
      </c>
      <c r="C2490" s="2">
        <v>185877.07</v>
      </c>
      <c r="D2490" s="2">
        <v>251861.93</v>
      </c>
      <c r="E2490" s="2">
        <v>362394.43</v>
      </c>
      <c r="F2490" s="2">
        <v>1276241.14</v>
      </c>
      <c r="G2490" s="2">
        <v>594462.72</v>
      </c>
      <c r="H2490" s="2">
        <v>255796.6</v>
      </c>
      <c r="I2490" s="2">
        <v>744353.91</v>
      </c>
      <c r="J2490" s="2">
        <v>477073.44</v>
      </c>
      <c r="K2490" s="2">
        <v>950272.36</v>
      </c>
      <c r="L2490" s="2">
        <v>706381.62</v>
      </c>
      <c r="M2490" s="2">
        <v>1628272.47</v>
      </c>
      <c r="N2490" s="2">
        <v>1147895.46</v>
      </c>
      <c r="O2490" s="2">
        <f t="shared" si="38"/>
        <v>8580883.15</v>
      </c>
    </row>
    <row r="2491" spans="1:15" ht="12.75">
      <c r="A2491" s="1" t="s">
        <v>155</v>
      </c>
      <c r="B2491" s="1" t="s">
        <v>99</v>
      </c>
      <c r="C2491" s="2">
        <v>250884.12</v>
      </c>
      <c r="D2491" s="2">
        <v>843381.22</v>
      </c>
      <c r="E2491" s="2">
        <v>988401.12</v>
      </c>
      <c r="F2491" s="2">
        <v>2275314.41</v>
      </c>
      <c r="G2491" s="2">
        <v>42899.07</v>
      </c>
      <c r="H2491" s="2">
        <v>40022.5</v>
      </c>
      <c r="I2491" s="2">
        <v>174193.29</v>
      </c>
      <c r="J2491" s="2">
        <v>266306.83</v>
      </c>
      <c r="K2491" s="2">
        <v>7128</v>
      </c>
      <c r="L2491" s="2">
        <v>104898.49</v>
      </c>
      <c r="M2491" s="2">
        <v>197327.47</v>
      </c>
      <c r="N2491" s="2">
        <v>40254.97</v>
      </c>
      <c r="O2491" s="2">
        <f t="shared" si="38"/>
        <v>5231011.49</v>
      </c>
    </row>
    <row r="2492" spans="1:15" ht="12.75">
      <c r="A2492" s="1" t="s">
        <v>172</v>
      </c>
      <c r="B2492" s="1" t="s">
        <v>111</v>
      </c>
      <c r="C2492" s="2">
        <v>66192.13</v>
      </c>
      <c r="D2492" s="2">
        <v>86856.74</v>
      </c>
      <c r="E2492" s="2">
        <v>19978.75</v>
      </c>
      <c r="F2492" s="2">
        <v>0</v>
      </c>
      <c r="G2492" s="2">
        <v>85672.25</v>
      </c>
      <c r="H2492" s="2">
        <v>0</v>
      </c>
      <c r="I2492" s="2">
        <v>101451.86</v>
      </c>
      <c r="J2492" s="2">
        <v>206570.82</v>
      </c>
      <c r="K2492" s="2">
        <v>93291.94</v>
      </c>
      <c r="L2492" s="2">
        <v>206647.14</v>
      </c>
      <c r="M2492" s="2">
        <v>299087.17</v>
      </c>
      <c r="N2492" s="2">
        <v>109560.24</v>
      </c>
      <c r="O2492" s="2">
        <f t="shared" si="38"/>
        <v>1275309.04</v>
      </c>
    </row>
    <row r="2493" spans="1:15" ht="12.75">
      <c r="A2493" s="1" t="s">
        <v>104</v>
      </c>
      <c r="B2493" s="1" t="s">
        <v>93</v>
      </c>
      <c r="C2493" s="2">
        <v>29454.7</v>
      </c>
      <c r="D2493" s="2">
        <v>152407.92</v>
      </c>
      <c r="E2493" s="2">
        <v>0</v>
      </c>
      <c r="F2493" s="2">
        <v>0</v>
      </c>
      <c r="G2493" s="2">
        <v>0</v>
      </c>
      <c r="H2493" s="2">
        <v>0</v>
      </c>
      <c r="I2493" s="2">
        <v>27658.59</v>
      </c>
      <c r="J2493" s="2">
        <v>0</v>
      </c>
      <c r="K2493" s="2">
        <v>0</v>
      </c>
      <c r="L2493" s="2">
        <v>144183.5</v>
      </c>
      <c r="M2493" s="2">
        <v>0</v>
      </c>
      <c r="N2493" s="2">
        <v>166830.89</v>
      </c>
      <c r="O2493" s="2">
        <f t="shared" si="38"/>
        <v>520535.60000000003</v>
      </c>
    </row>
    <row r="2494" spans="1:15" ht="12.75">
      <c r="A2494" s="1" t="s">
        <v>104</v>
      </c>
      <c r="B2494" s="1" t="s">
        <v>69</v>
      </c>
      <c r="C2494" s="2">
        <v>213808</v>
      </c>
      <c r="D2494" s="2">
        <v>676967.21</v>
      </c>
      <c r="E2494" s="2">
        <v>415446</v>
      </c>
      <c r="F2494" s="2">
        <v>69975.35</v>
      </c>
      <c r="G2494" s="2">
        <v>0</v>
      </c>
      <c r="H2494" s="2">
        <v>62025.96</v>
      </c>
      <c r="I2494" s="2">
        <v>0</v>
      </c>
      <c r="J2494" s="2">
        <v>26301.56</v>
      </c>
      <c r="K2494" s="2">
        <v>244530</v>
      </c>
      <c r="L2494" s="2">
        <v>245160</v>
      </c>
      <c r="M2494" s="2">
        <v>20608.8</v>
      </c>
      <c r="N2494" s="2">
        <v>525378.3</v>
      </c>
      <c r="O2494" s="2">
        <f t="shared" si="38"/>
        <v>2500201.18</v>
      </c>
    </row>
    <row r="2495" spans="1:15" ht="12.75">
      <c r="A2495" s="1" t="s">
        <v>104</v>
      </c>
      <c r="B2495" s="1" t="s">
        <v>112</v>
      </c>
      <c r="C2495" s="2">
        <v>157355.3</v>
      </c>
      <c r="D2495" s="2">
        <v>114140.7</v>
      </c>
      <c r="E2495" s="2">
        <v>57899.16</v>
      </c>
      <c r="F2495" s="2">
        <v>0</v>
      </c>
      <c r="G2495" s="2">
        <v>248169.36</v>
      </c>
      <c r="H2495" s="2">
        <v>1954</v>
      </c>
      <c r="I2495" s="2">
        <v>0</v>
      </c>
      <c r="J2495" s="2">
        <v>56216.4</v>
      </c>
      <c r="K2495" s="2">
        <v>108676.16</v>
      </c>
      <c r="L2495" s="2">
        <v>62164.36</v>
      </c>
      <c r="M2495" s="2">
        <v>40498.86</v>
      </c>
      <c r="N2495" s="2">
        <v>154965.6</v>
      </c>
      <c r="O2495" s="2">
        <f t="shared" si="38"/>
        <v>1002039.9</v>
      </c>
    </row>
    <row r="2496" spans="1:15" ht="12.75">
      <c r="A2496" s="1" t="s">
        <v>104</v>
      </c>
      <c r="B2496" s="1" t="s">
        <v>127</v>
      </c>
      <c r="C2496" s="2">
        <v>75818.15</v>
      </c>
      <c r="D2496" s="2">
        <v>368574.09</v>
      </c>
      <c r="E2496" s="2">
        <v>323953.74</v>
      </c>
      <c r="F2496" s="2">
        <v>179056.22</v>
      </c>
      <c r="G2496" s="2">
        <v>384977.16</v>
      </c>
      <c r="H2496" s="2">
        <v>105421.61</v>
      </c>
      <c r="I2496" s="2">
        <v>192610.48</v>
      </c>
      <c r="J2496" s="2">
        <v>306608.38</v>
      </c>
      <c r="K2496" s="2">
        <v>88463.6</v>
      </c>
      <c r="L2496" s="2">
        <v>72382.31</v>
      </c>
      <c r="M2496" s="2">
        <v>226331.46</v>
      </c>
      <c r="N2496" s="2">
        <v>69310.65</v>
      </c>
      <c r="O2496" s="2">
        <f t="shared" si="38"/>
        <v>2393507.85</v>
      </c>
    </row>
    <row r="2497" spans="1:15" ht="12.75">
      <c r="A2497" s="1" t="s">
        <v>104</v>
      </c>
      <c r="B2497" s="1" t="s">
        <v>268</v>
      </c>
      <c r="C2497" s="2">
        <v>176379.78</v>
      </c>
      <c r="D2497" s="2">
        <v>277518.16</v>
      </c>
      <c r="E2497" s="2">
        <v>320279.71</v>
      </c>
      <c r="F2497" s="2">
        <v>603017.56</v>
      </c>
      <c r="G2497" s="2">
        <v>210631.01</v>
      </c>
      <c r="H2497" s="2">
        <v>302480.91</v>
      </c>
      <c r="I2497" s="2">
        <v>457152.29</v>
      </c>
      <c r="J2497" s="2">
        <v>91411.01</v>
      </c>
      <c r="K2497" s="2">
        <v>65777.27</v>
      </c>
      <c r="L2497" s="2">
        <v>65642.59</v>
      </c>
      <c r="M2497" s="2">
        <v>327571.51</v>
      </c>
      <c r="N2497" s="2">
        <v>82663.11</v>
      </c>
      <c r="O2497" s="2">
        <f t="shared" si="38"/>
        <v>2980524.9099999997</v>
      </c>
    </row>
    <row r="2498" spans="1:15" ht="12.75">
      <c r="A2498" s="1" t="s">
        <v>104</v>
      </c>
      <c r="B2498" s="1" t="s">
        <v>117</v>
      </c>
      <c r="C2498" s="2">
        <v>129585.81</v>
      </c>
      <c r="D2498" s="2">
        <v>95609.61</v>
      </c>
      <c r="E2498" s="2">
        <v>263432.93</v>
      </c>
      <c r="F2498" s="2">
        <v>373125.34</v>
      </c>
      <c r="G2498" s="2">
        <v>1056020.84</v>
      </c>
      <c r="H2498" s="2">
        <v>81048.86</v>
      </c>
      <c r="I2498" s="2">
        <v>124184.02</v>
      </c>
      <c r="J2498" s="2">
        <v>97864.21</v>
      </c>
      <c r="K2498" s="2">
        <v>42560.71</v>
      </c>
      <c r="L2498" s="2">
        <v>63392.1</v>
      </c>
      <c r="M2498" s="2">
        <v>98604.38</v>
      </c>
      <c r="N2498" s="2">
        <v>92290.36</v>
      </c>
      <c r="O2498" s="2">
        <f t="shared" si="38"/>
        <v>2517719.17</v>
      </c>
    </row>
    <row r="2499" spans="1:15" ht="12.75">
      <c r="A2499" s="1" t="s">
        <v>104</v>
      </c>
      <c r="B2499" s="1" t="s">
        <v>62</v>
      </c>
      <c r="C2499" s="2">
        <v>0</v>
      </c>
      <c r="D2499" s="2">
        <v>0</v>
      </c>
      <c r="E2499" s="2">
        <v>0</v>
      </c>
      <c r="F2499" s="2">
        <v>3034.96</v>
      </c>
      <c r="G2499" s="2">
        <v>0</v>
      </c>
      <c r="H2499" s="2">
        <v>0</v>
      </c>
      <c r="I2499" s="2">
        <v>47171.16</v>
      </c>
      <c r="J2499" s="2">
        <v>28327.2</v>
      </c>
      <c r="K2499" s="2">
        <v>63375</v>
      </c>
      <c r="L2499" s="2">
        <v>84720.72</v>
      </c>
      <c r="M2499" s="2">
        <v>0</v>
      </c>
      <c r="N2499" s="2">
        <v>0</v>
      </c>
      <c r="O2499" s="2">
        <f aca="true" t="shared" si="39" ref="O2499:O2562">SUM(C2499:N2499)</f>
        <v>226629.04</v>
      </c>
    </row>
    <row r="2500" spans="1:15" ht="12.75">
      <c r="A2500" s="1" t="s">
        <v>0</v>
      </c>
      <c r="B2500" s="1" t="s">
        <v>268</v>
      </c>
      <c r="C2500" s="2">
        <v>2877.53</v>
      </c>
      <c r="D2500" s="2">
        <v>89019.45</v>
      </c>
      <c r="E2500" s="2">
        <v>167846.25</v>
      </c>
      <c r="F2500" s="2">
        <v>58626.5</v>
      </c>
      <c r="G2500" s="2">
        <v>172566.17</v>
      </c>
      <c r="H2500" s="2">
        <v>474373.39</v>
      </c>
      <c r="I2500" s="2">
        <v>592894.06</v>
      </c>
      <c r="J2500" s="2">
        <v>1307884.76</v>
      </c>
      <c r="K2500" s="2">
        <v>1080861.2</v>
      </c>
      <c r="L2500" s="2">
        <v>527962.86</v>
      </c>
      <c r="M2500" s="2">
        <v>1328808.84</v>
      </c>
      <c r="N2500" s="2">
        <v>1249131.02</v>
      </c>
      <c r="O2500" s="2">
        <f t="shared" si="39"/>
        <v>7052852.030000001</v>
      </c>
    </row>
    <row r="2501" spans="1:15" ht="12.75">
      <c r="A2501" s="1" t="s">
        <v>175</v>
      </c>
      <c r="B2501" s="1" t="s">
        <v>62</v>
      </c>
      <c r="C2501" s="2">
        <v>106514.4</v>
      </c>
      <c r="D2501" s="2">
        <v>83229.7</v>
      </c>
      <c r="E2501" s="2">
        <v>62297.1</v>
      </c>
      <c r="F2501" s="2">
        <v>41859.6</v>
      </c>
      <c r="G2501" s="2">
        <v>46892.6</v>
      </c>
      <c r="H2501" s="2">
        <v>42796.17</v>
      </c>
      <c r="I2501" s="2">
        <v>98269.58</v>
      </c>
      <c r="J2501" s="2">
        <v>152588.82</v>
      </c>
      <c r="K2501" s="2">
        <v>57272.49</v>
      </c>
      <c r="L2501" s="2">
        <v>0</v>
      </c>
      <c r="M2501" s="2">
        <v>45392.75</v>
      </c>
      <c r="N2501" s="2">
        <v>265041.75</v>
      </c>
      <c r="O2501" s="2">
        <f t="shared" si="39"/>
        <v>1002154.96</v>
      </c>
    </row>
    <row r="2502" spans="1:15" ht="12.75">
      <c r="A2502" s="1" t="s">
        <v>175</v>
      </c>
      <c r="B2502" s="1" t="s">
        <v>122</v>
      </c>
      <c r="C2502" s="2">
        <v>65124.99</v>
      </c>
      <c r="D2502" s="2">
        <v>22587.5</v>
      </c>
      <c r="E2502" s="2">
        <v>11500</v>
      </c>
      <c r="F2502" s="2">
        <v>0</v>
      </c>
      <c r="G2502" s="2">
        <v>13915</v>
      </c>
      <c r="H2502" s="2">
        <v>30624</v>
      </c>
      <c r="I2502" s="2">
        <v>34886.37</v>
      </c>
      <c r="J2502" s="2">
        <v>319818.5</v>
      </c>
      <c r="K2502" s="2">
        <v>14771.5</v>
      </c>
      <c r="L2502" s="2">
        <v>0</v>
      </c>
      <c r="M2502" s="2">
        <v>0</v>
      </c>
      <c r="N2502" s="2">
        <v>0</v>
      </c>
      <c r="O2502" s="2">
        <f t="shared" si="39"/>
        <v>513227.86</v>
      </c>
    </row>
    <row r="2503" spans="1:15" ht="12.75">
      <c r="A2503" s="1" t="s">
        <v>132</v>
      </c>
      <c r="B2503" s="1" t="s">
        <v>84</v>
      </c>
      <c r="C2503" s="2">
        <v>794131.78</v>
      </c>
      <c r="D2503" s="2">
        <v>911592.82</v>
      </c>
      <c r="E2503" s="2">
        <v>1339072.23</v>
      </c>
      <c r="F2503" s="2">
        <v>1168813.07</v>
      </c>
      <c r="G2503" s="2">
        <v>1385685.95</v>
      </c>
      <c r="H2503" s="2">
        <v>1574573.77</v>
      </c>
      <c r="I2503" s="2">
        <v>1199308.52</v>
      </c>
      <c r="J2503" s="2">
        <v>995166.96</v>
      </c>
      <c r="K2503" s="2">
        <v>922552.58</v>
      </c>
      <c r="L2503" s="2">
        <v>1012522.6</v>
      </c>
      <c r="M2503" s="2">
        <v>2475705.55</v>
      </c>
      <c r="N2503" s="2">
        <v>1464112.18</v>
      </c>
      <c r="O2503" s="2">
        <f t="shared" si="39"/>
        <v>15243238.010000002</v>
      </c>
    </row>
    <row r="2504" spans="1:15" ht="12.75">
      <c r="A2504" s="1" t="s">
        <v>132</v>
      </c>
      <c r="B2504" s="1" t="s">
        <v>146</v>
      </c>
      <c r="C2504" s="2">
        <v>58344.42</v>
      </c>
      <c r="D2504" s="2">
        <v>116073.45</v>
      </c>
      <c r="E2504" s="2">
        <v>54744.72</v>
      </c>
      <c r="F2504" s="2">
        <v>239744.32</v>
      </c>
      <c r="G2504" s="2">
        <v>191120.77</v>
      </c>
      <c r="H2504" s="2">
        <v>209780.01</v>
      </c>
      <c r="I2504" s="2">
        <v>36111.29</v>
      </c>
      <c r="J2504" s="2">
        <v>131861.09</v>
      </c>
      <c r="K2504" s="2">
        <v>178109.75</v>
      </c>
      <c r="L2504" s="2">
        <v>272531.15</v>
      </c>
      <c r="M2504" s="2">
        <v>185299.68</v>
      </c>
      <c r="N2504" s="2">
        <v>376027.41</v>
      </c>
      <c r="O2504" s="2">
        <f t="shared" si="39"/>
        <v>2049748.06</v>
      </c>
    </row>
    <row r="2505" spans="1:15" ht="12.75">
      <c r="A2505" s="1" t="s">
        <v>177</v>
      </c>
      <c r="B2505" s="1" t="s">
        <v>46</v>
      </c>
      <c r="C2505" s="2">
        <v>8202.81</v>
      </c>
      <c r="D2505" s="2">
        <v>156405.75</v>
      </c>
      <c r="E2505" s="2">
        <v>61828.36</v>
      </c>
      <c r="F2505" s="2">
        <v>35890</v>
      </c>
      <c r="G2505" s="2">
        <v>0</v>
      </c>
      <c r="H2505" s="2">
        <v>0</v>
      </c>
      <c r="I2505" s="2">
        <v>229900</v>
      </c>
      <c r="J2505" s="2">
        <v>0</v>
      </c>
      <c r="K2505" s="2">
        <v>31230.92</v>
      </c>
      <c r="L2505" s="2">
        <v>332453.08</v>
      </c>
      <c r="M2505" s="2">
        <v>7728.64</v>
      </c>
      <c r="N2505" s="2">
        <v>0</v>
      </c>
      <c r="O2505" s="2">
        <f t="shared" si="39"/>
        <v>863639.5599999999</v>
      </c>
    </row>
    <row r="2506" spans="1:15" ht="12.75">
      <c r="A2506" s="1" t="s">
        <v>177</v>
      </c>
      <c r="B2506" s="1" t="s">
        <v>11</v>
      </c>
      <c r="C2506" s="2">
        <v>0</v>
      </c>
      <c r="D2506" s="2">
        <v>2118.65</v>
      </c>
      <c r="E2506" s="2">
        <v>21417.79</v>
      </c>
      <c r="F2506" s="2">
        <v>7752.76</v>
      </c>
      <c r="G2506" s="2">
        <v>0</v>
      </c>
      <c r="H2506" s="2">
        <v>3367.39</v>
      </c>
      <c r="I2506" s="2">
        <v>17083.94</v>
      </c>
      <c r="J2506" s="2">
        <v>23302.62</v>
      </c>
      <c r="K2506" s="2">
        <v>0</v>
      </c>
      <c r="L2506" s="2">
        <v>4338.21</v>
      </c>
      <c r="M2506" s="2">
        <v>0</v>
      </c>
      <c r="N2506" s="2">
        <v>5385.55</v>
      </c>
      <c r="O2506" s="2">
        <f t="shared" si="39"/>
        <v>84766.91</v>
      </c>
    </row>
    <row r="2507" spans="1:15" ht="12.75">
      <c r="A2507" s="1" t="s">
        <v>0</v>
      </c>
      <c r="B2507" s="1" t="s">
        <v>259</v>
      </c>
      <c r="C2507" s="2">
        <v>268814.2</v>
      </c>
      <c r="D2507" s="2">
        <v>424263.3</v>
      </c>
      <c r="E2507" s="2">
        <v>2245879.74</v>
      </c>
      <c r="F2507" s="2">
        <v>123312.65</v>
      </c>
      <c r="G2507" s="2">
        <v>219614.65</v>
      </c>
      <c r="H2507" s="2">
        <v>159679.44</v>
      </c>
      <c r="I2507" s="2">
        <v>287139.16</v>
      </c>
      <c r="J2507" s="2">
        <v>2972804.3</v>
      </c>
      <c r="K2507" s="2">
        <v>2172082.03</v>
      </c>
      <c r="L2507" s="2">
        <v>173293.73</v>
      </c>
      <c r="M2507" s="2">
        <v>84450.03</v>
      </c>
      <c r="N2507" s="2">
        <v>23144.4</v>
      </c>
      <c r="O2507" s="2">
        <f t="shared" si="39"/>
        <v>9154477.629999999</v>
      </c>
    </row>
    <row r="2508" spans="1:15" ht="12.75">
      <c r="A2508" s="1" t="s">
        <v>104</v>
      </c>
      <c r="B2508" s="1" t="s">
        <v>63</v>
      </c>
      <c r="C2508" s="2">
        <v>191288.1</v>
      </c>
      <c r="D2508" s="2">
        <v>66404.92</v>
      </c>
      <c r="E2508" s="2">
        <v>406077.41</v>
      </c>
      <c r="F2508" s="2">
        <v>62894.94</v>
      </c>
      <c r="G2508" s="2">
        <v>713202.91</v>
      </c>
      <c r="H2508" s="2">
        <v>96087.68</v>
      </c>
      <c r="I2508" s="2">
        <v>283828.48</v>
      </c>
      <c r="J2508" s="2">
        <v>126849.75</v>
      </c>
      <c r="K2508" s="2">
        <v>60596.53</v>
      </c>
      <c r="L2508" s="2">
        <v>0</v>
      </c>
      <c r="M2508" s="2">
        <v>15058.29</v>
      </c>
      <c r="N2508" s="2">
        <v>681244.14</v>
      </c>
      <c r="O2508" s="2">
        <f t="shared" si="39"/>
        <v>2703533.15</v>
      </c>
    </row>
    <row r="2509" spans="1:15" ht="12.75">
      <c r="A2509" s="1" t="s">
        <v>104</v>
      </c>
      <c r="B2509" s="1" t="s">
        <v>85</v>
      </c>
      <c r="C2509" s="2">
        <v>0</v>
      </c>
      <c r="D2509" s="2">
        <v>111050.2</v>
      </c>
      <c r="E2509" s="2">
        <v>201588.33</v>
      </c>
      <c r="F2509" s="2">
        <v>198856.51</v>
      </c>
      <c r="G2509" s="2">
        <v>90916.7</v>
      </c>
      <c r="H2509" s="2">
        <v>118529.55</v>
      </c>
      <c r="I2509" s="2">
        <v>177170.35</v>
      </c>
      <c r="J2509" s="2">
        <v>126291.45</v>
      </c>
      <c r="K2509" s="2">
        <v>150748.6</v>
      </c>
      <c r="L2509" s="2">
        <v>206157.6</v>
      </c>
      <c r="M2509" s="2">
        <v>38425.7</v>
      </c>
      <c r="N2509" s="2">
        <v>74084.57</v>
      </c>
      <c r="O2509" s="2">
        <f t="shared" si="39"/>
        <v>1493819.56</v>
      </c>
    </row>
    <row r="2510" spans="1:15" ht="12.75">
      <c r="A2510" s="1" t="s">
        <v>104</v>
      </c>
      <c r="B2510" s="1" t="s">
        <v>82</v>
      </c>
      <c r="C2510" s="2">
        <v>1080246.84</v>
      </c>
      <c r="D2510" s="2">
        <v>908663.69</v>
      </c>
      <c r="E2510" s="2">
        <v>886568.13</v>
      </c>
      <c r="F2510" s="2">
        <v>1150669.28</v>
      </c>
      <c r="G2510" s="2">
        <v>206611.75</v>
      </c>
      <c r="H2510" s="2">
        <v>218852.3</v>
      </c>
      <c r="I2510" s="2">
        <v>227039.47</v>
      </c>
      <c r="J2510" s="2">
        <v>0</v>
      </c>
      <c r="K2510" s="2">
        <v>0</v>
      </c>
      <c r="L2510" s="2">
        <v>2060</v>
      </c>
      <c r="M2510" s="2">
        <v>91644.75</v>
      </c>
      <c r="N2510" s="2">
        <v>101839.09</v>
      </c>
      <c r="O2510" s="2">
        <f t="shared" si="39"/>
        <v>4874195.3</v>
      </c>
    </row>
    <row r="2511" spans="1:15" ht="12.75">
      <c r="A2511" s="1" t="s">
        <v>104</v>
      </c>
      <c r="B2511" s="1" t="s">
        <v>52</v>
      </c>
      <c r="C2511" s="2">
        <v>264140.63</v>
      </c>
      <c r="D2511" s="2">
        <v>562534.55</v>
      </c>
      <c r="E2511" s="2">
        <v>90525.75</v>
      </c>
      <c r="F2511" s="2">
        <v>3590.14</v>
      </c>
      <c r="G2511" s="2">
        <v>127803</v>
      </c>
      <c r="H2511" s="2">
        <v>145113.09</v>
      </c>
      <c r="I2511" s="2">
        <v>211630.37</v>
      </c>
      <c r="J2511" s="2">
        <v>255489.25</v>
      </c>
      <c r="K2511" s="2">
        <v>74683.35</v>
      </c>
      <c r="L2511" s="2">
        <v>162109.31</v>
      </c>
      <c r="M2511" s="2">
        <v>174615.16</v>
      </c>
      <c r="N2511" s="2">
        <v>381.67</v>
      </c>
      <c r="O2511" s="2">
        <f t="shared" si="39"/>
        <v>2072616.2700000003</v>
      </c>
    </row>
    <row r="2512" spans="1:15" ht="12.75">
      <c r="A2512" s="1" t="s">
        <v>172</v>
      </c>
      <c r="B2512" s="1" t="s">
        <v>41</v>
      </c>
      <c r="C2512" s="2">
        <v>5902.2</v>
      </c>
      <c r="D2512" s="2">
        <v>0</v>
      </c>
      <c r="E2512" s="2">
        <v>10911.62</v>
      </c>
      <c r="F2512" s="2">
        <v>0</v>
      </c>
      <c r="G2512" s="2">
        <v>5778.66</v>
      </c>
      <c r="H2512" s="2">
        <v>0</v>
      </c>
      <c r="I2512" s="2">
        <v>2755.76</v>
      </c>
      <c r="J2512" s="2">
        <v>0</v>
      </c>
      <c r="K2512" s="2">
        <v>0</v>
      </c>
      <c r="L2512" s="2">
        <v>13121.68</v>
      </c>
      <c r="M2512" s="2">
        <v>0</v>
      </c>
      <c r="N2512" s="2">
        <v>0</v>
      </c>
      <c r="O2512" s="2">
        <f t="shared" si="39"/>
        <v>38469.92</v>
      </c>
    </row>
    <row r="2513" spans="1:15" ht="12.75">
      <c r="A2513" s="1" t="s">
        <v>172</v>
      </c>
      <c r="B2513" s="1" t="s">
        <v>40</v>
      </c>
      <c r="C2513" s="2">
        <v>0</v>
      </c>
      <c r="D2513" s="2">
        <v>37327.87</v>
      </c>
      <c r="E2513" s="2">
        <v>0</v>
      </c>
      <c r="F2513" s="2">
        <v>34651.29</v>
      </c>
      <c r="G2513" s="2">
        <v>0</v>
      </c>
      <c r="H2513" s="2">
        <v>0</v>
      </c>
      <c r="I2513" s="2">
        <v>8033.91</v>
      </c>
      <c r="J2513" s="2">
        <v>0</v>
      </c>
      <c r="K2513" s="2">
        <v>10379.71</v>
      </c>
      <c r="L2513" s="2">
        <v>48097.83</v>
      </c>
      <c r="M2513" s="2">
        <v>52372.72</v>
      </c>
      <c r="N2513" s="2">
        <v>28177.04</v>
      </c>
      <c r="O2513" s="2">
        <f t="shared" si="39"/>
        <v>219040.37</v>
      </c>
    </row>
    <row r="2514" spans="1:15" ht="12.75">
      <c r="A2514" s="1" t="s">
        <v>175</v>
      </c>
      <c r="B2514" s="1" t="s">
        <v>146</v>
      </c>
      <c r="C2514" s="2">
        <v>0</v>
      </c>
      <c r="D2514" s="2">
        <v>0</v>
      </c>
      <c r="E2514" s="2">
        <v>0</v>
      </c>
      <c r="F2514" s="2">
        <v>0</v>
      </c>
      <c r="G2514" s="2">
        <v>18260</v>
      </c>
      <c r="H2514" s="2">
        <v>0</v>
      </c>
      <c r="I2514" s="2">
        <v>137339.94</v>
      </c>
      <c r="J2514" s="2">
        <v>0</v>
      </c>
      <c r="K2514" s="2">
        <v>0</v>
      </c>
      <c r="L2514" s="2">
        <v>16490</v>
      </c>
      <c r="M2514" s="2">
        <v>0</v>
      </c>
      <c r="N2514" s="2">
        <v>0</v>
      </c>
      <c r="O2514" s="2">
        <f t="shared" si="39"/>
        <v>172089.94</v>
      </c>
    </row>
    <row r="2515" spans="1:15" ht="12.75">
      <c r="A2515" s="1" t="s">
        <v>175</v>
      </c>
      <c r="B2515" s="1" t="s">
        <v>21</v>
      </c>
      <c r="C2515" s="2">
        <v>92123.872</v>
      </c>
      <c r="D2515" s="2">
        <v>66677.18</v>
      </c>
      <c r="E2515" s="2">
        <v>63662.44</v>
      </c>
      <c r="F2515" s="2">
        <v>131233.02</v>
      </c>
      <c r="G2515" s="2">
        <v>240737.23</v>
      </c>
      <c r="H2515" s="2">
        <v>1202961.56</v>
      </c>
      <c r="I2515" s="2">
        <v>366370.52</v>
      </c>
      <c r="J2515" s="2">
        <v>186625.21</v>
      </c>
      <c r="K2515" s="2">
        <v>232144.27</v>
      </c>
      <c r="L2515" s="2">
        <v>282787.15</v>
      </c>
      <c r="M2515" s="2">
        <v>330739.44</v>
      </c>
      <c r="N2515" s="2">
        <v>112411.26</v>
      </c>
      <c r="O2515" s="2">
        <f t="shared" si="39"/>
        <v>3308473.152</v>
      </c>
    </row>
    <row r="2516" spans="1:15" ht="12.75">
      <c r="A2516" s="1" t="s">
        <v>175</v>
      </c>
      <c r="B2516" s="1" t="s">
        <v>100</v>
      </c>
      <c r="C2516" s="2">
        <v>0</v>
      </c>
      <c r="D2516" s="2">
        <v>6350</v>
      </c>
      <c r="E2516" s="2">
        <v>0</v>
      </c>
      <c r="F2516" s="2">
        <v>31312.5</v>
      </c>
      <c r="G2516" s="2">
        <v>4474.75</v>
      </c>
      <c r="H2516" s="2">
        <v>7540</v>
      </c>
      <c r="I2516" s="2">
        <v>6940</v>
      </c>
      <c r="J2516" s="2">
        <v>0</v>
      </c>
      <c r="K2516" s="2">
        <v>10632.96</v>
      </c>
      <c r="L2516" s="2">
        <v>0</v>
      </c>
      <c r="M2516" s="2">
        <v>8060</v>
      </c>
      <c r="N2516" s="2">
        <v>5044.75</v>
      </c>
      <c r="O2516" s="2">
        <f t="shared" si="39"/>
        <v>80354.95999999999</v>
      </c>
    </row>
    <row r="2517" spans="1:15" ht="12.75">
      <c r="A2517" s="1" t="s">
        <v>175</v>
      </c>
      <c r="B2517" s="1" t="s">
        <v>117</v>
      </c>
      <c r="C2517" s="2">
        <v>19091.59</v>
      </c>
      <c r="D2517" s="2">
        <v>10364.49</v>
      </c>
      <c r="E2517" s="2">
        <v>0</v>
      </c>
      <c r="F2517" s="2">
        <v>0</v>
      </c>
      <c r="G2517" s="2">
        <v>0</v>
      </c>
      <c r="H2517" s="2">
        <v>0</v>
      </c>
      <c r="I2517" s="2">
        <v>0</v>
      </c>
      <c r="J2517" s="2">
        <v>0</v>
      </c>
      <c r="K2517" s="2">
        <v>24460.65</v>
      </c>
      <c r="L2517" s="2">
        <v>0</v>
      </c>
      <c r="M2517" s="2">
        <v>13827.94</v>
      </c>
      <c r="N2517" s="2">
        <v>50679.16</v>
      </c>
      <c r="O2517" s="2">
        <f t="shared" si="39"/>
        <v>118423.83</v>
      </c>
    </row>
    <row r="2518" spans="1:15" ht="12.75">
      <c r="A2518" s="1" t="s">
        <v>172</v>
      </c>
      <c r="B2518" s="1" t="s">
        <v>87</v>
      </c>
      <c r="C2518" s="2">
        <v>391484</v>
      </c>
      <c r="D2518" s="2">
        <v>134017</v>
      </c>
      <c r="E2518" s="2">
        <v>68800</v>
      </c>
      <c r="F2518" s="2">
        <v>304761.42</v>
      </c>
      <c r="G2518" s="2">
        <v>341118.91</v>
      </c>
      <c r="H2518" s="2">
        <v>115641.43</v>
      </c>
      <c r="I2518" s="2">
        <v>1705325.96</v>
      </c>
      <c r="J2518" s="2">
        <v>1730234.2</v>
      </c>
      <c r="K2518" s="2">
        <v>139242.76</v>
      </c>
      <c r="L2518" s="2">
        <v>214123.8</v>
      </c>
      <c r="M2518" s="2">
        <v>2510906.37</v>
      </c>
      <c r="N2518" s="2">
        <v>5453.37</v>
      </c>
      <c r="O2518" s="2">
        <f t="shared" si="39"/>
        <v>7661109.22</v>
      </c>
    </row>
    <row r="2519" spans="1:15" ht="12.75">
      <c r="A2519" s="1" t="s">
        <v>172</v>
      </c>
      <c r="B2519" s="1" t="s">
        <v>32</v>
      </c>
      <c r="C2519" s="2">
        <v>92585.21</v>
      </c>
      <c r="D2519" s="2">
        <v>1313083.51</v>
      </c>
      <c r="E2519" s="2">
        <v>191933.9</v>
      </c>
      <c r="F2519" s="2">
        <v>982388.88</v>
      </c>
      <c r="G2519" s="2">
        <v>6176042.49</v>
      </c>
      <c r="H2519" s="2">
        <v>4118838.89</v>
      </c>
      <c r="I2519" s="2">
        <v>20108.4</v>
      </c>
      <c r="J2519" s="2">
        <v>3698653.52</v>
      </c>
      <c r="K2519" s="2">
        <v>418478.43</v>
      </c>
      <c r="L2519" s="2">
        <v>103717.09</v>
      </c>
      <c r="M2519" s="2">
        <v>144842.05</v>
      </c>
      <c r="N2519" s="2">
        <v>100384.68</v>
      </c>
      <c r="O2519" s="2">
        <f t="shared" si="39"/>
        <v>17361057.05</v>
      </c>
    </row>
    <row r="2520" spans="1:15" ht="12.75">
      <c r="A2520" s="1" t="s">
        <v>175</v>
      </c>
      <c r="B2520" s="1" t="s">
        <v>154</v>
      </c>
      <c r="C2520" s="2">
        <v>212338.35</v>
      </c>
      <c r="D2520" s="2">
        <v>267046.48</v>
      </c>
      <c r="E2520" s="2">
        <v>219541.21</v>
      </c>
      <c r="F2520" s="2">
        <v>226142.35</v>
      </c>
      <c r="G2520" s="2">
        <v>133724.63</v>
      </c>
      <c r="H2520" s="2">
        <v>289363.89</v>
      </c>
      <c r="I2520" s="2">
        <v>178738.39</v>
      </c>
      <c r="J2520" s="2">
        <v>107131.89</v>
      </c>
      <c r="K2520" s="2">
        <v>116040.16</v>
      </c>
      <c r="L2520" s="2">
        <v>316154.85</v>
      </c>
      <c r="M2520" s="2">
        <v>383225.64</v>
      </c>
      <c r="N2520" s="2">
        <v>244055.24</v>
      </c>
      <c r="O2520" s="2">
        <f t="shared" si="39"/>
        <v>2693503.08</v>
      </c>
    </row>
    <row r="2521" spans="1:15" ht="12.75">
      <c r="A2521" s="1" t="s">
        <v>175</v>
      </c>
      <c r="B2521" s="1" t="s">
        <v>278</v>
      </c>
      <c r="C2521" s="2">
        <v>6325</v>
      </c>
      <c r="D2521" s="2">
        <v>12650</v>
      </c>
      <c r="E2521" s="2">
        <v>0</v>
      </c>
      <c r="F2521" s="2">
        <v>0</v>
      </c>
      <c r="G2521" s="2">
        <v>5933.88</v>
      </c>
      <c r="H2521" s="2">
        <v>0</v>
      </c>
      <c r="I2521" s="2">
        <v>0</v>
      </c>
      <c r="J2521" s="2">
        <v>0</v>
      </c>
      <c r="K2521" s="2">
        <v>0</v>
      </c>
      <c r="L2521" s="2">
        <v>6172.19</v>
      </c>
      <c r="M2521" s="2">
        <v>0</v>
      </c>
      <c r="N2521" s="2">
        <v>15135.72</v>
      </c>
      <c r="O2521" s="2">
        <f t="shared" si="39"/>
        <v>46216.79</v>
      </c>
    </row>
    <row r="2522" spans="1:15" ht="12.75">
      <c r="A2522" s="1" t="s">
        <v>175</v>
      </c>
      <c r="B2522" s="1" t="s">
        <v>75</v>
      </c>
      <c r="C2522" s="2">
        <v>17262.34</v>
      </c>
      <c r="D2522" s="2">
        <v>131528.96</v>
      </c>
      <c r="E2522" s="2">
        <v>28441.63</v>
      </c>
      <c r="F2522" s="2">
        <v>0</v>
      </c>
      <c r="G2522" s="2">
        <v>0</v>
      </c>
      <c r="H2522" s="2">
        <v>50755.94</v>
      </c>
      <c r="I2522" s="2">
        <v>0</v>
      </c>
      <c r="J2522" s="2">
        <v>17267.31</v>
      </c>
      <c r="K2522" s="2">
        <v>97276.94</v>
      </c>
      <c r="L2522" s="2">
        <v>0</v>
      </c>
      <c r="M2522" s="2">
        <v>118051.42</v>
      </c>
      <c r="N2522" s="2">
        <v>0</v>
      </c>
      <c r="O2522" s="2">
        <f t="shared" si="39"/>
        <v>460584.54</v>
      </c>
    </row>
    <row r="2523" spans="1:15" ht="12.75">
      <c r="A2523" s="1" t="s">
        <v>175</v>
      </c>
      <c r="B2523" s="1" t="s">
        <v>187</v>
      </c>
      <c r="C2523" s="2">
        <v>0</v>
      </c>
      <c r="D2523" s="2">
        <v>11574.9</v>
      </c>
      <c r="E2523" s="2">
        <v>0</v>
      </c>
      <c r="F2523" s="2">
        <v>31543.64</v>
      </c>
      <c r="G2523" s="2">
        <v>0</v>
      </c>
      <c r="H2523" s="2">
        <v>51243.32</v>
      </c>
      <c r="I2523" s="2">
        <v>0</v>
      </c>
      <c r="J2523" s="2">
        <v>0</v>
      </c>
      <c r="K2523" s="2">
        <v>0</v>
      </c>
      <c r="L2523" s="2">
        <v>0</v>
      </c>
      <c r="M2523" s="2">
        <v>0</v>
      </c>
      <c r="N2523" s="2">
        <v>0</v>
      </c>
      <c r="O2523" s="2">
        <f t="shared" si="39"/>
        <v>94361.86</v>
      </c>
    </row>
    <row r="2524" spans="1:15" ht="12.75">
      <c r="A2524" s="1" t="s">
        <v>175</v>
      </c>
      <c r="B2524" s="1" t="s">
        <v>74</v>
      </c>
      <c r="C2524" s="2">
        <v>0</v>
      </c>
      <c r="D2524" s="2">
        <v>0</v>
      </c>
      <c r="E2524" s="2">
        <v>48103.8</v>
      </c>
      <c r="F2524" s="2">
        <v>0</v>
      </c>
      <c r="G2524" s="2">
        <v>0</v>
      </c>
      <c r="H2524" s="2">
        <v>8810.2</v>
      </c>
      <c r="I2524" s="2">
        <v>0</v>
      </c>
      <c r="J2524" s="2">
        <v>43525.64</v>
      </c>
      <c r="K2524" s="2">
        <v>0</v>
      </c>
      <c r="L2524" s="2">
        <v>14643.65</v>
      </c>
      <c r="M2524" s="2">
        <v>0</v>
      </c>
      <c r="N2524" s="2">
        <v>0</v>
      </c>
      <c r="O2524" s="2">
        <f t="shared" si="39"/>
        <v>115083.29</v>
      </c>
    </row>
    <row r="2525" spans="1:15" ht="12.75">
      <c r="A2525" s="1" t="s">
        <v>140</v>
      </c>
      <c r="B2525" s="1" t="s">
        <v>4</v>
      </c>
      <c r="C2525" s="2">
        <v>283294.79</v>
      </c>
      <c r="D2525" s="2">
        <v>675085.64</v>
      </c>
      <c r="E2525" s="2">
        <v>1240268.21</v>
      </c>
      <c r="F2525" s="2">
        <v>1093841.38</v>
      </c>
      <c r="G2525" s="2">
        <v>1135029.78</v>
      </c>
      <c r="H2525" s="2">
        <v>1151309.55</v>
      </c>
      <c r="I2525" s="2">
        <v>719922.36</v>
      </c>
      <c r="J2525" s="2">
        <v>721689.09</v>
      </c>
      <c r="K2525" s="2">
        <v>1311082.98</v>
      </c>
      <c r="L2525" s="2">
        <v>833556.59</v>
      </c>
      <c r="M2525" s="2">
        <v>905420.09</v>
      </c>
      <c r="N2525" s="2">
        <v>526249.21</v>
      </c>
      <c r="O2525" s="2">
        <f t="shared" si="39"/>
        <v>10596749.669999998</v>
      </c>
    </row>
    <row r="2526" spans="1:15" ht="12.75">
      <c r="A2526" s="1" t="s">
        <v>279</v>
      </c>
      <c r="B2526" s="1" t="s">
        <v>61</v>
      </c>
      <c r="C2526" s="2">
        <v>0</v>
      </c>
      <c r="D2526" s="2">
        <v>0</v>
      </c>
      <c r="E2526" s="2">
        <v>0</v>
      </c>
      <c r="F2526" s="2">
        <v>0</v>
      </c>
      <c r="G2526" s="2">
        <v>0</v>
      </c>
      <c r="H2526" s="2">
        <v>0</v>
      </c>
      <c r="I2526" s="2">
        <v>0</v>
      </c>
      <c r="J2526" s="2">
        <v>0</v>
      </c>
      <c r="K2526" s="2">
        <v>0</v>
      </c>
      <c r="L2526" s="2">
        <v>0</v>
      </c>
      <c r="M2526" s="2">
        <v>52800</v>
      </c>
      <c r="N2526" s="2">
        <v>0</v>
      </c>
      <c r="O2526" s="2">
        <f t="shared" si="39"/>
        <v>52800</v>
      </c>
    </row>
    <row r="2527" spans="1:15" ht="12.75">
      <c r="A2527" s="1" t="s">
        <v>279</v>
      </c>
      <c r="B2527" s="1" t="s">
        <v>68</v>
      </c>
      <c r="C2527" s="2">
        <v>10434294.65</v>
      </c>
      <c r="D2527" s="2">
        <v>11093406.2</v>
      </c>
      <c r="E2527" s="2">
        <v>16935427.4</v>
      </c>
      <c r="F2527" s="2">
        <v>13150187.4</v>
      </c>
      <c r="G2527" s="2">
        <v>15432104.07</v>
      </c>
      <c r="H2527" s="2">
        <v>16805176.06</v>
      </c>
      <c r="I2527" s="2">
        <v>19396274.62</v>
      </c>
      <c r="J2527" s="2">
        <v>14000987.23</v>
      </c>
      <c r="K2527" s="2">
        <v>16289229.83</v>
      </c>
      <c r="L2527" s="2">
        <v>16225249.88</v>
      </c>
      <c r="M2527" s="2">
        <v>26574905.3</v>
      </c>
      <c r="N2527" s="2">
        <v>16805755.16</v>
      </c>
      <c r="O2527" s="2">
        <f t="shared" si="39"/>
        <v>193142997.8</v>
      </c>
    </row>
    <row r="2528" spans="1:15" ht="12.75">
      <c r="A2528" s="1" t="s">
        <v>172</v>
      </c>
      <c r="B2528" s="1" t="s">
        <v>161</v>
      </c>
      <c r="C2528" s="2">
        <v>0</v>
      </c>
      <c r="D2528" s="2">
        <v>24868</v>
      </c>
      <c r="E2528" s="2">
        <v>0</v>
      </c>
      <c r="F2528" s="2">
        <v>0</v>
      </c>
      <c r="G2528" s="2">
        <v>0</v>
      </c>
      <c r="H2528" s="2">
        <v>0</v>
      </c>
      <c r="I2528" s="2">
        <v>0</v>
      </c>
      <c r="J2528" s="2">
        <v>0</v>
      </c>
      <c r="K2528" s="2">
        <v>0</v>
      </c>
      <c r="L2528" s="2">
        <v>0</v>
      </c>
      <c r="M2528" s="2">
        <v>0</v>
      </c>
      <c r="N2528" s="2">
        <v>0</v>
      </c>
      <c r="O2528" s="2">
        <f t="shared" si="39"/>
        <v>24868</v>
      </c>
    </row>
    <row r="2529" spans="1:15" ht="12.75">
      <c r="A2529" s="1" t="s">
        <v>172</v>
      </c>
      <c r="B2529" s="1" t="s">
        <v>49</v>
      </c>
      <c r="C2529" s="2">
        <v>2180559.31</v>
      </c>
      <c r="D2529" s="2">
        <v>4759024.87</v>
      </c>
      <c r="E2529" s="2">
        <v>5574625.27</v>
      </c>
      <c r="F2529" s="2">
        <v>6489126.42</v>
      </c>
      <c r="G2529" s="2">
        <v>2759849.87</v>
      </c>
      <c r="H2529" s="2">
        <v>4975025.47</v>
      </c>
      <c r="I2529" s="2">
        <v>2636857.2</v>
      </c>
      <c r="J2529" s="2">
        <v>4852490.99</v>
      </c>
      <c r="K2529" s="2">
        <v>4794065.55</v>
      </c>
      <c r="L2529" s="2">
        <v>4813935.93</v>
      </c>
      <c r="M2529" s="2">
        <v>5369467.31</v>
      </c>
      <c r="N2529" s="2">
        <v>2581450.53</v>
      </c>
      <c r="O2529" s="2">
        <f t="shared" si="39"/>
        <v>51786478.72</v>
      </c>
    </row>
    <row r="2530" spans="1:15" ht="12.75">
      <c r="A2530" s="1" t="s">
        <v>104</v>
      </c>
      <c r="B2530" s="1" t="s">
        <v>72</v>
      </c>
      <c r="C2530" s="2">
        <v>0</v>
      </c>
      <c r="D2530" s="2">
        <v>0</v>
      </c>
      <c r="E2530" s="2">
        <v>96854.78</v>
      </c>
      <c r="F2530" s="2">
        <v>32364.94</v>
      </c>
      <c r="G2530" s="2">
        <v>10434</v>
      </c>
      <c r="H2530" s="2">
        <v>8740</v>
      </c>
      <c r="I2530" s="2">
        <v>10553</v>
      </c>
      <c r="J2530" s="2">
        <v>37725.87</v>
      </c>
      <c r="K2530" s="2">
        <v>18180</v>
      </c>
      <c r="L2530" s="2">
        <v>19127.26</v>
      </c>
      <c r="M2530" s="2">
        <v>11932.5</v>
      </c>
      <c r="N2530" s="2">
        <v>7220</v>
      </c>
      <c r="O2530" s="2">
        <f t="shared" si="39"/>
        <v>253132.35</v>
      </c>
    </row>
    <row r="2531" spans="1:15" ht="12.75">
      <c r="A2531" s="1" t="s">
        <v>104</v>
      </c>
      <c r="B2531" s="1" t="s">
        <v>120</v>
      </c>
      <c r="C2531" s="2">
        <v>12128.43</v>
      </c>
      <c r="D2531" s="2">
        <v>0</v>
      </c>
      <c r="E2531" s="2">
        <v>0</v>
      </c>
      <c r="F2531" s="2">
        <v>0</v>
      </c>
      <c r="G2531" s="2">
        <v>18549.64</v>
      </c>
      <c r="H2531" s="2">
        <v>0</v>
      </c>
      <c r="I2531" s="2">
        <v>0</v>
      </c>
      <c r="J2531" s="2">
        <v>11955.81</v>
      </c>
      <c r="K2531" s="2">
        <v>11457</v>
      </c>
      <c r="L2531" s="2">
        <v>0</v>
      </c>
      <c r="M2531" s="2">
        <v>0</v>
      </c>
      <c r="N2531" s="2">
        <v>23655.65</v>
      </c>
      <c r="O2531" s="2">
        <f t="shared" si="39"/>
        <v>77746.53</v>
      </c>
    </row>
    <row r="2532" spans="1:15" ht="12.75">
      <c r="A2532" s="1" t="s">
        <v>104</v>
      </c>
      <c r="B2532" s="1" t="s">
        <v>54</v>
      </c>
      <c r="C2532" s="2">
        <v>80789.295</v>
      </c>
      <c r="D2532" s="2">
        <v>58090</v>
      </c>
      <c r="E2532" s="2">
        <v>132506.5</v>
      </c>
      <c r="F2532" s="2">
        <v>0</v>
      </c>
      <c r="G2532" s="2">
        <v>448797.32</v>
      </c>
      <c r="H2532" s="2">
        <v>213606.57</v>
      </c>
      <c r="I2532" s="2">
        <v>105540.72</v>
      </c>
      <c r="J2532" s="2">
        <v>224680.5</v>
      </c>
      <c r="K2532" s="2">
        <v>107047.42</v>
      </c>
      <c r="L2532" s="2">
        <v>419588.6</v>
      </c>
      <c r="M2532" s="2">
        <v>78200</v>
      </c>
      <c r="N2532" s="2">
        <v>61895.08</v>
      </c>
      <c r="O2532" s="2">
        <f t="shared" si="39"/>
        <v>1930742.005</v>
      </c>
    </row>
    <row r="2533" spans="1:15" ht="12.75">
      <c r="A2533" s="1" t="s">
        <v>104</v>
      </c>
      <c r="B2533" s="1" t="s">
        <v>74</v>
      </c>
      <c r="C2533" s="2">
        <v>0</v>
      </c>
      <c r="D2533" s="2">
        <v>0</v>
      </c>
      <c r="E2533" s="2">
        <v>166080</v>
      </c>
      <c r="F2533" s="2">
        <v>73680</v>
      </c>
      <c r="G2533" s="2">
        <v>0</v>
      </c>
      <c r="H2533" s="2">
        <v>0</v>
      </c>
      <c r="I2533" s="2">
        <v>0</v>
      </c>
      <c r="J2533" s="2">
        <v>0</v>
      </c>
      <c r="K2533" s="2">
        <v>41280</v>
      </c>
      <c r="L2533" s="2">
        <v>175776</v>
      </c>
      <c r="M2533" s="2">
        <v>150611.72</v>
      </c>
      <c r="N2533" s="2">
        <v>0</v>
      </c>
      <c r="O2533" s="2">
        <f t="shared" si="39"/>
        <v>607427.72</v>
      </c>
    </row>
    <row r="2534" spans="1:15" ht="12.75">
      <c r="A2534" s="1" t="s">
        <v>104</v>
      </c>
      <c r="B2534" s="1" t="s">
        <v>150</v>
      </c>
      <c r="C2534" s="2">
        <v>0</v>
      </c>
      <c r="D2534" s="2">
        <v>20084.2</v>
      </c>
      <c r="E2534" s="2">
        <v>0</v>
      </c>
      <c r="F2534" s="2">
        <v>37774.85</v>
      </c>
      <c r="G2534" s="2">
        <v>0</v>
      </c>
      <c r="H2534" s="2">
        <v>83251.62</v>
      </c>
      <c r="I2534" s="2">
        <v>53322.28</v>
      </c>
      <c r="J2534" s="2">
        <v>48917.61</v>
      </c>
      <c r="K2534" s="2">
        <v>86821.21</v>
      </c>
      <c r="L2534" s="2">
        <v>48881.66</v>
      </c>
      <c r="M2534" s="2">
        <v>0</v>
      </c>
      <c r="N2534" s="2">
        <v>186465.88</v>
      </c>
      <c r="O2534" s="2">
        <f t="shared" si="39"/>
        <v>565519.31</v>
      </c>
    </row>
    <row r="2535" spans="1:15" ht="12.75">
      <c r="A2535" s="1" t="s">
        <v>104</v>
      </c>
      <c r="B2535" s="1" t="s">
        <v>200</v>
      </c>
      <c r="C2535" s="2">
        <v>16406.81</v>
      </c>
      <c r="D2535" s="2">
        <v>0</v>
      </c>
      <c r="E2535" s="2">
        <v>0</v>
      </c>
      <c r="F2535" s="2">
        <v>0</v>
      </c>
      <c r="G2535" s="2">
        <v>0</v>
      </c>
      <c r="H2535" s="2">
        <v>0</v>
      </c>
      <c r="I2535" s="2">
        <v>0</v>
      </c>
      <c r="J2535" s="2">
        <v>0</v>
      </c>
      <c r="K2535" s="2">
        <v>0</v>
      </c>
      <c r="L2535" s="2">
        <v>0</v>
      </c>
      <c r="M2535" s="2">
        <v>0</v>
      </c>
      <c r="N2535" s="2">
        <v>0</v>
      </c>
      <c r="O2535" s="2">
        <f t="shared" si="39"/>
        <v>16406.81</v>
      </c>
    </row>
    <row r="2536" spans="1:15" ht="12.75">
      <c r="A2536" s="1" t="s">
        <v>104</v>
      </c>
      <c r="B2536" s="1" t="s">
        <v>233</v>
      </c>
      <c r="C2536" s="2">
        <v>4496.49</v>
      </c>
      <c r="D2536" s="2">
        <v>4831</v>
      </c>
      <c r="E2536" s="2">
        <v>1872</v>
      </c>
      <c r="F2536" s="2">
        <v>1639.68</v>
      </c>
      <c r="G2536" s="2">
        <v>0</v>
      </c>
      <c r="H2536" s="2">
        <v>5519.36</v>
      </c>
      <c r="I2536" s="2">
        <v>5858.8</v>
      </c>
      <c r="J2536" s="2">
        <v>4064.21</v>
      </c>
      <c r="K2536" s="2">
        <v>5512.84</v>
      </c>
      <c r="L2536" s="2">
        <v>3569.05</v>
      </c>
      <c r="M2536" s="2">
        <v>3796.91</v>
      </c>
      <c r="N2536" s="2">
        <v>3786.38</v>
      </c>
      <c r="O2536" s="2">
        <f t="shared" si="39"/>
        <v>44946.719999999994</v>
      </c>
    </row>
    <row r="2537" spans="1:15" ht="12.75">
      <c r="A2537" s="1" t="s">
        <v>108</v>
      </c>
      <c r="B2537" s="1" t="s">
        <v>74</v>
      </c>
      <c r="C2537" s="2">
        <v>0</v>
      </c>
      <c r="D2537" s="2">
        <v>22984.88</v>
      </c>
      <c r="E2537" s="2">
        <v>319520.18</v>
      </c>
      <c r="F2537" s="2">
        <v>96929.53</v>
      </c>
      <c r="G2537" s="2">
        <v>0</v>
      </c>
      <c r="H2537" s="2">
        <v>11203.04</v>
      </c>
      <c r="I2537" s="2">
        <v>150344.09</v>
      </c>
      <c r="J2537" s="2">
        <v>1786.95</v>
      </c>
      <c r="K2537" s="2">
        <v>0</v>
      </c>
      <c r="L2537" s="2">
        <v>130000</v>
      </c>
      <c r="M2537" s="2">
        <v>0</v>
      </c>
      <c r="N2537" s="2">
        <v>103710.59</v>
      </c>
      <c r="O2537" s="2">
        <f t="shared" si="39"/>
        <v>836479.2599999999</v>
      </c>
    </row>
    <row r="2538" spans="1:15" ht="12.75">
      <c r="A2538" s="1" t="s">
        <v>172</v>
      </c>
      <c r="B2538" s="1" t="s">
        <v>44</v>
      </c>
      <c r="C2538" s="2">
        <v>0</v>
      </c>
      <c r="D2538" s="2">
        <v>0</v>
      </c>
      <c r="E2538" s="2">
        <v>0</v>
      </c>
      <c r="F2538" s="2">
        <v>0</v>
      </c>
      <c r="G2538" s="2">
        <v>0</v>
      </c>
      <c r="H2538" s="2">
        <v>0</v>
      </c>
      <c r="I2538" s="2">
        <v>0</v>
      </c>
      <c r="J2538" s="2">
        <v>0</v>
      </c>
      <c r="K2538" s="2">
        <v>0</v>
      </c>
      <c r="L2538" s="2">
        <v>0</v>
      </c>
      <c r="M2538" s="2">
        <v>0</v>
      </c>
      <c r="N2538" s="2">
        <v>20875</v>
      </c>
      <c r="O2538" s="2">
        <f t="shared" si="39"/>
        <v>20875</v>
      </c>
    </row>
    <row r="2539" spans="1:15" ht="12.75">
      <c r="A2539" s="1" t="s">
        <v>155</v>
      </c>
      <c r="B2539" s="1" t="s">
        <v>88</v>
      </c>
      <c r="C2539" s="2">
        <v>278625.64</v>
      </c>
      <c r="D2539" s="2">
        <v>27300</v>
      </c>
      <c r="E2539" s="2">
        <v>948159.8</v>
      </c>
      <c r="F2539" s="2">
        <v>373058.81</v>
      </c>
      <c r="G2539" s="2">
        <v>368995.26</v>
      </c>
      <c r="H2539" s="2">
        <v>296905.6</v>
      </c>
      <c r="I2539" s="2">
        <v>423451</v>
      </c>
      <c r="J2539" s="2">
        <v>703047.48</v>
      </c>
      <c r="K2539" s="2">
        <v>428948.88</v>
      </c>
      <c r="L2539" s="2">
        <v>299534</v>
      </c>
      <c r="M2539" s="2">
        <v>813369.77</v>
      </c>
      <c r="N2539" s="2">
        <v>660402.55</v>
      </c>
      <c r="O2539" s="2">
        <f t="shared" si="39"/>
        <v>5621798.79</v>
      </c>
    </row>
    <row r="2540" spans="1:15" ht="12.75">
      <c r="A2540" s="1" t="s">
        <v>155</v>
      </c>
      <c r="B2540" s="1" t="s">
        <v>82</v>
      </c>
      <c r="C2540" s="2">
        <v>100437.12</v>
      </c>
      <c r="D2540" s="2">
        <v>0</v>
      </c>
      <c r="E2540" s="2">
        <v>0</v>
      </c>
      <c r="F2540" s="2">
        <v>91536</v>
      </c>
      <c r="G2540" s="2">
        <v>10404</v>
      </c>
      <c r="H2540" s="2">
        <v>11637.95</v>
      </c>
      <c r="I2540" s="2">
        <v>0</v>
      </c>
      <c r="J2540" s="2">
        <v>184369.99</v>
      </c>
      <c r="K2540" s="2">
        <v>942.95</v>
      </c>
      <c r="L2540" s="2">
        <v>0</v>
      </c>
      <c r="M2540" s="2">
        <v>48315.54</v>
      </c>
      <c r="N2540" s="2">
        <v>40166.8</v>
      </c>
      <c r="O2540" s="2">
        <f t="shared" si="39"/>
        <v>487810.35</v>
      </c>
    </row>
    <row r="2541" spans="1:15" ht="12.75">
      <c r="A2541" s="1" t="s">
        <v>155</v>
      </c>
      <c r="B2541" s="1" t="s">
        <v>56</v>
      </c>
      <c r="C2541" s="2">
        <v>231448.52</v>
      </c>
      <c r="D2541" s="2">
        <v>229688.69</v>
      </c>
      <c r="E2541" s="2">
        <v>548396.3</v>
      </c>
      <c r="F2541" s="2">
        <v>151881.02</v>
      </c>
      <c r="G2541" s="2">
        <v>177603.91</v>
      </c>
      <c r="H2541" s="2">
        <v>199335.12</v>
      </c>
      <c r="I2541" s="2">
        <v>282036.88</v>
      </c>
      <c r="J2541" s="2">
        <v>405122.47</v>
      </c>
      <c r="K2541" s="2">
        <v>294141.98</v>
      </c>
      <c r="L2541" s="2">
        <v>376320.55</v>
      </c>
      <c r="M2541" s="2">
        <v>929026.56</v>
      </c>
      <c r="N2541" s="2">
        <v>403713.29</v>
      </c>
      <c r="O2541" s="2">
        <f t="shared" si="39"/>
        <v>4228715.29</v>
      </c>
    </row>
    <row r="2542" spans="1:15" ht="12.75">
      <c r="A2542" s="1" t="s">
        <v>155</v>
      </c>
      <c r="B2542" s="1" t="s">
        <v>119</v>
      </c>
      <c r="C2542" s="2">
        <v>20146.5</v>
      </c>
      <c r="D2542" s="2">
        <v>83790.52</v>
      </c>
      <c r="E2542" s="2">
        <v>21210</v>
      </c>
      <c r="F2542" s="2">
        <v>71625.22</v>
      </c>
      <c r="G2542" s="2">
        <v>17711.15</v>
      </c>
      <c r="H2542" s="2">
        <v>41385.25</v>
      </c>
      <c r="I2542" s="2">
        <v>36413.45</v>
      </c>
      <c r="J2542" s="2">
        <v>97621.39</v>
      </c>
      <c r="K2542" s="2">
        <v>137564.51</v>
      </c>
      <c r="L2542" s="2">
        <v>74163.47</v>
      </c>
      <c r="M2542" s="2">
        <v>133779.68</v>
      </c>
      <c r="N2542" s="2">
        <v>65779.5</v>
      </c>
      <c r="O2542" s="2">
        <f t="shared" si="39"/>
        <v>801190.6399999999</v>
      </c>
    </row>
    <row r="2543" spans="1:15" ht="12.75">
      <c r="A2543" s="1" t="s">
        <v>155</v>
      </c>
      <c r="B2543" s="1" t="s">
        <v>124</v>
      </c>
      <c r="C2543" s="2">
        <v>0</v>
      </c>
      <c r="D2543" s="2">
        <v>0</v>
      </c>
      <c r="E2543" s="2">
        <v>0</v>
      </c>
      <c r="F2543" s="2">
        <v>0</v>
      </c>
      <c r="G2543" s="2">
        <v>52712.6</v>
      </c>
      <c r="H2543" s="2">
        <v>0</v>
      </c>
      <c r="I2543" s="2">
        <v>0</v>
      </c>
      <c r="J2543" s="2">
        <v>0</v>
      </c>
      <c r="K2543" s="2">
        <v>54545.4</v>
      </c>
      <c r="L2543" s="2">
        <v>0</v>
      </c>
      <c r="M2543" s="2">
        <v>0</v>
      </c>
      <c r="N2543" s="2">
        <v>62151.02</v>
      </c>
      <c r="O2543" s="2">
        <f t="shared" si="39"/>
        <v>169409.02</v>
      </c>
    </row>
    <row r="2544" spans="1:15" ht="12.75">
      <c r="A2544" s="1" t="s">
        <v>155</v>
      </c>
      <c r="B2544" s="1" t="s">
        <v>50</v>
      </c>
      <c r="C2544" s="2">
        <v>289275.25</v>
      </c>
      <c r="D2544" s="2">
        <v>230198.46</v>
      </c>
      <c r="E2544" s="2">
        <v>396613.2</v>
      </c>
      <c r="F2544" s="2">
        <v>391112.38</v>
      </c>
      <c r="G2544" s="2">
        <v>330530.23</v>
      </c>
      <c r="H2544" s="2">
        <v>408124.62</v>
      </c>
      <c r="I2544" s="2">
        <v>740843.44</v>
      </c>
      <c r="J2544" s="2">
        <v>486736.98</v>
      </c>
      <c r="K2544" s="2">
        <v>1003952.71</v>
      </c>
      <c r="L2544" s="2">
        <v>1877308.8</v>
      </c>
      <c r="M2544" s="2">
        <v>1745687</v>
      </c>
      <c r="N2544" s="2">
        <v>792061.43</v>
      </c>
      <c r="O2544" s="2">
        <f t="shared" si="39"/>
        <v>8692444.5</v>
      </c>
    </row>
    <row r="2545" spans="1:15" ht="12.75">
      <c r="A2545" s="1" t="s">
        <v>155</v>
      </c>
      <c r="B2545" s="1" t="s">
        <v>122</v>
      </c>
      <c r="C2545" s="2">
        <v>55897.2</v>
      </c>
      <c r="D2545" s="2">
        <v>9440</v>
      </c>
      <c r="E2545" s="2">
        <v>118650.48</v>
      </c>
      <c r="F2545" s="2">
        <v>91425.43</v>
      </c>
      <c r="G2545" s="2">
        <v>130589.56</v>
      </c>
      <c r="H2545" s="2">
        <v>114916.73</v>
      </c>
      <c r="I2545" s="2">
        <v>15180</v>
      </c>
      <c r="J2545" s="2">
        <v>75783.29</v>
      </c>
      <c r="K2545" s="2">
        <v>145306.77</v>
      </c>
      <c r="L2545" s="2">
        <v>92858.08</v>
      </c>
      <c r="M2545" s="2">
        <v>200368.58</v>
      </c>
      <c r="N2545" s="2">
        <v>28664</v>
      </c>
      <c r="O2545" s="2">
        <f t="shared" si="39"/>
        <v>1079080.1199999999</v>
      </c>
    </row>
    <row r="2546" spans="1:15" ht="12.75">
      <c r="A2546" s="1" t="s">
        <v>155</v>
      </c>
      <c r="B2546" s="1" t="s">
        <v>114</v>
      </c>
      <c r="C2546" s="2">
        <v>145553.53</v>
      </c>
      <c r="D2546" s="2">
        <v>162250.46</v>
      </c>
      <c r="E2546" s="2">
        <v>693284.15</v>
      </c>
      <c r="F2546" s="2">
        <v>73336.72</v>
      </c>
      <c r="G2546" s="2">
        <v>387669.8</v>
      </c>
      <c r="H2546" s="2">
        <v>612828.55</v>
      </c>
      <c r="I2546" s="2">
        <v>283110.98</v>
      </c>
      <c r="J2546" s="2">
        <v>230380.82</v>
      </c>
      <c r="K2546" s="2">
        <v>135792.2</v>
      </c>
      <c r="L2546" s="2">
        <v>357435.87</v>
      </c>
      <c r="M2546" s="2">
        <v>107316.21</v>
      </c>
      <c r="N2546" s="2">
        <v>461905.56</v>
      </c>
      <c r="O2546" s="2">
        <f t="shared" si="39"/>
        <v>3650864.8500000006</v>
      </c>
    </row>
    <row r="2547" spans="1:15" ht="12.75">
      <c r="A2547" s="1" t="s">
        <v>275</v>
      </c>
      <c r="B2547" s="1" t="s">
        <v>87</v>
      </c>
      <c r="C2547" s="2">
        <v>718268.09</v>
      </c>
      <c r="D2547" s="2">
        <v>1085093.94</v>
      </c>
      <c r="E2547" s="2">
        <v>770428.92</v>
      </c>
      <c r="F2547" s="2">
        <v>548795.7</v>
      </c>
      <c r="G2547" s="2">
        <v>205537.75</v>
      </c>
      <c r="H2547" s="2">
        <v>230661.6</v>
      </c>
      <c r="I2547" s="2">
        <v>911338.37</v>
      </c>
      <c r="J2547" s="2">
        <v>375188.49</v>
      </c>
      <c r="K2547" s="2">
        <v>741877.16</v>
      </c>
      <c r="L2547" s="2">
        <v>901745.65</v>
      </c>
      <c r="M2547" s="2">
        <v>2053240.68</v>
      </c>
      <c r="N2547" s="2">
        <v>782905.87</v>
      </c>
      <c r="O2547" s="2">
        <f t="shared" si="39"/>
        <v>9325082.219999999</v>
      </c>
    </row>
    <row r="2548" spans="1:15" ht="12.75">
      <c r="A2548" s="1" t="s">
        <v>275</v>
      </c>
      <c r="B2548" s="1" t="s">
        <v>183</v>
      </c>
      <c r="C2548" s="2">
        <v>13814</v>
      </c>
      <c r="D2548" s="2">
        <v>41681.18</v>
      </c>
      <c r="E2548" s="2">
        <v>15987.69</v>
      </c>
      <c r="F2548" s="2">
        <v>0</v>
      </c>
      <c r="G2548" s="2">
        <v>34259.27</v>
      </c>
      <c r="H2548" s="2">
        <v>13865.7</v>
      </c>
      <c r="I2548" s="2">
        <v>0</v>
      </c>
      <c r="J2548" s="2">
        <v>27483.5</v>
      </c>
      <c r="K2548" s="2">
        <v>31155.67</v>
      </c>
      <c r="L2548" s="2">
        <v>0</v>
      </c>
      <c r="M2548" s="2">
        <v>52540.76</v>
      </c>
      <c r="N2548" s="2">
        <v>40313.35</v>
      </c>
      <c r="O2548" s="2">
        <f t="shared" si="39"/>
        <v>271101.11999999994</v>
      </c>
    </row>
    <row r="2549" spans="1:15" ht="12.75">
      <c r="A2549" s="1" t="s">
        <v>275</v>
      </c>
      <c r="B2549" s="1" t="s">
        <v>41</v>
      </c>
      <c r="C2549" s="2">
        <v>16695.4</v>
      </c>
      <c r="D2549" s="2">
        <v>35185.1</v>
      </c>
      <c r="E2549" s="2">
        <v>11474.8</v>
      </c>
      <c r="F2549" s="2">
        <v>7444</v>
      </c>
      <c r="G2549" s="2">
        <v>13742.4</v>
      </c>
      <c r="H2549" s="2">
        <v>10617.5</v>
      </c>
      <c r="I2549" s="2">
        <v>13993.42</v>
      </c>
      <c r="J2549" s="2">
        <v>28050.37</v>
      </c>
      <c r="K2549" s="2">
        <v>23741.1</v>
      </c>
      <c r="L2549" s="2">
        <v>0</v>
      </c>
      <c r="M2549" s="2">
        <v>25968.09</v>
      </c>
      <c r="N2549" s="2">
        <v>0</v>
      </c>
      <c r="O2549" s="2">
        <f t="shared" si="39"/>
        <v>186912.18</v>
      </c>
    </row>
    <row r="2550" spans="1:15" ht="12.75">
      <c r="A2550" s="1" t="s">
        <v>275</v>
      </c>
      <c r="B2550" s="1" t="s">
        <v>166</v>
      </c>
      <c r="C2550" s="2">
        <v>0</v>
      </c>
      <c r="D2550" s="2">
        <v>97196.5</v>
      </c>
      <c r="E2550" s="2">
        <v>19251</v>
      </c>
      <c r="F2550" s="2">
        <v>0</v>
      </c>
      <c r="G2550" s="2">
        <v>15732.25</v>
      </c>
      <c r="H2550" s="2">
        <v>0</v>
      </c>
      <c r="I2550" s="2">
        <v>0</v>
      </c>
      <c r="J2550" s="2">
        <v>88287.8</v>
      </c>
      <c r="K2550" s="2">
        <v>73372</v>
      </c>
      <c r="L2550" s="2">
        <v>41417.45</v>
      </c>
      <c r="M2550" s="2">
        <v>132291.65</v>
      </c>
      <c r="N2550" s="2">
        <v>168131.7</v>
      </c>
      <c r="O2550" s="2">
        <f t="shared" si="39"/>
        <v>635680.3500000001</v>
      </c>
    </row>
    <row r="2551" spans="1:15" ht="12.75">
      <c r="A2551" s="1" t="s">
        <v>275</v>
      </c>
      <c r="B2551" s="1" t="s">
        <v>72</v>
      </c>
      <c r="C2551" s="2">
        <v>81921.77</v>
      </c>
      <c r="D2551" s="2">
        <v>51622.48</v>
      </c>
      <c r="E2551" s="2">
        <v>0</v>
      </c>
      <c r="F2551" s="2">
        <v>48707.17</v>
      </c>
      <c r="G2551" s="2">
        <v>17004.41</v>
      </c>
      <c r="H2551" s="2">
        <v>17037.33</v>
      </c>
      <c r="I2551" s="2">
        <v>0</v>
      </c>
      <c r="J2551" s="2">
        <v>9769.08</v>
      </c>
      <c r="K2551" s="2">
        <v>18390.97</v>
      </c>
      <c r="L2551" s="2">
        <v>78118.89</v>
      </c>
      <c r="M2551" s="2">
        <v>21698.33</v>
      </c>
      <c r="N2551" s="2">
        <v>81422.19</v>
      </c>
      <c r="O2551" s="2">
        <f t="shared" si="39"/>
        <v>425692.62</v>
      </c>
    </row>
    <row r="2552" spans="1:15" ht="12.75">
      <c r="A2552" s="1" t="s">
        <v>275</v>
      </c>
      <c r="B2552" s="1" t="s">
        <v>37</v>
      </c>
      <c r="C2552" s="2">
        <v>11606.38</v>
      </c>
      <c r="D2552" s="2">
        <v>49467.5</v>
      </c>
      <c r="E2552" s="2">
        <v>27682.1</v>
      </c>
      <c r="F2552" s="2">
        <v>14887.06</v>
      </c>
      <c r="G2552" s="2">
        <v>11424.64</v>
      </c>
      <c r="H2552" s="2">
        <v>28001.14</v>
      </c>
      <c r="I2552" s="2">
        <v>19661.2</v>
      </c>
      <c r="J2552" s="2">
        <v>0</v>
      </c>
      <c r="K2552" s="2">
        <v>28427.41</v>
      </c>
      <c r="L2552" s="2">
        <v>10673.84</v>
      </c>
      <c r="M2552" s="2">
        <v>79212.03</v>
      </c>
      <c r="N2552" s="2">
        <v>152695.85</v>
      </c>
      <c r="O2552" s="2">
        <f t="shared" si="39"/>
        <v>433739.15</v>
      </c>
    </row>
    <row r="2553" spans="1:15" ht="12.75">
      <c r="A2553" s="1" t="s">
        <v>275</v>
      </c>
      <c r="B2553" s="1" t="s">
        <v>123</v>
      </c>
      <c r="C2553" s="2">
        <v>500973.7</v>
      </c>
      <c r="D2553" s="2">
        <v>633049.79</v>
      </c>
      <c r="E2553" s="2">
        <v>561561.55</v>
      </c>
      <c r="F2553" s="2">
        <v>755775.77</v>
      </c>
      <c r="G2553" s="2">
        <v>334343.85</v>
      </c>
      <c r="H2553" s="2">
        <v>276168.75</v>
      </c>
      <c r="I2553" s="2">
        <v>633853.9</v>
      </c>
      <c r="J2553" s="2">
        <v>485707.85</v>
      </c>
      <c r="K2553" s="2">
        <v>207121.4</v>
      </c>
      <c r="L2553" s="2">
        <v>490127.55</v>
      </c>
      <c r="M2553" s="2">
        <v>935075.85</v>
      </c>
      <c r="N2553" s="2">
        <v>524142.86</v>
      </c>
      <c r="O2553" s="2">
        <f t="shared" si="39"/>
        <v>6337902.82</v>
      </c>
    </row>
    <row r="2554" spans="1:15" ht="12.75">
      <c r="A2554" s="1" t="s">
        <v>275</v>
      </c>
      <c r="B2554" s="1" t="s">
        <v>75</v>
      </c>
      <c r="C2554" s="2">
        <v>47126.84</v>
      </c>
      <c r="D2554" s="2">
        <v>0</v>
      </c>
      <c r="E2554" s="2">
        <v>0</v>
      </c>
      <c r="F2554" s="2">
        <v>100972.72</v>
      </c>
      <c r="G2554" s="2">
        <v>101256.85</v>
      </c>
      <c r="H2554" s="2">
        <v>0</v>
      </c>
      <c r="I2554" s="2">
        <v>0</v>
      </c>
      <c r="J2554" s="2">
        <v>70567.74</v>
      </c>
      <c r="K2554" s="2">
        <v>0</v>
      </c>
      <c r="L2554" s="2">
        <v>132157.85</v>
      </c>
      <c r="M2554" s="2">
        <v>72860.4</v>
      </c>
      <c r="N2554" s="2">
        <v>17206.68</v>
      </c>
      <c r="O2554" s="2">
        <f t="shared" si="39"/>
        <v>542149.0800000001</v>
      </c>
    </row>
    <row r="2555" spans="1:15" ht="12.75">
      <c r="A2555" s="1" t="s">
        <v>275</v>
      </c>
      <c r="B2555" s="1" t="s">
        <v>58</v>
      </c>
      <c r="C2555" s="2">
        <v>178801.54</v>
      </c>
      <c r="D2555" s="2">
        <v>217659.91</v>
      </c>
      <c r="E2555" s="2">
        <v>322969.23</v>
      </c>
      <c r="F2555" s="2">
        <v>315831.65</v>
      </c>
      <c r="G2555" s="2">
        <v>250634.61</v>
      </c>
      <c r="H2555" s="2">
        <v>270508.7</v>
      </c>
      <c r="I2555" s="2">
        <v>465460.38</v>
      </c>
      <c r="J2555" s="2">
        <v>473517.5</v>
      </c>
      <c r="K2555" s="2">
        <v>471225.9</v>
      </c>
      <c r="L2555" s="2">
        <v>309618.82</v>
      </c>
      <c r="M2555" s="2">
        <v>590480.64</v>
      </c>
      <c r="N2555" s="2">
        <v>104918.8</v>
      </c>
      <c r="O2555" s="2">
        <f t="shared" si="39"/>
        <v>3971627.6799999997</v>
      </c>
    </row>
    <row r="2556" spans="1:15" ht="12.75">
      <c r="A2556" s="1" t="s">
        <v>275</v>
      </c>
      <c r="B2556" s="1" t="s">
        <v>4</v>
      </c>
      <c r="C2556" s="2">
        <v>247579.3</v>
      </c>
      <c r="D2556" s="2">
        <v>170791.75</v>
      </c>
      <c r="E2556" s="2">
        <v>365563.79</v>
      </c>
      <c r="F2556" s="2">
        <v>133460.5</v>
      </c>
      <c r="G2556" s="2">
        <v>183730.3</v>
      </c>
      <c r="H2556" s="2">
        <v>274957.62</v>
      </c>
      <c r="I2556" s="2">
        <v>158567</v>
      </c>
      <c r="J2556" s="2">
        <v>505196.8</v>
      </c>
      <c r="K2556" s="2">
        <v>122164.4</v>
      </c>
      <c r="L2556" s="2">
        <v>281367.15</v>
      </c>
      <c r="M2556" s="2">
        <v>612075.7</v>
      </c>
      <c r="N2556" s="2">
        <v>351368.47</v>
      </c>
      <c r="O2556" s="2">
        <f t="shared" si="39"/>
        <v>3406822.7799999993</v>
      </c>
    </row>
    <row r="2557" spans="1:15" ht="12.75">
      <c r="A2557" s="1" t="s">
        <v>275</v>
      </c>
      <c r="B2557" s="1" t="s">
        <v>150</v>
      </c>
      <c r="C2557" s="2">
        <v>173456</v>
      </c>
      <c r="D2557" s="2">
        <v>99563.2</v>
      </c>
      <c r="E2557" s="2">
        <v>205236.15</v>
      </c>
      <c r="F2557" s="2">
        <v>428569.73</v>
      </c>
      <c r="G2557" s="2">
        <v>118626.8</v>
      </c>
      <c r="H2557" s="2">
        <v>194991.86</v>
      </c>
      <c r="I2557" s="2">
        <v>56962.4</v>
      </c>
      <c r="J2557" s="2">
        <v>560220.35</v>
      </c>
      <c r="K2557" s="2">
        <v>603530.55</v>
      </c>
      <c r="L2557" s="2">
        <v>529755.95</v>
      </c>
      <c r="M2557" s="2">
        <v>1367389.39</v>
      </c>
      <c r="N2557" s="2">
        <v>45150</v>
      </c>
      <c r="O2557" s="2">
        <f t="shared" si="39"/>
        <v>4383452.38</v>
      </c>
    </row>
    <row r="2558" spans="1:15" ht="12.75">
      <c r="A2558" s="1" t="s">
        <v>275</v>
      </c>
      <c r="B2558" s="1" t="s">
        <v>40</v>
      </c>
      <c r="C2558" s="2">
        <v>71700.57</v>
      </c>
      <c r="D2558" s="2">
        <v>33465.36</v>
      </c>
      <c r="E2558" s="2">
        <v>30327.81</v>
      </c>
      <c r="F2558" s="2">
        <v>14153.4</v>
      </c>
      <c r="G2558" s="2">
        <v>85792.08</v>
      </c>
      <c r="H2558" s="2">
        <v>37155.07</v>
      </c>
      <c r="I2558" s="2">
        <v>80947.25</v>
      </c>
      <c r="J2558" s="2">
        <v>37229.64</v>
      </c>
      <c r="K2558" s="2">
        <v>107397.8</v>
      </c>
      <c r="L2558" s="2">
        <v>42698.1</v>
      </c>
      <c r="M2558" s="2">
        <v>100310.8</v>
      </c>
      <c r="N2558" s="2">
        <v>51475.4</v>
      </c>
      <c r="O2558" s="2">
        <f t="shared" si="39"/>
        <v>692653.2800000001</v>
      </c>
    </row>
    <row r="2559" spans="1:15" ht="12.75">
      <c r="A2559" s="1" t="s">
        <v>275</v>
      </c>
      <c r="B2559" s="1" t="s">
        <v>31</v>
      </c>
      <c r="C2559" s="2">
        <v>44020.6</v>
      </c>
      <c r="D2559" s="2">
        <v>42026.2</v>
      </c>
      <c r="E2559" s="2">
        <v>78436</v>
      </c>
      <c r="F2559" s="2">
        <v>23764.92</v>
      </c>
      <c r="G2559" s="2">
        <v>67459.91</v>
      </c>
      <c r="H2559" s="2">
        <v>0</v>
      </c>
      <c r="I2559" s="2">
        <v>17179.76</v>
      </c>
      <c r="J2559" s="2">
        <v>38184.98</v>
      </c>
      <c r="K2559" s="2">
        <v>0</v>
      </c>
      <c r="L2559" s="2">
        <v>41438.07</v>
      </c>
      <c r="M2559" s="2">
        <v>20118.78</v>
      </c>
      <c r="N2559" s="2">
        <v>91812.35</v>
      </c>
      <c r="O2559" s="2">
        <f t="shared" si="39"/>
        <v>464441.56999999995</v>
      </c>
    </row>
    <row r="2560" spans="1:15" ht="12.75">
      <c r="A2560" s="1" t="s">
        <v>275</v>
      </c>
      <c r="B2560" s="1" t="s">
        <v>27</v>
      </c>
      <c r="C2560" s="2">
        <v>40645.25</v>
      </c>
      <c r="D2560" s="2">
        <v>177803.9</v>
      </c>
      <c r="E2560" s="2">
        <v>51630</v>
      </c>
      <c r="F2560" s="2">
        <v>80344.7</v>
      </c>
      <c r="G2560" s="2">
        <v>19407.75</v>
      </c>
      <c r="H2560" s="2">
        <v>62705.4</v>
      </c>
      <c r="I2560" s="2">
        <v>50691.2</v>
      </c>
      <c r="J2560" s="2">
        <v>220549.91</v>
      </c>
      <c r="K2560" s="2">
        <v>5752.5</v>
      </c>
      <c r="L2560" s="2">
        <v>206002.5</v>
      </c>
      <c r="M2560" s="2">
        <v>280515.4</v>
      </c>
      <c r="N2560" s="2">
        <v>697261.5</v>
      </c>
      <c r="O2560" s="2">
        <f t="shared" si="39"/>
        <v>1893310.0100000002</v>
      </c>
    </row>
    <row r="2561" spans="1:15" ht="12.75">
      <c r="A2561" s="1" t="s">
        <v>275</v>
      </c>
      <c r="B2561" s="1" t="s">
        <v>185</v>
      </c>
      <c r="C2561" s="2">
        <v>5312</v>
      </c>
      <c r="D2561" s="2">
        <v>0</v>
      </c>
      <c r="E2561" s="2">
        <v>34119.1</v>
      </c>
      <c r="F2561" s="2">
        <v>0</v>
      </c>
      <c r="G2561" s="2">
        <v>0</v>
      </c>
      <c r="H2561" s="2">
        <v>12014.56</v>
      </c>
      <c r="I2561" s="2">
        <v>12148.72</v>
      </c>
      <c r="J2561" s="2">
        <v>18132.2</v>
      </c>
      <c r="K2561" s="2">
        <v>14293.85</v>
      </c>
      <c r="L2561" s="2">
        <v>30216.03</v>
      </c>
      <c r="M2561" s="2">
        <v>68642.78</v>
      </c>
      <c r="N2561" s="2">
        <v>17520.2</v>
      </c>
      <c r="O2561" s="2">
        <f t="shared" si="39"/>
        <v>212399.44</v>
      </c>
    </row>
    <row r="2562" spans="1:15" ht="12.75">
      <c r="A2562" s="1" t="s">
        <v>275</v>
      </c>
      <c r="B2562" s="1" t="s">
        <v>29</v>
      </c>
      <c r="C2562" s="2">
        <v>60775.36</v>
      </c>
      <c r="D2562" s="2">
        <v>34055.78</v>
      </c>
      <c r="E2562" s="2">
        <v>56968.41</v>
      </c>
      <c r="F2562" s="2">
        <v>32961.95</v>
      </c>
      <c r="G2562" s="2">
        <v>14302.37</v>
      </c>
      <c r="H2562" s="2">
        <v>32548.59</v>
      </c>
      <c r="I2562" s="2">
        <v>0</v>
      </c>
      <c r="J2562" s="2">
        <v>0</v>
      </c>
      <c r="K2562" s="2">
        <v>52803.55</v>
      </c>
      <c r="L2562" s="2">
        <v>29516.59</v>
      </c>
      <c r="M2562" s="2">
        <v>0</v>
      </c>
      <c r="N2562" s="2">
        <v>23256.71</v>
      </c>
      <c r="O2562" s="2">
        <f t="shared" si="39"/>
        <v>337189.31000000006</v>
      </c>
    </row>
    <row r="2563" spans="1:15" ht="12.75">
      <c r="A2563" s="1" t="s">
        <v>275</v>
      </c>
      <c r="B2563" s="1" t="s">
        <v>187</v>
      </c>
      <c r="C2563" s="2">
        <v>51272</v>
      </c>
      <c r="D2563" s="2">
        <v>52825.39</v>
      </c>
      <c r="E2563" s="2">
        <v>422792.65</v>
      </c>
      <c r="F2563" s="2">
        <v>322080.45</v>
      </c>
      <c r="G2563" s="2">
        <v>334793.08</v>
      </c>
      <c r="H2563" s="2">
        <v>209149.65</v>
      </c>
      <c r="I2563" s="2">
        <v>169076.8</v>
      </c>
      <c r="J2563" s="2">
        <v>116314.55</v>
      </c>
      <c r="K2563" s="2">
        <v>61949.78</v>
      </c>
      <c r="L2563" s="2">
        <v>148310.78</v>
      </c>
      <c r="M2563" s="2">
        <v>846149.68</v>
      </c>
      <c r="N2563" s="2">
        <v>251363.7</v>
      </c>
      <c r="O2563" s="2">
        <f aca="true" t="shared" si="40" ref="O2563:O2626">SUM(C2563:N2563)</f>
        <v>2986078.5100000002</v>
      </c>
    </row>
    <row r="2564" spans="1:15" ht="12.75">
      <c r="A2564" s="1" t="s">
        <v>275</v>
      </c>
      <c r="B2564" s="1" t="s">
        <v>66</v>
      </c>
      <c r="C2564" s="2">
        <v>40137.79</v>
      </c>
      <c r="D2564" s="2">
        <v>108416.8</v>
      </c>
      <c r="E2564" s="2">
        <v>149280.56</v>
      </c>
      <c r="F2564" s="2">
        <v>106450.13</v>
      </c>
      <c r="G2564" s="2">
        <v>139981.39</v>
      </c>
      <c r="H2564" s="2">
        <v>54753.6</v>
      </c>
      <c r="I2564" s="2">
        <v>93330.09</v>
      </c>
      <c r="J2564" s="2">
        <v>50805.59</v>
      </c>
      <c r="K2564" s="2">
        <v>109607.47</v>
      </c>
      <c r="L2564" s="2">
        <v>131967.23</v>
      </c>
      <c r="M2564" s="2">
        <v>132280.35</v>
      </c>
      <c r="N2564" s="2">
        <v>93629</v>
      </c>
      <c r="O2564" s="2">
        <f t="shared" si="40"/>
        <v>1210640</v>
      </c>
    </row>
    <row r="2565" spans="1:15" ht="12.75">
      <c r="A2565" s="1" t="s">
        <v>275</v>
      </c>
      <c r="B2565" s="1" t="s">
        <v>65</v>
      </c>
      <c r="C2565" s="2">
        <v>38971.9</v>
      </c>
      <c r="D2565" s="2">
        <v>94289.55</v>
      </c>
      <c r="E2565" s="2">
        <v>74155.5</v>
      </c>
      <c r="F2565" s="2">
        <v>125734.44</v>
      </c>
      <c r="G2565" s="2">
        <v>161892.55</v>
      </c>
      <c r="H2565" s="2">
        <v>29256.8</v>
      </c>
      <c r="I2565" s="2">
        <v>13938</v>
      </c>
      <c r="J2565" s="2">
        <v>0</v>
      </c>
      <c r="K2565" s="2">
        <v>38870.4</v>
      </c>
      <c r="L2565" s="2">
        <v>0</v>
      </c>
      <c r="M2565" s="2">
        <v>0</v>
      </c>
      <c r="N2565" s="2">
        <v>0</v>
      </c>
      <c r="O2565" s="2">
        <f t="shared" si="40"/>
        <v>577109.14</v>
      </c>
    </row>
    <row r="2566" spans="1:15" ht="12.75">
      <c r="A2566" s="1" t="s">
        <v>275</v>
      </c>
      <c r="B2566" s="1" t="s">
        <v>6</v>
      </c>
      <c r="C2566" s="2">
        <v>233006.25</v>
      </c>
      <c r="D2566" s="2">
        <v>218107.65</v>
      </c>
      <c r="E2566" s="2">
        <v>65027.85</v>
      </c>
      <c r="F2566" s="2">
        <v>141951.6</v>
      </c>
      <c r="G2566" s="2">
        <v>195370.5</v>
      </c>
      <c r="H2566" s="2">
        <v>188086.7</v>
      </c>
      <c r="I2566" s="2">
        <v>98525.95</v>
      </c>
      <c r="J2566" s="2">
        <v>281521.44</v>
      </c>
      <c r="K2566" s="2">
        <v>261911.38</v>
      </c>
      <c r="L2566" s="2">
        <v>294010.61</v>
      </c>
      <c r="M2566" s="2">
        <v>198178</v>
      </c>
      <c r="N2566" s="2">
        <v>224802.55</v>
      </c>
      <c r="O2566" s="2">
        <f t="shared" si="40"/>
        <v>2400500.4799999995</v>
      </c>
    </row>
    <row r="2567" spans="1:15" ht="12.75">
      <c r="A2567" s="1" t="s">
        <v>275</v>
      </c>
      <c r="B2567" s="1" t="s">
        <v>42</v>
      </c>
      <c r="C2567" s="2">
        <v>51511.32</v>
      </c>
      <c r="D2567" s="2">
        <v>95588.13</v>
      </c>
      <c r="E2567" s="2">
        <v>0</v>
      </c>
      <c r="F2567" s="2">
        <v>0</v>
      </c>
      <c r="G2567" s="2">
        <v>0</v>
      </c>
      <c r="H2567" s="2">
        <v>0</v>
      </c>
      <c r="I2567" s="2">
        <v>157350.02</v>
      </c>
      <c r="J2567" s="2">
        <v>38251.56</v>
      </c>
      <c r="K2567" s="2">
        <v>0</v>
      </c>
      <c r="L2567" s="2">
        <v>43033</v>
      </c>
      <c r="M2567" s="2">
        <v>23745.46</v>
      </c>
      <c r="N2567" s="2">
        <v>0</v>
      </c>
      <c r="O2567" s="2">
        <f t="shared" si="40"/>
        <v>409479.49</v>
      </c>
    </row>
    <row r="2568" spans="1:15" ht="12.75">
      <c r="A2568" s="1" t="s">
        <v>275</v>
      </c>
      <c r="B2568" s="1" t="s">
        <v>33</v>
      </c>
      <c r="C2568" s="2">
        <v>20340.6</v>
      </c>
      <c r="D2568" s="2">
        <v>8188.9</v>
      </c>
      <c r="E2568" s="2">
        <v>42487.26</v>
      </c>
      <c r="F2568" s="2">
        <v>59554.74</v>
      </c>
      <c r="G2568" s="2">
        <v>26360.5</v>
      </c>
      <c r="H2568" s="2">
        <v>14620.46</v>
      </c>
      <c r="I2568" s="2">
        <v>38216.85</v>
      </c>
      <c r="J2568" s="2">
        <v>65702.24</v>
      </c>
      <c r="K2568" s="2">
        <v>7257.65</v>
      </c>
      <c r="L2568" s="2">
        <v>46142.65</v>
      </c>
      <c r="M2568" s="2">
        <v>60418.3</v>
      </c>
      <c r="N2568" s="2">
        <v>73195.55</v>
      </c>
      <c r="O2568" s="2">
        <f t="shared" si="40"/>
        <v>462485.7</v>
      </c>
    </row>
    <row r="2569" spans="1:15" ht="12.75">
      <c r="A2569" s="1" t="s">
        <v>275</v>
      </c>
      <c r="B2569" s="1" t="s">
        <v>196</v>
      </c>
      <c r="C2569" s="2">
        <v>12818</v>
      </c>
      <c r="D2569" s="2">
        <v>17075</v>
      </c>
      <c r="E2569" s="2">
        <v>13617.3</v>
      </c>
      <c r="F2569" s="2">
        <v>21701.7</v>
      </c>
      <c r="G2569" s="2">
        <v>14937.4</v>
      </c>
      <c r="H2569" s="2">
        <v>13992</v>
      </c>
      <c r="I2569" s="2">
        <v>45048.78</v>
      </c>
      <c r="J2569" s="2">
        <v>0</v>
      </c>
      <c r="K2569" s="2">
        <v>22472</v>
      </c>
      <c r="L2569" s="2">
        <v>0</v>
      </c>
      <c r="M2569" s="2">
        <v>37347.64</v>
      </c>
      <c r="N2569" s="2">
        <v>16796</v>
      </c>
      <c r="O2569" s="2">
        <f t="shared" si="40"/>
        <v>215805.82</v>
      </c>
    </row>
    <row r="2570" spans="1:15" ht="12.75">
      <c r="A2570" s="1" t="s">
        <v>275</v>
      </c>
      <c r="B2570" s="1" t="s">
        <v>130</v>
      </c>
      <c r="C2570" s="2">
        <v>0</v>
      </c>
      <c r="D2570" s="2">
        <v>24294.05</v>
      </c>
      <c r="E2570" s="2">
        <v>0</v>
      </c>
      <c r="F2570" s="2">
        <v>108109.3</v>
      </c>
      <c r="G2570" s="2">
        <v>25981.97</v>
      </c>
      <c r="H2570" s="2">
        <v>47480.5</v>
      </c>
      <c r="I2570" s="2">
        <v>0</v>
      </c>
      <c r="J2570" s="2">
        <v>0</v>
      </c>
      <c r="K2570" s="2">
        <v>0</v>
      </c>
      <c r="L2570" s="2">
        <v>0</v>
      </c>
      <c r="M2570" s="2">
        <v>16834.85</v>
      </c>
      <c r="N2570" s="2">
        <v>13993.91</v>
      </c>
      <c r="O2570" s="2">
        <f t="shared" si="40"/>
        <v>236694.58000000002</v>
      </c>
    </row>
    <row r="2571" spans="1:15" ht="12.75">
      <c r="A2571" s="1" t="s">
        <v>275</v>
      </c>
      <c r="B2571" s="1" t="s">
        <v>74</v>
      </c>
      <c r="C2571" s="2">
        <v>39372.53</v>
      </c>
      <c r="D2571" s="2">
        <v>221460.06</v>
      </c>
      <c r="E2571" s="2">
        <v>204166.37</v>
      </c>
      <c r="F2571" s="2">
        <v>168637.58</v>
      </c>
      <c r="G2571" s="2">
        <v>209143.26</v>
      </c>
      <c r="H2571" s="2">
        <v>158736.03</v>
      </c>
      <c r="I2571" s="2">
        <v>0</v>
      </c>
      <c r="J2571" s="2">
        <v>121401.38</v>
      </c>
      <c r="K2571" s="2">
        <v>100714.28</v>
      </c>
      <c r="L2571" s="2">
        <v>307618.85</v>
      </c>
      <c r="M2571" s="2">
        <v>224404.38</v>
      </c>
      <c r="N2571" s="2">
        <v>141527.33</v>
      </c>
      <c r="O2571" s="2">
        <f t="shared" si="40"/>
        <v>1897182.0499999998</v>
      </c>
    </row>
    <row r="2572" spans="1:15" ht="12.75">
      <c r="A2572" s="1" t="s">
        <v>275</v>
      </c>
      <c r="B2572" s="1" t="s">
        <v>209</v>
      </c>
      <c r="C2572" s="2">
        <v>0</v>
      </c>
      <c r="D2572" s="2">
        <v>0</v>
      </c>
      <c r="E2572" s="2">
        <v>0</v>
      </c>
      <c r="F2572" s="2">
        <v>7030.75</v>
      </c>
      <c r="G2572" s="2">
        <v>0</v>
      </c>
      <c r="H2572" s="2">
        <v>0</v>
      </c>
      <c r="I2572" s="2">
        <v>0</v>
      </c>
      <c r="J2572" s="2">
        <v>5954</v>
      </c>
      <c r="K2572" s="2">
        <v>0</v>
      </c>
      <c r="L2572" s="2">
        <v>7960.55</v>
      </c>
      <c r="M2572" s="2">
        <v>0</v>
      </c>
      <c r="N2572" s="2">
        <v>0</v>
      </c>
      <c r="O2572" s="2">
        <f t="shared" si="40"/>
        <v>20945.3</v>
      </c>
    </row>
    <row r="2573" spans="1:15" ht="12.75">
      <c r="A2573" s="1" t="s">
        <v>275</v>
      </c>
      <c r="B2573" s="1" t="s">
        <v>84</v>
      </c>
      <c r="C2573" s="2">
        <v>0</v>
      </c>
      <c r="D2573" s="2">
        <v>10300</v>
      </c>
      <c r="E2573" s="2">
        <v>47841</v>
      </c>
      <c r="F2573" s="2">
        <v>79325</v>
      </c>
      <c r="G2573" s="2">
        <v>46550</v>
      </c>
      <c r="H2573" s="2">
        <v>0</v>
      </c>
      <c r="I2573" s="2">
        <v>13900.4</v>
      </c>
      <c r="J2573" s="2">
        <v>10850</v>
      </c>
      <c r="K2573" s="2">
        <v>0</v>
      </c>
      <c r="L2573" s="2">
        <v>0</v>
      </c>
      <c r="M2573" s="2">
        <v>63991</v>
      </c>
      <c r="N2573" s="2">
        <v>113011.55</v>
      </c>
      <c r="O2573" s="2">
        <f t="shared" si="40"/>
        <v>385768.95</v>
      </c>
    </row>
    <row r="2574" spans="1:15" ht="12.75">
      <c r="A2574" s="1" t="s">
        <v>275</v>
      </c>
      <c r="B2574" s="1" t="s">
        <v>50</v>
      </c>
      <c r="C2574" s="2">
        <v>181317.6</v>
      </c>
      <c r="D2574" s="2">
        <v>857535.64</v>
      </c>
      <c r="E2574" s="2">
        <v>286439.62</v>
      </c>
      <c r="F2574" s="2">
        <v>600444.24</v>
      </c>
      <c r="G2574" s="2">
        <v>493215.29</v>
      </c>
      <c r="H2574" s="2">
        <v>324577.91</v>
      </c>
      <c r="I2574" s="2">
        <v>366499.67</v>
      </c>
      <c r="J2574" s="2">
        <v>680679.94</v>
      </c>
      <c r="K2574" s="2">
        <v>231514.9</v>
      </c>
      <c r="L2574" s="2">
        <v>802105.77</v>
      </c>
      <c r="M2574" s="2">
        <v>554535.47</v>
      </c>
      <c r="N2574" s="2">
        <v>678797.87</v>
      </c>
      <c r="O2574" s="2">
        <f t="shared" si="40"/>
        <v>6057663.92</v>
      </c>
    </row>
    <row r="2575" spans="1:15" ht="12.75">
      <c r="A2575" s="1" t="s">
        <v>275</v>
      </c>
      <c r="B2575" s="1" t="s">
        <v>99</v>
      </c>
      <c r="C2575" s="2">
        <v>35851.2</v>
      </c>
      <c r="D2575" s="2">
        <v>105155.65</v>
      </c>
      <c r="E2575" s="2">
        <v>106325.8</v>
      </c>
      <c r="F2575" s="2">
        <v>0</v>
      </c>
      <c r="G2575" s="2">
        <v>0</v>
      </c>
      <c r="H2575" s="2">
        <v>0</v>
      </c>
      <c r="I2575" s="2">
        <v>25943</v>
      </c>
      <c r="J2575" s="2">
        <v>73185.1</v>
      </c>
      <c r="K2575" s="2">
        <v>0</v>
      </c>
      <c r="L2575" s="2">
        <v>0</v>
      </c>
      <c r="M2575" s="2">
        <v>28024.7</v>
      </c>
      <c r="N2575" s="2">
        <v>0</v>
      </c>
      <c r="O2575" s="2">
        <f t="shared" si="40"/>
        <v>374485.45</v>
      </c>
    </row>
    <row r="2576" spans="1:15" ht="12.75">
      <c r="A2576" s="1" t="s">
        <v>275</v>
      </c>
      <c r="B2576" s="1" t="s">
        <v>48</v>
      </c>
      <c r="C2576" s="2">
        <v>536402.12</v>
      </c>
      <c r="D2576" s="2">
        <v>615110.8</v>
      </c>
      <c r="E2576" s="2">
        <v>891135.6</v>
      </c>
      <c r="F2576" s="2">
        <v>802033.1</v>
      </c>
      <c r="G2576" s="2">
        <v>695970</v>
      </c>
      <c r="H2576" s="2">
        <v>124196.4</v>
      </c>
      <c r="I2576" s="2">
        <v>998600.8</v>
      </c>
      <c r="J2576" s="2">
        <v>662955.9</v>
      </c>
      <c r="K2576" s="2">
        <v>667115</v>
      </c>
      <c r="L2576" s="2">
        <v>801663.6</v>
      </c>
      <c r="M2576" s="2">
        <v>1079979.97</v>
      </c>
      <c r="N2576" s="2">
        <v>863332.5</v>
      </c>
      <c r="O2576" s="2">
        <f t="shared" si="40"/>
        <v>8738495.79</v>
      </c>
    </row>
    <row r="2577" spans="1:15" ht="12.75">
      <c r="A2577" s="1" t="s">
        <v>275</v>
      </c>
      <c r="B2577" s="1" t="s">
        <v>122</v>
      </c>
      <c r="C2577" s="2">
        <v>8158.4</v>
      </c>
      <c r="D2577" s="2">
        <v>0</v>
      </c>
      <c r="E2577" s="2">
        <v>50511.63</v>
      </c>
      <c r="F2577" s="2">
        <v>17146.05</v>
      </c>
      <c r="G2577" s="2">
        <v>0</v>
      </c>
      <c r="H2577" s="2">
        <v>35986.15</v>
      </c>
      <c r="I2577" s="2">
        <v>0</v>
      </c>
      <c r="J2577" s="2">
        <v>26946.35</v>
      </c>
      <c r="K2577" s="2">
        <v>24147.4</v>
      </c>
      <c r="L2577" s="2">
        <v>15590</v>
      </c>
      <c r="M2577" s="2">
        <v>18433</v>
      </c>
      <c r="N2577" s="2">
        <v>74222.7</v>
      </c>
      <c r="O2577" s="2">
        <f t="shared" si="40"/>
        <v>271141.68</v>
      </c>
    </row>
    <row r="2578" spans="1:15" ht="12.75">
      <c r="A2578" s="1" t="s">
        <v>275</v>
      </c>
      <c r="B2578" s="1" t="s">
        <v>129</v>
      </c>
      <c r="C2578" s="2">
        <v>217863.05</v>
      </c>
      <c r="D2578" s="2">
        <v>221700.65</v>
      </c>
      <c r="E2578" s="2">
        <v>433696.8</v>
      </c>
      <c r="F2578" s="2">
        <v>341982.7</v>
      </c>
      <c r="G2578" s="2">
        <v>471379.15</v>
      </c>
      <c r="H2578" s="2">
        <v>441937.89</v>
      </c>
      <c r="I2578" s="2">
        <v>69666.5</v>
      </c>
      <c r="J2578" s="2">
        <v>361963.32</v>
      </c>
      <c r="K2578" s="2">
        <v>377428.6</v>
      </c>
      <c r="L2578" s="2">
        <v>344326.75</v>
      </c>
      <c r="M2578" s="2">
        <v>144469.4</v>
      </c>
      <c r="N2578" s="2">
        <v>0</v>
      </c>
      <c r="O2578" s="2">
        <f t="shared" si="40"/>
        <v>3426414.81</v>
      </c>
    </row>
    <row r="2579" spans="1:15" ht="12.75">
      <c r="A2579" s="1" t="s">
        <v>275</v>
      </c>
      <c r="B2579" s="1" t="s">
        <v>23</v>
      </c>
      <c r="C2579" s="2">
        <v>0</v>
      </c>
      <c r="D2579" s="2">
        <v>17180.5</v>
      </c>
      <c r="E2579" s="2">
        <v>0</v>
      </c>
      <c r="F2579" s="2">
        <v>17160.9</v>
      </c>
      <c r="G2579" s="2">
        <v>0</v>
      </c>
      <c r="H2579" s="2">
        <v>59189.36</v>
      </c>
      <c r="I2579" s="2">
        <v>0</v>
      </c>
      <c r="J2579" s="2">
        <v>17255</v>
      </c>
      <c r="K2579" s="2">
        <v>30790</v>
      </c>
      <c r="L2579" s="2">
        <v>51125.7</v>
      </c>
      <c r="M2579" s="2">
        <v>18239.5</v>
      </c>
      <c r="N2579" s="2">
        <v>15390.05</v>
      </c>
      <c r="O2579" s="2">
        <f t="shared" si="40"/>
        <v>226331.01</v>
      </c>
    </row>
    <row r="2580" spans="1:15" ht="12.75">
      <c r="A2580" s="1" t="s">
        <v>275</v>
      </c>
      <c r="B2580" s="1" t="s">
        <v>67</v>
      </c>
      <c r="C2580" s="2">
        <v>0</v>
      </c>
      <c r="D2580" s="2">
        <v>0</v>
      </c>
      <c r="E2580" s="2">
        <v>0</v>
      </c>
      <c r="F2580" s="2">
        <v>0</v>
      </c>
      <c r="G2580" s="2">
        <v>0</v>
      </c>
      <c r="H2580" s="2">
        <v>7051.75</v>
      </c>
      <c r="I2580" s="2">
        <v>0</v>
      </c>
      <c r="J2580" s="2">
        <v>0</v>
      </c>
      <c r="K2580" s="2">
        <v>0</v>
      </c>
      <c r="L2580" s="2">
        <v>0</v>
      </c>
      <c r="M2580" s="2">
        <v>0</v>
      </c>
      <c r="N2580" s="2">
        <v>0</v>
      </c>
      <c r="O2580" s="2">
        <f t="shared" si="40"/>
        <v>7051.75</v>
      </c>
    </row>
    <row r="2581" spans="1:15" ht="12.75">
      <c r="A2581" s="1" t="s">
        <v>275</v>
      </c>
      <c r="B2581" s="1" t="s">
        <v>13</v>
      </c>
      <c r="C2581" s="2">
        <v>0</v>
      </c>
      <c r="D2581" s="2">
        <v>0</v>
      </c>
      <c r="E2581" s="2">
        <v>0</v>
      </c>
      <c r="F2581" s="2">
        <v>0</v>
      </c>
      <c r="G2581" s="2">
        <v>0</v>
      </c>
      <c r="H2581" s="2">
        <v>0</v>
      </c>
      <c r="I2581" s="2">
        <v>0</v>
      </c>
      <c r="J2581" s="2">
        <v>0</v>
      </c>
      <c r="K2581" s="2">
        <v>0</v>
      </c>
      <c r="L2581" s="2">
        <v>26091.05</v>
      </c>
      <c r="M2581" s="2">
        <v>7984.4</v>
      </c>
      <c r="N2581" s="2">
        <v>0</v>
      </c>
      <c r="O2581" s="2">
        <f t="shared" si="40"/>
        <v>34075.45</v>
      </c>
    </row>
    <row r="2582" spans="1:15" ht="12.75">
      <c r="A2582" s="1" t="s">
        <v>275</v>
      </c>
      <c r="B2582" s="1" t="s">
        <v>178</v>
      </c>
      <c r="C2582" s="2">
        <v>30327.4</v>
      </c>
      <c r="D2582" s="2">
        <v>16146.7</v>
      </c>
      <c r="E2582" s="2">
        <v>15629.75</v>
      </c>
      <c r="F2582" s="2">
        <v>0</v>
      </c>
      <c r="G2582" s="2">
        <v>0</v>
      </c>
      <c r="H2582" s="2">
        <v>14948.5</v>
      </c>
      <c r="I2582" s="2">
        <v>0</v>
      </c>
      <c r="J2582" s="2">
        <v>0</v>
      </c>
      <c r="K2582" s="2">
        <v>18018.7</v>
      </c>
      <c r="L2582" s="2">
        <v>15353.75</v>
      </c>
      <c r="M2582" s="2">
        <v>0</v>
      </c>
      <c r="N2582" s="2">
        <v>0</v>
      </c>
      <c r="O2582" s="2">
        <f t="shared" si="40"/>
        <v>110424.8</v>
      </c>
    </row>
    <row r="2583" spans="1:15" ht="12.75">
      <c r="A2583" s="1" t="s">
        <v>275</v>
      </c>
      <c r="B2583" s="1" t="s">
        <v>62</v>
      </c>
      <c r="C2583" s="2">
        <v>33854.06</v>
      </c>
      <c r="D2583" s="2">
        <v>34885.7</v>
      </c>
      <c r="E2583" s="2">
        <v>50739.75</v>
      </c>
      <c r="F2583" s="2">
        <v>33386.87</v>
      </c>
      <c r="G2583" s="2">
        <v>37447</v>
      </c>
      <c r="H2583" s="2">
        <v>5905</v>
      </c>
      <c r="I2583" s="2">
        <v>53790.35</v>
      </c>
      <c r="J2583" s="2">
        <v>43162.28</v>
      </c>
      <c r="K2583" s="2">
        <v>0</v>
      </c>
      <c r="L2583" s="2">
        <v>27044.22</v>
      </c>
      <c r="M2583" s="2">
        <v>17089</v>
      </c>
      <c r="N2583" s="2">
        <v>52072.05</v>
      </c>
      <c r="O2583" s="2">
        <f t="shared" si="40"/>
        <v>389376.27999999997</v>
      </c>
    </row>
    <row r="2584" spans="1:15" ht="12.75">
      <c r="A2584" s="1" t="s">
        <v>275</v>
      </c>
      <c r="B2584" s="1" t="s">
        <v>120</v>
      </c>
      <c r="C2584" s="2">
        <v>62862.05</v>
      </c>
      <c r="D2584" s="2">
        <v>145637.85</v>
      </c>
      <c r="E2584" s="2">
        <v>113379.2</v>
      </c>
      <c r="F2584" s="2">
        <v>60805.86</v>
      </c>
      <c r="G2584" s="2">
        <v>16423.4</v>
      </c>
      <c r="H2584" s="2">
        <v>103108.46</v>
      </c>
      <c r="I2584" s="2">
        <v>118491.9</v>
      </c>
      <c r="J2584" s="2">
        <v>0</v>
      </c>
      <c r="K2584" s="2">
        <v>261541.55</v>
      </c>
      <c r="L2584" s="2">
        <v>261421.7</v>
      </c>
      <c r="M2584" s="2">
        <v>16357.3</v>
      </c>
      <c r="N2584" s="2">
        <v>47911.1</v>
      </c>
      <c r="O2584" s="2">
        <f t="shared" si="40"/>
        <v>1207940.37</v>
      </c>
    </row>
    <row r="2585" spans="1:15" ht="12.75">
      <c r="A2585" s="1" t="s">
        <v>275</v>
      </c>
      <c r="B2585" s="1" t="s">
        <v>203</v>
      </c>
      <c r="C2585" s="2">
        <v>18720</v>
      </c>
      <c r="D2585" s="2">
        <v>31343.7</v>
      </c>
      <c r="E2585" s="2">
        <v>40889.95</v>
      </c>
      <c r="F2585" s="2">
        <v>15418.1</v>
      </c>
      <c r="G2585" s="2">
        <v>0</v>
      </c>
      <c r="H2585" s="2">
        <v>0</v>
      </c>
      <c r="I2585" s="2">
        <v>13652</v>
      </c>
      <c r="J2585" s="2">
        <v>0</v>
      </c>
      <c r="K2585" s="2">
        <v>0</v>
      </c>
      <c r="L2585" s="2">
        <v>35495.82</v>
      </c>
      <c r="M2585" s="2">
        <v>50268.4</v>
      </c>
      <c r="N2585" s="2">
        <v>0</v>
      </c>
      <c r="O2585" s="2">
        <f t="shared" si="40"/>
        <v>205787.97</v>
      </c>
    </row>
    <row r="2586" spans="1:15" ht="12.75">
      <c r="A2586" s="1" t="s">
        <v>275</v>
      </c>
      <c r="B2586" s="1" t="s">
        <v>195</v>
      </c>
      <c r="C2586" s="2">
        <v>0</v>
      </c>
      <c r="D2586" s="2">
        <v>68054.7</v>
      </c>
      <c r="E2586" s="2">
        <v>0</v>
      </c>
      <c r="F2586" s="2">
        <v>12859.49</v>
      </c>
      <c r="G2586" s="2">
        <v>13970</v>
      </c>
      <c r="H2586" s="2">
        <v>0</v>
      </c>
      <c r="I2586" s="2">
        <v>20438.85</v>
      </c>
      <c r="J2586" s="2">
        <v>13798.86</v>
      </c>
      <c r="K2586" s="2">
        <v>20700.4</v>
      </c>
      <c r="L2586" s="2">
        <v>0</v>
      </c>
      <c r="M2586" s="2">
        <v>0</v>
      </c>
      <c r="N2586" s="2">
        <v>16195.2</v>
      </c>
      <c r="O2586" s="2">
        <f t="shared" si="40"/>
        <v>166017.50000000003</v>
      </c>
    </row>
    <row r="2587" spans="1:15" ht="12.75">
      <c r="A2587" s="1" t="s">
        <v>275</v>
      </c>
      <c r="B2587" s="1" t="s">
        <v>97</v>
      </c>
      <c r="C2587" s="2">
        <v>128677.6</v>
      </c>
      <c r="D2587" s="2">
        <v>145452.9</v>
      </c>
      <c r="E2587" s="2">
        <v>91323.5</v>
      </c>
      <c r="F2587" s="2">
        <v>121518</v>
      </c>
      <c r="G2587" s="2">
        <v>139624.24</v>
      </c>
      <c r="H2587" s="2">
        <v>46050.2</v>
      </c>
      <c r="I2587" s="2">
        <v>0</v>
      </c>
      <c r="J2587" s="2">
        <v>25950.8</v>
      </c>
      <c r="K2587" s="2">
        <v>62921.5</v>
      </c>
      <c r="L2587" s="2">
        <v>40143</v>
      </c>
      <c r="M2587" s="2">
        <v>24499.6</v>
      </c>
      <c r="N2587" s="2">
        <v>0</v>
      </c>
      <c r="O2587" s="2">
        <f t="shared" si="40"/>
        <v>826161.34</v>
      </c>
    </row>
    <row r="2588" spans="1:15" ht="12.75">
      <c r="A2588" s="1" t="s">
        <v>275</v>
      </c>
      <c r="B2588" s="1" t="s">
        <v>59</v>
      </c>
      <c r="C2588" s="2">
        <v>13678.76</v>
      </c>
      <c r="D2588" s="2">
        <v>6630</v>
      </c>
      <c r="E2588" s="2">
        <v>22179.92</v>
      </c>
      <c r="F2588" s="2">
        <v>14247.3</v>
      </c>
      <c r="G2588" s="2">
        <v>6487.2</v>
      </c>
      <c r="H2588" s="2">
        <v>14855.51</v>
      </c>
      <c r="I2588" s="2">
        <v>6630</v>
      </c>
      <c r="J2588" s="2">
        <v>0</v>
      </c>
      <c r="K2588" s="2">
        <v>19682.98</v>
      </c>
      <c r="L2588" s="2">
        <v>25583.59</v>
      </c>
      <c r="M2588" s="2">
        <v>44201.05</v>
      </c>
      <c r="N2588" s="2">
        <v>0</v>
      </c>
      <c r="O2588" s="2">
        <f t="shared" si="40"/>
        <v>174176.31</v>
      </c>
    </row>
    <row r="2589" spans="1:15" ht="12.75">
      <c r="A2589" s="1" t="s">
        <v>275</v>
      </c>
      <c r="B2589" s="1" t="s">
        <v>21</v>
      </c>
      <c r="C2589" s="2">
        <v>0</v>
      </c>
      <c r="D2589" s="2">
        <v>0</v>
      </c>
      <c r="E2589" s="2">
        <v>0</v>
      </c>
      <c r="F2589" s="2">
        <v>0</v>
      </c>
      <c r="G2589" s="2">
        <v>12776.9</v>
      </c>
      <c r="H2589" s="2">
        <v>0</v>
      </c>
      <c r="I2589" s="2">
        <v>0</v>
      </c>
      <c r="J2589" s="2">
        <v>20563.67</v>
      </c>
      <c r="K2589" s="2">
        <v>21234.29</v>
      </c>
      <c r="L2589" s="2">
        <v>0</v>
      </c>
      <c r="M2589" s="2">
        <v>29552.4</v>
      </c>
      <c r="N2589" s="2">
        <v>0</v>
      </c>
      <c r="O2589" s="2">
        <f t="shared" si="40"/>
        <v>84127.26000000001</v>
      </c>
    </row>
    <row r="2590" spans="1:15" ht="12.75">
      <c r="A2590" s="1" t="s">
        <v>275</v>
      </c>
      <c r="B2590" s="1" t="s">
        <v>16</v>
      </c>
      <c r="C2590" s="2">
        <v>94413.32</v>
      </c>
      <c r="D2590" s="2">
        <v>22496.6</v>
      </c>
      <c r="E2590" s="2">
        <v>64590.77</v>
      </c>
      <c r="F2590" s="2">
        <v>45638.75</v>
      </c>
      <c r="G2590" s="2">
        <v>46328.55</v>
      </c>
      <c r="H2590" s="2">
        <v>24578.35</v>
      </c>
      <c r="I2590" s="2">
        <v>15980.4</v>
      </c>
      <c r="J2590" s="2">
        <v>21810</v>
      </c>
      <c r="K2590" s="2">
        <v>27169.76</v>
      </c>
      <c r="L2590" s="2">
        <v>0</v>
      </c>
      <c r="M2590" s="2">
        <v>0</v>
      </c>
      <c r="N2590" s="2">
        <v>34560</v>
      </c>
      <c r="O2590" s="2">
        <f t="shared" si="40"/>
        <v>397566.5</v>
      </c>
    </row>
    <row r="2591" spans="1:15" ht="12.75">
      <c r="A2591" s="1" t="s">
        <v>275</v>
      </c>
      <c r="B2591" s="1" t="s">
        <v>36</v>
      </c>
      <c r="C2591" s="2">
        <v>44380.95</v>
      </c>
      <c r="D2591" s="2">
        <v>24376.94</v>
      </c>
      <c r="E2591" s="2">
        <v>0</v>
      </c>
      <c r="F2591" s="2">
        <v>0</v>
      </c>
      <c r="G2591" s="2">
        <v>39975.99</v>
      </c>
      <c r="H2591" s="2">
        <v>44438.9</v>
      </c>
      <c r="I2591" s="2">
        <v>29049.91</v>
      </c>
      <c r="J2591" s="2">
        <v>0</v>
      </c>
      <c r="K2591" s="2">
        <v>35669.26</v>
      </c>
      <c r="L2591" s="2">
        <v>126257.02</v>
      </c>
      <c r="M2591" s="2">
        <v>0</v>
      </c>
      <c r="N2591" s="2">
        <v>137655.95</v>
      </c>
      <c r="O2591" s="2">
        <f t="shared" si="40"/>
        <v>481804.92000000004</v>
      </c>
    </row>
    <row r="2592" spans="1:15" ht="12.75">
      <c r="A2592" s="1" t="s">
        <v>275</v>
      </c>
      <c r="B2592" s="1" t="s">
        <v>278</v>
      </c>
      <c r="C2592" s="2">
        <v>18832.25</v>
      </c>
      <c r="D2592" s="2">
        <v>13473.35</v>
      </c>
      <c r="E2592" s="2">
        <v>26565.79</v>
      </c>
      <c r="F2592" s="2">
        <v>20492.65</v>
      </c>
      <c r="G2592" s="2">
        <v>0</v>
      </c>
      <c r="H2592" s="2">
        <v>20292.5</v>
      </c>
      <c r="I2592" s="2">
        <v>0</v>
      </c>
      <c r="J2592" s="2">
        <v>0</v>
      </c>
      <c r="K2592" s="2">
        <v>0</v>
      </c>
      <c r="L2592" s="2">
        <v>20910</v>
      </c>
      <c r="M2592" s="2">
        <v>0</v>
      </c>
      <c r="N2592" s="2">
        <v>0</v>
      </c>
      <c r="O2592" s="2">
        <f t="shared" si="40"/>
        <v>120566.54000000001</v>
      </c>
    </row>
    <row r="2593" spans="1:15" ht="12.75">
      <c r="A2593" s="1" t="s">
        <v>275</v>
      </c>
      <c r="B2593" s="1" t="s">
        <v>113</v>
      </c>
      <c r="C2593" s="2">
        <v>0</v>
      </c>
      <c r="D2593" s="2">
        <v>28849.7</v>
      </c>
      <c r="E2593" s="2">
        <v>0</v>
      </c>
      <c r="F2593" s="2">
        <v>5002.8</v>
      </c>
      <c r="G2593" s="2">
        <v>21753.75</v>
      </c>
      <c r="H2593" s="2">
        <v>0</v>
      </c>
      <c r="I2593" s="2">
        <v>13020.8</v>
      </c>
      <c r="J2593" s="2">
        <v>0</v>
      </c>
      <c r="K2593" s="2">
        <v>0</v>
      </c>
      <c r="L2593" s="2">
        <v>12584.25</v>
      </c>
      <c r="M2593" s="2">
        <v>29814.3</v>
      </c>
      <c r="N2593" s="2">
        <v>20340</v>
      </c>
      <c r="O2593" s="2">
        <f t="shared" si="40"/>
        <v>131365.6</v>
      </c>
    </row>
    <row r="2594" spans="1:15" ht="12.75">
      <c r="A2594" s="1" t="s">
        <v>275</v>
      </c>
      <c r="B2594" s="1" t="s">
        <v>85</v>
      </c>
      <c r="C2594" s="2">
        <v>0</v>
      </c>
      <c r="D2594" s="2">
        <v>17196.25</v>
      </c>
      <c r="E2594" s="2">
        <v>0</v>
      </c>
      <c r="F2594" s="2">
        <v>0</v>
      </c>
      <c r="G2594" s="2">
        <v>0</v>
      </c>
      <c r="H2594" s="2">
        <v>0</v>
      </c>
      <c r="I2594" s="2">
        <v>12952.5</v>
      </c>
      <c r="J2594" s="2">
        <v>0</v>
      </c>
      <c r="K2594" s="2">
        <v>0</v>
      </c>
      <c r="L2594" s="2">
        <v>0</v>
      </c>
      <c r="M2594" s="2">
        <v>40353.1</v>
      </c>
      <c r="N2594" s="2">
        <v>0</v>
      </c>
      <c r="O2594" s="2">
        <f t="shared" si="40"/>
        <v>70501.85</v>
      </c>
    </row>
    <row r="2595" spans="1:15" ht="12.75">
      <c r="A2595" s="1" t="s">
        <v>275</v>
      </c>
      <c r="B2595" s="1" t="s">
        <v>45</v>
      </c>
      <c r="C2595" s="2">
        <v>0</v>
      </c>
      <c r="D2595" s="2">
        <v>0</v>
      </c>
      <c r="E2595" s="2">
        <v>0</v>
      </c>
      <c r="F2595" s="2">
        <v>0</v>
      </c>
      <c r="G2595" s="2">
        <v>0</v>
      </c>
      <c r="H2595" s="2">
        <v>0</v>
      </c>
      <c r="I2595" s="2">
        <v>0</v>
      </c>
      <c r="J2595" s="2">
        <v>24552</v>
      </c>
      <c r="K2595" s="2">
        <v>0</v>
      </c>
      <c r="L2595" s="2">
        <v>14914.12</v>
      </c>
      <c r="M2595" s="2">
        <v>0</v>
      </c>
      <c r="N2595" s="2">
        <v>0</v>
      </c>
      <c r="O2595" s="2">
        <f t="shared" si="40"/>
        <v>39466.12</v>
      </c>
    </row>
    <row r="2596" spans="1:15" ht="12.75">
      <c r="A2596" s="1" t="s">
        <v>175</v>
      </c>
      <c r="B2596" s="1" t="s">
        <v>112</v>
      </c>
      <c r="C2596" s="2">
        <v>386828.06</v>
      </c>
      <c r="D2596" s="2">
        <v>426902.51</v>
      </c>
      <c r="E2596" s="2">
        <v>500329.21</v>
      </c>
      <c r="F2596" s="2">
        <v>339758.43</v>
      </c>
      <c r="G2596" s="2">
        <v>236645.19</v>
      </c>
      <c r="H2596" s="2">
        <v>276544.18</v>
      </c>
      <c r="I2596" s="2">
        <v>80806.76</v>
      </c>
      <c r="J2596" s="2">
        <v>61333.37</v>
      </c>
      <c r="K2596" s="2">
        <v>97563.2</v>
      </c>
      <c r="L2596" s="2">
        <v>250314.73</v>
      </c>
      <c r="M2596" s="2">
        <v>500920.18</v>
      </c>
      <c r="N2596" s="2">
        <v>847521.34</v>
      </c>
      <c r="O2596" s="2">
        <f t="shared" si="40"/>
        <v>4005467.16</v>
      </c>
    </row>
    <row r="2597" spans="1:15" ht="12.75">
      <c r="A2597" s="1" t="s">
        <v>177</v>
      </c>
      <c r="B2597" s="1" t="s">
        <v>50</v>
      </c>
      <c r="C2597" s="2">
        <v>128122.25</v>
      </c>
      <c r="D2597" s="2">
        <v>0</v>
      </c>
      <c r="E2597" s="2">
        <v>332241.39</v>
      </c>
      <c r="F2597" s="2">
        <v>64113.1</v>
      </c>
      <c r="G2597" s="2">
        <v>243149.92</v>
      </c>
      <c r="H2597" s="2">
        <v>135881.53</v>
      </c>
      <c r="I2597" s="2">
        <v>335840.89</v>
      </c>
      <c r="J2597" s="2">
        <v>428288.34</v>
      </c>
      <c r="K2597" s="2">
        <v>188482.16</v>
      </c>
      <c r="L2597" s="2">
        <v>0</v>
      </c>
      <c r="M2597" s="2">
        <v>72812.27</v>
      </c>
      <c r="N2597" s="2">
        <v>100420.29</v>
      </c>
      <c r="O2597" s="2">
        <f t="shared" si="40"/>
        <v>2029352.1400000001</v>
      </c>
    </row>
    <row r="2598" spans="1:15" ht="12.75">
      <c r="A2598" s="1" t="s">
        <v>155</v>
      </c>
      <c r="B2598" s="1" t="s">
        <v>196</v>
      </c>
      <c r="C2598" s="2">
        <v>0</v>
      </c>
      <c r="D2598" s="2">
        <v>0</v>
      </c>
      <c r="E2598" s="2">
        <v>0</v>
      </c>
      <c r="F2598" s="2">
        <v>0</v>
      </c>
      <c r="G2598" s="2">
        <v>13115.06</v>
      </c>
      <c r="H2598" s="2">
        <v>11123.75</v>
      </c>
      <c r="I2598" s="2">
        <v>0</v>
      </c>
      <c r="J2598" s="2">
        <v>0</v>
      </c>
      <c r="K2598" s="2">
        <v>8301</v>
      </c>
      <c r="L2598" s="2">
        <v>22107</v>
      </c>
      <c r="M2598" s="2">
        <v>0</v>
      </c>
      <c r="N2598" s="2">
        <v>0</v>
      </c>
      <c r="O2598" s="2">
        <f t="shared" si="40"/>
        <v>54646.81</v>
      </c>
    </row>
    <row r="2599" spans="1:15" ht="12.75">
      <c r="A2599" s="1" t="s">
        <v>155</v>
      </c>
      <c r="B2599" s="1" t="s">
        <v>75</v>
      </c>
      <c r="C2599" s="2">
        <v>0</v>
      </c>
      <c r="D2599" s="2">
        <v>72033</v>
      </c>
      <c r="E2599" s="2">
        <v>125866.8</v>
      </c>
      <c r="F2599" s="2">
        <v>80469.45</v>
      </c>
      <c r="G2599" s="2">
        <v>24167.41</v>
      </c>
      <c r="H2599" s="2">
        <v>150732.01</v>
      </c>
      <c r="I2599" s="2">
        <v>35675.5</v>
      </c>
      <c r="J2599" s="2">
        <v>74380.9</v>
      </c>
      <c r="K2599" s="2">
        <v>37632</v>
      </c>
      <c r="L2599" s="2">
        <v>0</v>
      </c>
      <c r="M2599" s="2">
        <v>40530</v>
      </c>
      <c r="N2599" s="2">
        <v>0</v>
      </c>
      <c r="O2599" s="2">
        <f t="shared" si="40"/>
        <v>641487.07</v>
      </c>
    </row>
    <row r="2600" spans="1:15" ht="12.75">
      <c r="A2600" s="1" t="s">
        <v>155</v>
      </c>
      <c r="B2600" s="1" t="s">
        <v>195</v>
      </c>
      <c r="C2600" s="2">
        <v>29950.64</v>
      </c>
      <c r="D2600" s="2">
        <v>58147.7</v>
      </c>
      <c r="E2600" s="2">
        <v>84442.4</v>
      </c>
      <c r="F2600" s="2">
        <v>17288</v>
      </c>
      <c r="G2600" s="2">
        <v>17514</v>
      </c>
      <c r="H2600" s="2">
        <v>0</v>
      </c>
      <c r="I2600" s="2">
        <v>82865</v>
      </c>
      <c r="J2600" s="2">
        <v>55619</v>
      </c>
      <c r="K2600" s="2">
        <v>0</v>
      </c>
      <c r="L2600" s="2">
        <v>0</v>
      </c>
      <c r="M2600" s="2">
        <v>53546.6</v>
      </c>
      <c r="N2600" s="2">
        <v>0</v>
      </c>
      <c r="O2600" s="2">
        <f t="shared" si="40"/>
        <v>399373.33999999997</v>
      </c>
    </row>
    <row r="2601" spans="1:15" ht="12.75">
      <c r="A2601" s="1" t="s">
        <v>155</v>
      </c>
      <c r="B2601" s="1" t="s">
        <v>161</v>
      </c>
      <c r="C2601" s="2">
        <v>106033.77</v>
      </c>
      <c r="D2601" s="2">
        <v>101985.62</v>
      </c>
      <c r="E2601" s="2">
        <v>194085.28</v>
      </c>
      <c r="F2601" s="2">
        <v>0</v>
      </c>
      <c r="G2601" s="2">
        <v>199122.9</v>
      </c>
      <c r="H2601" s="2">
        <v>0</v>
      </c>
      <c r="I2601" s="2">
        <v>0</v>
      </c>
      <c r="J2601" s="2">
        <v>299598.41</v>
      </c>
      <c r="K2601" s="2">
        <v>0</v>
      </c>
      <c r="L2601" s="2">
        <v>0</v>
      </c>
      <c r="M2601" s="2">
        <v>226030.4</v>
      </c>
      <c r="N2601" s="2">
        <v>188498.13</v>
      </c>
      <c r="O2601" s="2">
        <f t="shared" si="40"/>
        <v>1315354.5099999998</v>
      </c>
    </row>
    <row r="2602" spans="1:15" ht="12.75">
      <c r="A2602" s="1" t="s">
        <v>155</v>
      </c>
      <c r="B2602" s="1" t="s">
        <v>280</v>
      </c>
      <c r="C2602" s="2">
        <v>0</v>
      </c>
      <c r="D2602" s="2">
        <v>0</v>
      </c>
      <c r="E2602" s="2">
        <v>0</v>
      </c>
      <c r="F2602" s="2">
        <v>0</v>
      </c>
      <c r="G2602" s="2">
        <v>0</v>
      </c>
      <c r="H2602" s="2">
        <v>0</v>
      </c>
      <c r="I2602" s="2">
        <v>35985.6</v>
      </c>
      <c r="J2602" s="2">
        <v>0</v>
      </c>
      <c r="K2602" s="2">
        <v>0</v>
      </c>
      <c r="L2602" s="2">
        <v>0</v>
      </c>
      <c r="M2602" s="2">
        <v>0</v>
      </c>
      <c r="N2602" s="2">
        <v>0</v>
      </c>
      <c r="O2602" s="2">
        <f t="shared" si="40"/>
        <v>35985.6</v>
      </c>
    </row>
    <row r="2603" spans="1:15" ht="12.75">
      <c r="A2603" s="1" t="s">
        <v>155</v>
      </c>
      <c r="B2603" s="1" t="s">
        <v>111</v>
      </c>
      <c r="C2603" s="2">
        <v>359957.47</v>
      </c>
      <c r="D2603" s="2">
        <v>236156.56</v>
      </c>
      <c r="E2603" s="2">
        <v>542852.14</v>
      </c>
      <c r="F2603" s="2">
        <v>474592.4</v>
      </c>
      <c r="G2603" s="2">
        <v>248676.2</v>
      </c>
      <c r="H2603" s="2">
        <v>382648.25</v>
      </c>
      <c r="I2603" s="2">
        <v>673235.45</v>
      </c>
      <c r="J2603" s="2">
        <v>752379.01</v>
      </c>
      <c r="K2603" s="2">
        <v>845610.88</v>
      </c>
      <c r="L2603" s="2">
        <v>486053.75</v>
      </c>
      <c r="M2603" s="2">
        <v>584090.9</v>
      </c>
      <c r="N2603" s="2">
        <v>861034.67</v>
      </c>
      <c r="O2603" s="2">
        <f t="shared" si="40"/>
        <v>6447287.68</v>
      </c>
    </row>
    <row r="2604" spans="1:15" ht="12.75">
      <c r="A2604" s="1" t="s">
        <v>172</v>
      </c>
      <c r="B2604" s="1" t="s">
        <v>60</v>
      </c>
      <c r="C2604" s="2">
        <v>146583</v>
      </c>
      <c r="D2604" s="2">
        <v>242769</v>
      </c>
      <c r="E2604" s="2">
        <v>520020.19</v>
      </c>
      <c r="F2604" s="2">
        <v>117200</v>
      </c>
      <c r="G2604" s="2">
        <v>196291.4</v>
      </c>
      <c r="H2604" s="2">
        <v>345417.69</v>
      </c>
      <c r="I2604" s="2">
        <v>447355.1</v>
      </c>
      <c r="J2604" s="2">
        <v>489586.53</v>
      </c>
      <c r="K2604" s="2">
        <v>340082.55</v>
      </c>
      <c r="L2604" s="2">
        <v>1267151.56</v>
      </c>
      <c r="M2604" s="2">
        <v>2958339.86</v>
      </c>
      <c r="N2604" s="2">
        <v>794612.66</v>
      </c>
      <c r="O2604" s="2">
        <f t="shared" si="40"/>
        <v>7865409.54</v>
      </c>
    </row>
    <row r="2605" spans="1:15" ht="12.75">
      <c r="A2605" s="1" t="s">
        <v>104</v>
      </c>
      <c r="B2605" s="1" t="s">
        <v>154</v>
      </c>
      <c r="C2605" s="2">
        <v>183463.32</v>
      </c>
      <c r="D2605" s="2">
        <v>58024.31</v>
      </c>
      <c r="E2605" s="2">
        <v>266078.68</v>
      </c>
      <c r="F2605" s="2">
        <v>156273.95</v>
      </c>
      <c r="G2605" s="2">
        <v>0</v>
      </c>
      <c r="H2605" s="2">
        <v>0</v>
      </c>
      <c r="I2605" s="2">
        <v>76759.46</v>
      </c>
      <c r="J2605" s="2">
        <v>85375.97</v>
      </c>
      <c r="K2605" s="2">
        <v>105423.73</v>
      </c>
      <c r="L2605" s="2">
        <v>315381.21</v>
      </c>
      <c r="M2605" s="2">
        <v>0</v>
      </c>
      <c r="N2605" s="2">
        <v>66720</v>
      </c>
      <c r="O2605" s="2">
        <f t="shared" si="40"/>
        <v>1313500.63</v>
      </c>
    </row>
    <row r="2606" spans="1:15" ht="12.75">
      <c r="A2606" s="1" t="s">
        <v>104</v>
      </c>
      <c r="B2606" s="1" t="s">
        <v>156</v>
      </c>
      <c r="C2606" s="2">
        <v>0</v>
      </c>
      <c r="D2606" s="2">
        <v>0</v>
      </c>
      <c r="E2606" s="2">
        <v>21242.4</v>
      </c>
      <c r="F2606" s="2">
        <v>0</v>
      </c>
      <c r="G2606" s="2">
        <v>0</v>
      </c>
      <c r="H2606" s="2">
        <v>0</v>
      </c>
      <c r="I2606" s="2">
        <v>0</v>
      </c>
      <c r="J2606" s="2">
        <v>0</v>
      </c>
      <c r="K2606" s="2">
        <v>0</v>
      </c>
      <c r="L2606" s="2">
        <v>0</v>
      </c>
      <c r="M2606" s="2">
        <v>24375</v>
      </c>
      <c r="N2606" s="2">
        <v>28176.52</v>
      </c>
      <c r="O2606" s="2">
        <f t="shared" si="40"/>
        <v>73793.92</v>
      </c>
    </row>
    <row r="2607" spans="1:15" ht="12.75">
      <c r="A2607" s="1" t="s">
        <v>104</v>
      </c>
      <c r="B2607" s="1" t="s">
        <v>88</v>
      </c>
      <c r="C2607" s="2">
        <v>16288</v>
      </c>
      <c r="D2607" s="2">
        <v>0</v>
      </c>
      <c r="E2607" s="2">
        <v>0</v>
      </c>
      <c r="F2607" s="2">
        <v>16288</v>
      </c>
      <c r="G2607" s="2">
        <v>0</v>
      </c>
      <c r="H2607" s="2">
        <v>16160</v>
      </c>
      <c r="I2607" s="2">
        <v>16712</v>
      </c>
      <c r="J2607" s="2">
        <v>0</v>
      </c>
      <c r="K2607" s="2">
        <v>15733</v>
      </c>
      <c r="L2607" s="2">
        <v>0</v>
      </c>
      <c r="M2607" s="2">
        <v>25625.5</v>
      </c>
      <c r="N2607" s="2">
        <v>0</v>
      </c>
      <c r="O2607" s="2">
        <f t="shared" si="40"/>
        <v>106806.5</v>
      </c>
    </row>
    <row r="2608" spans="1:15" ht="12.75">
      <c r="A2608" s="1" t="s">
        <v>104</v>
      </c>
      <c r="B2608" s="1" t="s">
        <v>76</v>
      </c>
      <c r="C2608" s="2">
        <v>19180</v>
      </c>
      <c r="D2608" s="2">
        <v>0</v>
      </c>
      <c r="E2608" s="2">
        <v>55890</v>
      </c>
      <c r="F2608" s="2">
        <v>18270</v>
      </c>
      <c r="G2608" s="2">
        <v>0</v>
      </c>
      <c r="H2608" s="2">
        <v>18270</v>
      </c>
      <c r="I2608" s="2">
        <v>352908.5</v>
      </c>
      <c r="J2608" s="2">
        <v>21312</v>
      </c>
      <c r="K2608" s="2">
        <v>21920</v>
      </c>
      <c r="L2608" s="2">
        <v>111590</v>
      </c>
      <c r="M2608" s="2">
        <v>0</v>
      </c>
      <c r="N2608" s="2">
        <v>0</v>
      </c>
      <c r="O2608" s="2">
        <f t="shared" si="40"/>
        <v>619340.5</v>
      </c>
    </row>
    <row r="2609" spans="1:15" ht="12.75">
      <c r="A2609" s="1" t="s">
        <v>155</v>
      </c>
      <c r="B2609" s="1" t="s">
        <v>144</v>
      </c>
      <c r="C2609" s="2">
        <v>179312.55</v>
      </c>
      <c r="D2609" s="2">
        <v>378708.75</v>
      </c>
      <c r="E2609" s="2">
        <v>325218.08</v>
      </c>
      <c r="F2609" s="2">
        <v>420109.31</v>
      </c>
      <c r="G2609" s="2">
        <v>922587.25</v>
      </c>
      <c r="H2609" s="2">
        <v>62838.53</v>
      </c>
      <c r="I2609" s="2">
        <v>89291.36</v>
      </c>
      <c r="J2609" s="2">
        <v>145506.72</v>
      </c>
      <c r="K2609" s="2">
        <v>226615.38</v>
      </c>
      <c r="L2609" s="2">
        <v>187928.61</v>
      </c>
      <c r="M2609" s="2">
        <v>76092</v>
      </c>
      <c r="N2609" s="2">
        <v>353265.5</v>
      </c>
      <c r="O2609" s="2">
        <f t="shared" si="40"/>
        <v>3367474.04</v>
      </c>
    </row>
    <row r="2610" spans="1:15" ht="12.75">
      <c r="A2610" s="1" t="s">
        <v>104</v>
      </c>
      <c r="B2610" s="1" t="s">
        <v>106</v>
      </c>
      <c r="C2610" s="2">
        <v>0</v>
      </c>
      <c r="D2610" s="2">
        <v>0</v>
      </c>
      <c r="E2610" s="2">
        <v>0</v>
      </c>
      <c r="F2610" s="2">
        <v>0</v>
      </c>
      <c r="G2610" s="2">
        <v>0</v>
      </c>
      <c r="H2610" s="2">
        <v>0</v>
      </c>
      <c r="I2610" s="2">
        <v>0</v>
      </c>
      <c r="J2610" s="2">
        <v>0</v>
      </c>
      <c r="K2610" s="2">
        <v>0</v>
      </c>
      <c r="L2610" s="2">
        <v>0</v>
      </c>
      <c r="M2610" s="2">
        <v>2281.37</v>
      </c>
      <c r="N2610" s="2">
        <v>0</v>
      </c>
      <c r="O2610" s="2">
        <f t="shared" si="40"/>
        <v>2281.37</v>
      </c>
    </row>
    <row r="2611" spans="1:15" ht="12.75">
      <c r="A2611" s="1" t="s">
        <v>155</v>
      </c>
      <c r="B2611" s="1" t="s">
        <v>165</v>
      </c>
      <c r="C2611" s="2">
        <v>27215.6</v>
      </c>
      <c r="D2611" s="2">
        <v>78886</v>
      </c>
      <c r="E2611" s="2">
        <v>312048.09</v>
      </c>
      <c r="F2611" s="2">
        <v>94007.04</v>
      </c>
      <c r="G2611" s="2">
        <v>98225</v>
      </c>
      <c r="H2611" s="2">
        <v>37897.75</v>
      </c>
      <c r="I2611" s="2">
        <v>79058</v>
      </c>
      <c r="J2611" s="2">
        <v>120149.25</v>
      </c>
      <c r="K2611" s="2">
        <v>65327.65</v>
      </c>
      <c r="L2611" s="2">
        <v>28563.29</v>
      </c>
      <c r="M2611" s="2">
        <v>36126.25</v>
      </c>
      <c r="N2611" s="2">
        <v>0</v>
      </c>
      <c r="O2611" s="2">
        <f t="shared" si="40"/>
        <v>977503.92</v>
      </c>
    </row>
    <row r="2612" spans="1:15" ht="12.75">
      <c r="A2612" s="1" t="s">
        <v>155</v>
      </c>
      <c r="B2612" s="1" t="s">
        <v>166</v>
      </c>
      <c r="C2612" s="2">
        <v>95531.76</v>
      </c>
      <c r="D2612" s="2">
        <v>476978.56</v>
      </c>
      <c r="E2612" s="2">
        <v>216902.85</v>
      </c>
      <c r="F2612" s="2">
        <v>216397.02</v>
      </c>
      <c r="G2612" s="2">
        <v>296523</v>
      </c>
      <c r="H2612" s="2">
        <v>344219.81</v>
      </c>
      <c r="I2612" s="2">
        <v>615052.65</v>
      </c>
      <c r="J2612" s="2">
        <v>306453.05</v>
      </c>
      <c r="K2612" s="2">
        <v>245878.69</v>
      </c>
      <c r="L2612" s="2">
        <v>388047</v>
      </c>
      <c r="M2612" s="2">
        <v>432133.27</v>
      </c>
      <c r="N2612" s="2">
        <v>298576.56</v>
      </c>
      <c r="O2612" s="2">
        <f t="shared" si="40"/>
        <v>3932694.2199999997</v>
      </c>
    </row>
    <row r="2613" spans="1:15" ht="12.75">
      <c r="A2613" s="1" t="s">
        <v>132</v>
      </c>
      <c r="B2613" s="1" t="s">
        <v>49</v>
      </c>
      <c r="C2613" s="2">
        <v>314865.29</v>
      </c>
      <c r="D2613" s="2">
        <v>445018.62</v>
      </c>
      <c r="E2613" s="2">
        <v>533583.44</v>
      </c>
      <c r="F2613" s="2">
        <v>520989.55</v>
      </c>
      <c r="G2613" s="2">
        <v>389994.82</v>
      </c>
      <c r="H2613" s="2">
        <v>460277.76</v>
      </c>
      <c r="I2613" s="2">
        <v>497945.91</v>
      </c>
      <c r="J2613" s="2">
        <v>423818.29</v>
      </c>
      <c r="K2613" s="2">
        <v>891281.17</v>
      </c>
      <c r="L2613" s="2">
        <v>464374.31</v>
      </c>
      <c r="M2613" s="2">
        <v>680048.8</v>
      </c>
      <c r="N2613" s="2">
        <v>1020858.54</v>
      </c>
      <c r="O2613" s="2">
        <f t="shared" si="40"/>
        <v>6643056.499999999</v>
      </c>
    </row>
    <row r="2614" spans="1:15" ht="12.75">
      <c r="A2614" s="1" t="s">
        <v>155</v>
      </c>
      <c r="B2614" s="1" t="s">
        <v>61</v>
      </c>
      <c r="C2614" s="2">
        <v>977277.02</v>
      </c>
      <c r="D2614" s="2">
        <v>721745.03</v>
      </c>
      <c r="E2614" s="2">
        <v>1007791.98</v>
      </c>
      <c r="F2614" s="2">
        <v>1185477.56</v>
      </c>
      <c r="G2614" s="2">
        <v>872627.44</v>
      </c>
      <c r="H2614" s="2">
        <v>1099687.8</v>
      </c>
      <c r="I2614" s="2">
        <v>1502718.85</v>
      </c>
      <c r="J2614" s="2">
        <v>1016171.24</v>
      </c>
      <c r="K2614" s="2">
        <v>1094024.63</v>
      </c>
      <c r="L2614" s="2">
        <v>1366893.89</v>
      </c>
      <c r="M2614" s="2">
        <v>1743345.26</v>
      </c>
      <c r="N2614" s="2">
        <v>2139335.08</v>
      </c>
      <c r="O2614" s="2">
        <f t="shared" si="40"/>
        <v>14727095.780000001</v>
      </c>
    </row>
    <row r="2615" spans="1:15" ht="12.75">
      <c r="A2615" s="1" t="s">
        <v>149</v>
      </c>
      <c r="B2615" s="1" t="s">
        <v>59</v>
      </c>
      <c r="C2615" s="2">
        <v>0</v>
      </c>
      <c r="D2615" s="2">
        <v>0</v>
      </c>
      <c r="E2615" s="2">
        <v>0</v>
      </c>
      <c r="F2615" s="2">
        <v>0</v>
      </c>
      <c r="G2615" s="2">
        <v>0</v>
      </c>
      <c r="H2615" s="2">
        <v>0</v>
      </c>
      <c r="I2615" s="2">
        <v>0</v>
      </c>
      <c r="J2615" s="2">
        <v>4589.2</v>
      </c>
      <c r="K2615" s="2">
        <v>0</v>
      </c>
      <c r="L2615" s="2">
        <v>16351.94</v>
      </c>
      <c r="M2615" s="2">
        <v>0</v>
      </c>
      <c r="N2615" s="2">
        <v>0</v>
      </c>
      <c r="O2615" s="2">
        <f t="shared" si="40"/>
        <v>20941.14</v>
      </c>
    </row>
    <row r="2616" spans="1:15" ht="12.75">
      <c r="A2616" s="1" t="s">
        <v>172</v>
      </c>
      <c r="B2616" s="1" t="s">
        <v>55</v>
      </c>
      <c r="C2616" s="2">
        <v>0</v>
      </c>
      <c r="D2616" s="2">
        <v>0</v>
      </c>
      <c r="E2616" s="2">
        <v>0</v>
      </c>
      <c r="F2616" s="2">
        <v>0</v>
      </c>
      <c r="G2616" s="2">
        <v>0</v>
      </c>
      <c r="H2616" s="2">
        <v>2970467.5</v>
      </c>
      <c r="I2616" s="2">
        <v>0</v>
      </c>
      <c r="J2616" s="2">
        <v>0</v>
      </c>
      <c r="K2616" s="2">
        <v>0</v>
      </c>
      <c r="L2616" s="2">
        <v>0</v>
      </c>
      <c r="M2616" s="2">
        <v>0</v>
      </c>
      <c r="N2616" s="2">
        <v>0</v>
      </c>
      <c r="O2616" s="2">
        <f t="shared" si="40"/>
        <v>2970467.5</v>
      </c>
    </row>
    <row r="2617" spans="1:15" ht="12.75">
      <c r="A2617" s="1" t="s">
        <v>172</v>
      </c>
      <c r="B2617" s="1" t="s">
        <v>178</v>
      </c>
      <c r="C2617" s="2">
        <v>0</v>
      </c>
      <c r="D2617" s="2">
        <v>0</v>
      </c>
      <c r="E2617" s="2">
        <v>0</v>
      </c>
      <c r="F2617" s="2">
        <v>0</v>
      </c>
      <c r="G2617" s="2">
        <v>0</v>
      </c>
      <c r="H2617" s="2">
        <v>0</v>
      </c>
      <c r="I2617" s="2">
        <v>0</v>
      </c>
      <c r="J2617" s="2">
        <v>0</v>
      </c>
      <c r="K2617" s="2">
        <v>0</v>
      </c>
      <c r="L2617" s="2">
        <v>0</v>
      </c>
      <c r="M2617" s="2">
        <v>0</v>
      </c>
      <c r="N2617" s="2">
        <v>791856</v>
      </c>
      <c r="O2617" s="2">
        <f t="shared" si="40"/>
        <v>791856</v>
      </c>
    </row>
    <row r="2618" spans="1:15" ht="12.75">
      <c r="A2618" s="1" t="s">
        <v>172</v>
      </c>
      <c r="B2618" s="1" t="s">
        <v>135</v>
      </c>
      <c r="C2618" s="2">
        <v>713400</v>
      </c>
      <c r="D2618" s="2">
        <v>10445.98</v>
      </c>
      <c r="E2618" s="2">
        <v>135000</v>
      </c>
      <c r="F2618" s="2">
        <v>6101</v>
      </c>
      <c r="G2618" s="2">
        <v>3799538</v>
      </c>
      <c r="H2618" s="2">
        <v>45280</v>
      </c>
      <c r="I2618" s="2">
        <v>5039872</v>
      </c>
      <c r="J2618" s="2">
        <v>0</v>
      </c>
      <c r="K2618" s="2">
        <v>0</v>
      </c>
      <c r="L2618" s="2">
        <v>2413106</v>
      </c>
      <c r="M2618" s="2">
        <v>152</v>
      </c>
      <c r="N2618" s="2">
        <v>227547</v>
      </c>
      <c r="O2618" s="2">
        <f t="shared" si="40"/>
        <v>12390441.98</v>
      </c>
    </row>
    <row r="2619" spans="1:15" ht="12.75">
      <c r="A2619" s="1" t="s">
        <v>172</v>
      </c>
      <c r="B2619" s="1" t="s">
        <v>93</v>
      </c>
      <c r="C2619" s="2">
        <v>9945.6</v>
      </c>
      <c r="D2619" s="2">
        <v>19744.38</v>
      </c>
      <c r="E2619" s="2">
        <v>10713.87</v>
      </c>
      <c r="F2619" s="2">
        <v>0</v>
      </c>
      <c r="G2619" s="2">
        <v>3144629.37</v>
      </c>
      <c r="H2619" s="2">
        <v>0</v>
      </c>
      <c r="I2619" s="2">
        <v>0</v>
      </c>
      <c r="J2619" s="2">
        <v>13847</v>
      </c>
      <c r="K2619" s="2">
        <v>0</v>
      </c>
      <c r="L2619" s="2">
        <v>82730.1</v>
      </c>
      <c r="M2619" s="2">
        <v>0</v>
      </c>
      <c r="N2619" s="2">
        <v>0</v>
      </c>
      <c r="O2619" s="2">
        <f t="shared" si="40"/>
        <v>3281610.3200000003</v>
      </c>
    </row>
    <row r="2620" spans="1:15" ht="12.75">
      <c r="A2620" s="1" t="s">
        <v>140</v>
      </c>
      <c r="B2620" s="1" t="s">
        <v>135</v>
      </c>
      <c r="C2620" s="2">
        <v>0</v>
      </c>
      <c r="D2620" s="2">
        <v>0</v>
      </c>
      <c r="E2620" s="2">
        <v>84342.5</v>
      </c>
      <c r="F2620" s="2">
        <v>0</v>
      </c>
      <c r="G2620" s="2">
        <v>98482</v>
      </c>
      <c r="H2620" s="2">
        <v>0</v>
      </c>
      <c r="I2620" s="2">
        <v>0</v>
      </c>
      <c r="J2620" s="2">
        <v>140354.9</v>
      </c>
      <c r="K2620" s="2">
        <v>0</v>
      </c>
      <c r="L2620" s="2">
        <v>0</v>
      </c>
      <c r="M2620" s="2">
        <v>97384.18</v>
      </c>
      <c r="N2620" s="2">
        <v>40705.94</v>
      </c>
      <c r="O2620" s="2">
        <f t="shared" si="40"/>
        <v>461269.52</v>
      </c>
    </row>
    <row r="2621" spans="1:15" ht="12.75">
      <c r="A2621" s="1" t="s">
        <v>140</v>
      </c>
      <c r="B2621" s="1" t="s">
        <v>76</v>
      </c>
      <c r="C2621" s="2">
        <v>29389.5</v>
      </c>
      <c r="D2621" s="2">
        <v>30119</v>
      </c>
      <c r="E2621" s="2">
        <v>412513.45</v>
      </c>
      <c r="F2621" s="2">
        <v>352673.62</v>
      </c>
      <c r="G2621" s="2">
        <v>474288.73</v>
      </c>
      <c r="H2621" s="2">
        <v>205189.4</v>
      </c>
      <c r="I2621" s="2">
        <v>593381.21</v>
      </c>
      <c r="J2621" s="2">
        <v>361852.83</v>
      </c>
      <c r="K2621" s="2">
        <v>307324.24</v>
      </c>
      <c r="L2621" s="2">
        <v>399725.08</v>
      </c>
      <c r="M2621" s="2">
        <v>413397.14</v>
      </c>
      <c r="N2621" s="2">
        <v>298613.67</v>
      </c>
      <c r="O2621" s="2">
        <f t="shared" si="40"/>
        <v>3878467.8700000006</v>
      </c>
    </row>
    <row r="2622" spans="1:15" ht="12.75">
      <c r="A2622" s="1" t="s">
        <v>140</v>
      </c>
      <c r="B2622" s="1" t="s">
        <v>129</v>
      </c>
      <c r="C2622" s="2">
        <v>376053.36</v>
      </c>
      <c r="D2622" s="2">
        <v>547528.96</v>
      </c>
      <c r="E2622" s="2">
        <v>587640.42</v>
      </c>
      <c r="F2622" s="2">
        <v>632243.29</v>
      </c>
      <c r="G2622" s="2">
        <v>312731.75</v>
      </c>
      <c r="H2622" s="2">
        <v>1151478.55</v>
      </c>
      <c r="I2622" s="2">
        <v>404004.89</v>
      </c>
      <c r="J2622" s="2">
        <v>803517.84</v>
      </c>
      <c r="K2622" s="2">
        <v>918654.89</v>
      </c>
      <c r="L2622" s="2">
        <v>189021.99</v>
      </c>
      <c r="M2622" s="2">
        <v>410449.7</v>
      </c>
      <c r="N2622" s="2">
        <v>283657.98</v>
      </c>
      <c r="O2622" s="2">
        <f t="shared" si="40"/>
        <v>6616983.620000001</v>
      </c>
    </row>
    <row r="2623" spans="1:15" ht="12.75">
      <c r="A2623" s="1" t="s">
        <v>140</v>
      </c>
      <c r="B2623" s="1" t="s">
        <v>84</v>
      </c>
      <c r="C2623" s="2">
        <v>3170650.82</v>
      </c>
      <c r="D2623" s="2">
        <v>5213766.63</v>
      </c>
      <c r="E2623" s="2">
        <v>7283951</v>
      </c>
      <c r="F2623" s="2">
        <v>5959012.3</v>
      </c>
      <c r="G2623" s="2">
        <v>6331029.78</v>
      </c>
      <c r="H2623" s="2">
        <v>3980038.93</v>
      </c>
      <c r="I2623" s="2">
        <v>6676304.06</v>
      </c>
      <c r="J2623" s="2">
        <v>6571041.74</v>
      </c>
      <c r="K2623" s="2">
        <v>6369030.82</v>
      </c>
      <c r="L2623" s="2">
        <v>5702169.32</v>
      </c>
      <c r="M2623" s="2">
        <v>8671276.29</v>
      </c>
      <c r="N2623" s="2">
        <v>6813496.71</v>
      </c>
      <c r="O2623" s="2">
        <f t="shared" si="40"/>
        <v>72741768.4</v>
      </c>
    </row>
    <row r="2624" spans="1:15" ht="12.75">
      <c r="A2624" s="1" t="s">
        <v>108</v>
      </c>
      <c r="B2624" s="1" t="s">
        <v>46</v>
      </c>
      <c r="C2624" s="2">
        <v>1818593.44</v>
      </c>
      <c r="D2624" s="2">
        <v>1477584.55</v>
      </c>
      <c r="E2624" s="2">
        <v>676264.29</v>
      </c>
      <c r="F2624" s="2">
        <v>724002.73</v>
      </c>
      <c r="G2624" s="2">
        <v>1991911.27</v>
      </c>
      <c r="H2624" s="2">
        <v>1121815.87</v>
      </c>
      <c r="I2624" s="2">
        <v>2491067.83</v>
      </c>
      <c r="J2624" s="2">
        <v>2952901.41</v>
      </c>
      <c r="K2624" s="2">
        <v>1722978.06</v>
      </c>
      <c r="L2624" s="2">
        <v>4958458.34</v>
      </c>
      <c r="M2624" s="2">
        <v>1987375.15</v>
      </c>
      <c r="N2624" s="2">
        <v>2092326.88</v>
      </c>
      <c r="O2624" s="2">
        <f t="shared" si="40"/>
        <v>24015279.819999997</v>
      </c>
    </row>
    <row r="2625" spans="1:15" ht="12.75">
      <c r="A2625" s="1" t="s">
        <v>177</v>
      </c>
      <c r="B2625" s="1" t="s">
        <v>111</v>
      </c>
      <c r="C2625" s="2">
        <v>80147.23</v>
      </c>
      <c r="D2625" s="2">
        <v>75954.57</v>
      </c>
      <c r="E2625" s="2">
        <v>89910.4</v>
      </c>
      <c r="F2625" s="2">
        <v>53431.82</v>
      </c>
      <c r="G2625" s="2">
        <v>147326.57</v>
      </c>
      <c r="H2625" s="2">
        <v>101740.56</v>
      </c>
      <c r="I2625" s="2">
        <v>136820.25</v>
      </c>
      <c r="J2625" s="2">
        <v>93513.72</v>
      </c>
      <c r="K2625" s="2">
        <v>88642.97</v>
      </c>
      <c r="L2625" s="2">
        <v>76645.4</v>
      </c>
      <c r="M2625" s="2">
        <v>217494.04</v>
      </c>
      <c r="N2625" s="2">
        <v>90708.31</v>
      </c>
      <c r="O2625" s="2">
        <f t="shared" si="40"/>
        <v>1252335.8399999999</v>
      </c>
    </row>
    <row r="2626" spans="1:15" ht="12.75">
      <c r="A2626" s="1" t="s">
        <v>177</v>
      </c>
      <c r="B2626" s="1" t="s">
        <v>61</v>
      </c>
      <c r="C2626" s="2">
        <v>353055.15</v>
      </c>
      <c r="D2626" s="2">
        <v>237150.23</v>
      </c>
      <c r="E2626" s="2">
        <v>315979.92</v>
      </c>
      <c r="F2626" s="2">
        <v>257509.84</v>
      </c>
      <c r="G2626" s="2">
        <v>437918.15</v>
      </c>
      <c r="H2626" s="2">
        <v>225468.56</v>
      </c>
      <c r="I2626" s="2">
        <v>365797.7</v>
      </c>
      <c r="J2626" s="2">
        <v>373188.35</v>
      </c>
      <c r="K2626" s="2">
        <v>163443.62</v>
      </c>
      <c r="L2626" s="2">
        <v>272304.18</v>
      </c>
      <c r="M2626" s="2">
        <v>553839.82</v>
      </c>
      <c r="N2626" s="2">
        <v>341965.88</v>
      </c>
      <c r="O2626" s="2">
        <f t="shared" si="40"/>
        <v>3897621.4000000004</v>
      </c>
    </row>
    <row r="2627" spans="1:15" ht="12.75">
      <c r="A2627" s="1" t="s">
        <v>108</v>
      </c>
      <c r="B2627" s="1" t="s">
        <v>135</v>
      </c>
      <c r="C2627" s="2">
        <v>0</v>
      </c>
      <c r="D2627" s="2">
        <v>0</v>
      </c>
      <c r="E2627" s="2">
        <v>160150.52</v>
      </c>
      <c r="F2627" s="2">
        <v>0</v>
      </c>
      <c r="G2627" s="2">
        <v>2495.2</v>
      </c>
      <c r="H2627" s="2">
        <v>0</v>
      </c>
      <c r="I2627" s="2">
        <v>0</v>
      </c>
      <c r="J2627" s="2">
        <v>0</v>
      </c>
      <c r="K2627" s="2">
        <v>0</v>
      </c>
      <c r="L2627" s="2">
        <v>497339.37</v>
      </c>
      <c r="M2627" s="2">
        <v>0</v>
      </c>
      <c r="N2627" s="2">
        <v>0</v>
      </c>
      <c r="O2627" s="2">
        <f aca="true" t="shared" si="41" ref="O2627:O2690">SUM(C2627:N2627)</f>
        <v>659985.09</v>
      </c>
    </row>
    <row r="2628" spans="1:15" ht="12.75">
      <c r="A2628" s="1" t="s">
        <v>108</v>
      </c>
      <c r="B2628" s="1" t="s">
        <v>72</v>
      </c>
      <c r="C2628" s="2">
        <v>0</v>
      </c>
      <c r="D2628" s="2">
        <v>18309.07</v>
      </c>
      <c r="E2628" s="2">
        <v>38529.76</v>
      </c>
      <c r="F2628" s="2">
        <v>62984.15</v>
      </c>
      <c r="G2628" s="2">
        <v>59917.27</v>
      </c>
      <c r="H2628" s="2">
        <v>98225.47</v>
      </c>
      <c r="I2628" s="2">
        <v>77960.96</v>
      </c>
      <c r="J2628" s="2">
        <v>456029.24</v>
      </c>
      <c r="K2628" s="2">
        <v>539654.01</v>
      </c>
      <c r="L2628" s="2">
        <v>144423.1</v>
      </c>
      <c r="M2628" s="2">
        <v>320531.53</v>
      </c>
      <c r="N2628" s="2">
        <v>364399.06</v>
      </c>
      <c r="O2628" s="2">
        <f t="shared" si="41"/>
        <v>2180963.62</v>
      </c>
    </row>
    <row r="2629" spans="1:15" ht="12.75">
      <c r="A2629" s="1" t="s">
        <v>108</v>
      </c>
      <c r="B2629" s="1" t="s">
        <v>81</v>
      </c>
      <c r="C2629" s="2">
        <v>20549.32</v>
      </c>
      <c r="D2629" s="2">
        <v>0</v>
      </c>
      <c r="E2629" s="2">
        <v>27000.3</v>
      </c>
      <c r="F2629" s="2">
        <v>43560</v>
      </c>
      <c r="G2629" s="2">
        <v>59272.72</v>
      </c>
      <c r="H2629" s="2">
        <v>227914.43</v>
      </c>
      <c r="I2629" s="2">
        <v>11721.13</v>
      </c>
      <c r="J2629" s="2">
        <v>17726.84</v>
      </c>
      <c r="K2629" s="2">
        <v>17121.24</v>
      </c>
      <c r="L2629" s="2">
        <v>247515.91</v>
      </c>
      <c r="M2629" s="2">
        <v>15443.74</v>
      </c>
      <c r="N2629" s="2">
        <v>1323.61</v>
      </c>
      <c r="O2629" s="2">
        <f t="shared" si="41"/>
        <v>689149.24</v>
      </c>
    </row>
    <row r="2630" spans="1:15" ht="12.75">
      <c r="A2630" s="1" t="s">
        <v>175</v>
      </c>
      <c r="B2630" s="1" t="s">
        <v>72</v>
      </c>
      <c r="C2630" s="2">
        <v>28899.76</v>
      </c>
      <c r="D2630" s="2">
        <v>11821.75</v>
      </c>
      <c r="E2630" s="2">
        <v>13914.96</v>
      </c>
      <c r="F2630" s="2">
        <v>41910.19</v>
      </c>
      <c r="G2630" s="2">
        <v>66347.06</v>
      </c>
      <c r="H2630" s="2">
        <v>0</v>
      </c>
      <c r="I2630" s="2">
        <v>8400</v>
      </c>
      <c r="J2630" s="2">
        <v>10810</v>
      </c>
      <c r="K2630" s="2">
        <v>23639.15</v>
      </c>
      <c r="L2630" s="2">
        <v>0</v>
      </c>
      <c r="M2630" s="2">
        <v>0</v>
      </c>
      <c r="N2630" s="2">
        <v>14809.07</v>
      </c>
      <c r="O2630" s="2">
        <f t="shared" si="41"/>
        <v>220551.94</v>
      </c>
    </row>
    <row r="2631" spans="1:15" ht="12.75">
      <c r="A2631" s="1" t="s">
        <v>172</v>
      </c>
      <c r="B2631" s="1" t="s">
        <v>61</v>
      </c>
      <c r="C2631" s="2">
        <v>0</v>
      </c>
      <c r="D2631" s="2">
        <v>40000</v>
      </c>
      <c r="E2631" s="2">
        <v>218324</v>
      </c>
      <c r="F2631" s="2">
        <v>106239.97</v>
      </c>
      <c r="G2631" s="2">
        <v>0</v>
      </c>
      <c r="H2631" s="2">
        <v>0</v>
      </c>
      <c r="I2631" s="2">
        <v>86671.22</v>
      </c>
      <c r="J2631" s="2">
        <v>0</v>
      </c>
      <c r="K2631" s="2">
        <v>51400</v>
      </c>
      <c r="L2631" s="2">
        <v>28956.23</v>
      </c>
      <c r="M2631" s="2">
        <v>225201.53</v>
      </c>
      <c r="N2631" s="2">
        <v>361554.74</v>
      </c>
      <c r="O2631" s="2">
        <f t="shared" si="41"/>
        <v>1118347.69</v>
      </c>
    </row>
    <row r="2632" spans="1:15" ht="12.75">
      <c r="A2632" s="1" t="s">
        <v>132</v>
      </c>
      <c r="B2632" s="1" t="s">
        <v>23</v>
      </c>
      <c r="C2632" s="2">
        <v>281170.2</v>
      </c>
      <c r="D2632" s="2">
        <v>235041.59</v>
      </c>
      <c r="E2632" s="2">
        <v>183587.6</v>
      </c>
      <c r="F2632" s="2">
        <v>214431.31</v>
      </c>
      <c r="G2632" s="2">
        <v>381410.57</v>
      </c>
      <c r="H2632" s="2">
        <v>311825.38</v>
      </c>
      <c r="I2632" s="2">
        <v>104775.9</v>
      </c>
      <c r="J2632" s="2">
        <v>355323.62</v>
      </c>
      <c r="K2632" s="2">
        <v>302822.75</v>
      </c>
      <c r="L2632" s="2">
        <v>169361.85</v>
      </c>
      <c r="M2632" s="2">
        <v>262629.72</v>
      </c>
      <c r="N2632" s="2">
        <v>306021.02</v>
      </c>
      <c r="O2632" s="2">
        <f t="shared" si="41"/>
        <v>3108401.5100000002</v>
      </c>
    </row>
    <row r="2633" spans="1:15" ht="12.75">
      <c r="A2633" s="1" t="s">
        <v>172</v>
      </c>
      <c r="B2633" s="1" t="s">
        <v>146</v>
      </c>
      <c r="C2633" s="2">
        <v>46925.52</v>
      </c>
      <c r="D2633" s="2">
        <v>25953.5</v>
      </c>
      <c r="E2633" s="2">
        <v>34405</v>
      </c>
      <c r="F2633" s="2">
        <v>110590.04</v>
      </c>
      <c r="G2633" s="2">
        <v>0</v>
      </c>
      <c r="H2633" s="2">
        <v>1822860</v>
      </c>
      <c r="I2633" s="2">
        <v>20438.07</v>
      </c>
      <c r="J2633" s="2">
        <v>98627.98</v>
      </c>
      <c r="K2633" s="2">
        <v>29559.44</v>
      </c>
      <c r="L2633" s="2">
        <v>126519.85</v>
      </c>
      <c r="M2633" s="2">
        <v>0</v>
      </c>
      <c r="N2633" s="2">
        <v>0</v>
      </c>
      <c r="O2633" s="2">
        <f t="shared" si="41"/>
        <v>2315879.4000000004</v>
      </c>
    </row>
    <row r="2634" spans="1:15" ht="12.75">
      <c r="A2634" s="1" t="s">
        <v>175</v>
      </c>
      <c r="B2634" s="1" t="s">
        <v>249</v>
      </c>
      <c r="C2634" s="2">
        <v>35724</v>
      </c>
      <c r="D2634" s="2">
        <v>248744.15</v>
      </c>
      <c r="E2634" s="2">
        <v>328283</v>
      </c>
      <c r="F2634" s="2">
        <v>250508</v>
      </c>
      <c r="G2634" s="2">
        <v>236566</v>
      </c>
      <c r="H2634" s="2">
        <v>42687</v>
      </c>
      <c r="I2634" s="2">
        <v>228333.2</v>
      </c>
      <c r="J2634" s="2">
        <v>721404.75</v>
      </c>
      <c r="K2634" s="2">
        <v>232716</v>
      </c>
      <c r="L2634" s="2">
        <v>663440.5</v>
      </c>
      <c r="M2634" s="2">
        <v>700945</v>
      </c>
      <c r="N2634" s="2">
        <v>715191</v>
      </c>
      <c r="O2634" s="2">
        <f t="shared" si="41"/>
        <v>4404542.6</v>
      </c>
    </row>
    <row r="2635" spans="1:15" ht="12.75">
      <c r="A2635" s="1" t="s">
        <v>140</v>
      </c>
      <c r="B2635" s="1" t="s">
        <v>207</v>
      </c>
      <c r="C2635" s="2">
        <v>0</v>
      </c>
      <c r="D2635" s="2">
        <v>7820</v>
      </c>
      <c r="E2635" s="2">
        <v>7820</v>
      </c>
      <c r="F2635" s="2">
        <v>0</v>
      </c>
      <c r="G2635" s="2">
        <v>8420</v>
      </c>
      <c r="H2635" s="2">
        <v>4768.12</v>
      </c>
      <c r="I2635" s="2">
        <v>15474.14</v>
      </c>
      <c r="J2635" s="2">
        <v>3942.83</v>
      </c>
      <c r="K2635" s="2">
        <v>4405</v>
      </c>
      <c r="L2635" s="2">
        <v>0</v>
      </c>
      <c r="M2635" s="2">
        <v>14620</v>
      </c>
      <c r="N2635" s="2">
        <v>9120</v>
      </c>
      <c r="O2635" s="2">
        <f t="shared" si="41"/>
        <v>76390.09</v>
      </c>
    </row>
    <row r="2636" spans="1:15" ht="12.75">
      <c r="A2636" s="1" t="s">
        <v>140</v>
      </c>
      <c r="B2636" s="1" t="s">
        <v>233</v>
      </c>
      <c r="C2636" s="2">
        <v>734022.17</v>
      </c>
      <c r="D2636" s="2">
        <v>832392.94</v>
      </c>
      <c r="E2636" s="2">
        <v>641653.81</v>
      </c>
      <c r="F2636" s="2">
        <v>809780.99</v>
      </c>
      <c r="G2636" s="2">
        <v>697075.48</v>
      </c>
      <c r="H2636" s="2">
        <v>804800.64</v>
      </c>
      <c r="I2636" s="2">
        <v>729122.17</v>
      </c>
      <c r="J2636" s="2">
        <v>1127920.08</v>
      </c>
      <c r="K2636" s="2">
        <v>902976.83</v>
      </c>
      <c r="L2636" s="2">
        <v>901164.33</v>
      </c>
      <c r="M2636" s="2">
        <v>869125.58</v>
      </c>
      <c r="N2636" s="2">
        <v>414744.03</v>
      </c>
      <c r="O2636" s="2">
        <f t="shared" si="41"/>
        <v>9464779.049999999</v>
      </c>
    </row>
    <row r="2637" spans="1:15" ht="12.75">
      <c r="A2637" s="1" t="s">
        <v>108</v>
      </c>
      <c r="B2637" s="1" t="s">
        <v>127</v>
      </c>
      <c r="C2637" s="2">
        <v>409844.32</v>
      </c>
      <c r="D2637" s="2">
        <v>939959.45</v>
      </c>
      <c r="E2637" s="2">
        <v>958548.95</v>
      </c>
      <c r="F2637" s="2">
        <v>1586127.72</v>
      </c>
      <c r="G2637" s="2">
        <v>1018717.79</v>
      </c>
      <c r="H2637" s="2">
        <v>701083.46</v>
      </c>
      <c r="I2637" s="2">
        <v>704151.97</v>
      </c>
      <c r="J2637" s="2">
        <v>410617.41</v>
      </c>
      <c r="K2637" s="2">
        <v>180483.09</v>
      </c>
      <c r="L2637" s="2">
        <v>413519.79</v>
      </c>
      <c r="M2637" s="2">
        <v>494403.59</v>
      </c>
      <c r="N2637" s="2">
        <v>422069.81</v>
      </c>
      <c r="O2637" s="2">
        <f t="shared" si="41"/>
        <v>8239527.349999999</v>
      </c>
    </row>
    <row r="2638" spans="1:15" ht="12.75">
      <c r="A2638" s="1" t="s">
        <v>175</v>
      </c>
      <c r="B2638" s="1" t="s">
        <v>166</v>
      </c>
      <c r="C2638" s="2">
        <v>0</v>
      </c>
      <c r="D2638" s="2">
        <v>0</v>
      </c>
      <c r="E2638" s="2">
        <v>0</v>
      </c>
      <c r="F2638" s="2">
        <v>0</v>
      </c>
      <c r="G2638" s="2">
        <v>15120</v>
      </c>
      <c r="H2638" s="2">
        <v>76035</v>
      </c>
      <c r="I2638" s="2">
        <v>0</v>
      </c>
      <c r="J2638" s="2">
        <v>2322</v>
      </c>
      <c r="K2638" s="2">
        <v>0</v>
      </c>
      <c r="L2638" s="2">
        <v>0</v>
      </c>
      <c r="M2638" s="2">
        <v>0</v>
      </c>
      <c r="N2638" s="2">
        <v>0</v>
      </c>
      <c r="O2638" s="2">
        <f t="shared" si="41"/>
        <v>93477</v>
      </c>
    </row>
    <row r="2639" spans="1:15" ht="12.75">
      <c r="A2639" s="1" t="s">
        <v>155</v>
      </c>
      <c r="B2639" s="1" t="s">
        <v>54</v>
      </c>
      <c r="C2639" s="2">
        <v>56163.93</v>
      </c>
      <c r="D2639" s="2">
        <v>36992.81</v>
      </c>
      <c r="E2639" s="2">
        <v>93400.15</v>
      </c>
      <c r="F2639" s="2">
        <v>93306.93</v>
      </c>
      <c r="G2639" s="2">
        <v>52603.6</v>
      </c>
      <c r="H2639" s="2">
        <v>149388.63</v>
      </c>
      <c r="I2639" s="2">
        <v>113363.72</v>
      </c>
      <c r="J2639" s="2">
        <v>48089.33</v>
      </c>
      <c r="K2639" s="2">
        <v>43856.58</v>
      </c>
      <c r="L2639" s="2">
        <v>57464.27</v>
      </c>
      <c r="M2639" s="2">
        <v>75148.85</v>
      </c>
      <c r="N2639" s="2">
        <v>57907.42</v>
      </c>
      <c r="O2639" s="2">
        <f t="shared" si="41"/>
        <v>877686.2199999999</v>
      </c>
    </row>
    <row r="2640" spans="1:15" ht="12.75">
      <c r="A2640" s="1" t="s">
        <v>155</v>
      </c>
      <c r="B2640" s="1" t="s">
        <v>113</v>
      </c>
      <c r="C2640" s="2">
        <v>0</v>
      </c>
      <c r="D2640" s="2">
        <v>0</v>
      </c>
      <c r="E2640" s="2">
        <v>47516</v>
      </c>
      <c r="F2640" s="2">
        <v>26635.97</v>
      </c>
      <c r="G2640" s="2">
        <v>2834.88</v>
      </c>
      <c r="H2640" s="2">
        <v>0</v>
      </c>
      <c r="I2640" s="2">
        <v>18750</v>
      </c>
      <c r="J2640" s="2">
        <v>6866</v>
      </c>
      <c r="K2640" s="2">
        <v>0</v>
      </c>
      <c r="L2640" s="2">
        <v>8242</v>
      </c>
      <c r="M2640" s="2">
        <v>37169.45</v>
      </c>
      <c r="N2640" s="2">
        <v>0</v>
      </c>
      <c r="O2640" s="2">
        <f t="shared" si="41"/>
        <v>148014.3</v>
      </c>
    </row>
    <row r="2641" spans="1:15" ht="12.75">
      <c r="A2641" s="1" t="s">
        <v>155</v>
      </c>
      <c r="B2641" s="1" t="s">
        <v>62</v>
      </c>
      <c r="C2641" s="2">
        <v>0</v>
      </c>
      <c r="D2641" s="2">
        <v>0</v>
      </c>
      <c r="E2641" s="2">
        <v>21181.4</v>
      </c>
      <c r="F2641" s="2">
        <v>6778</v>
      </c>
      <c r="G2641" s="2">
        <v>193935.11</v>
      </c>
      <c r="H2641" s="2">
        <v>45499.72</v>
      </c>
      <c r="I2641" s="2">
        <v>105312.59</v>
      </c>
      <c r="J2641" s="2">
        <v>15417</v>
      </c>
      <c r="K2641" s="2">
        <v>9976</v>
      </c>
      <c r="L2641" s="2">
        <v>0</v>
      </c>
      <c r="M2641" s="2">
        <v>13930</v>
      </c>
      <c r="N2641" s="2">
        <v>430027.3</v>
      </c>
      <c r="O2641" s="2">
        <f t="shared" si="41"/>
        <v>842057.1199999999</v>
      </c>
    </row>
    <row r="2642" spans="1:15" ht="12.75">
      <c r="A2642" s="1" t="s">
        <v>175</v>
      </c>
      <c r="B2642" s="1" t="s">
        <v>180</v>
      </c>
      <c r="C2642" s="2">
        <v>0</v>
      </c>
      <c r="D2642" s="2">
        <v>0</v>
      </c>
      <c r="E2642" s="2">
        <v>0</v>
      </c>
      <c r="F2642" s="2">
        <v>0</v>
      </c>
      <c r="G2642" s="2">
        <v>0</v>
      </c>
      <c r="H2642" s="2">
        <v>0</v>
      </c>
      <c r="I2642" s="2">
        <v>32026.3</v>
      </c>
      <c r="J2642" s="2">
        <v>32256.7</v>
      </c>
      <c r="K2642" s="2">
        <v>30413.46</v>
      </c>
      <c r="L2642" s="2">
        <v>0</v>
      </c>
      <c r="M2642" s="2">
        <v>0</v>
      </c>
      <c r="N2642" s="2">
        <v>39732</v>
      </c>
      <c r="O2642" s="2">
        <f t="shared" si="41"/>
        <v>134428.46</v>
      </c>
    </row>
    <row r="2643" spans="1:15" ht="12.75">
      <c r="A2643" s="1" t="s">
        <v>132</v>
      </c>
      <c r="B2643" s="1" t="s">
        <v>51</v>
      </c>
      <c r="C2643" s="2">
        <v>223048.55</v>
      </c>
      <c r="D2643" s="2">
        <v>904729.69</v>
      </c>
      <c r="E2643" s="2">
        <v>840436.16</v>
      </c>
      <c r="F2643" s="2">
        <v>818587.19</v>
      </c>
      <c r="G2643" s="2">
        <v>2661312.06</v>
      </c>
      <c r="H2643" s="2">
        <v>552124.4</v>
      </c>
      <c r="I2643" s="2">
        <v>1961390.71</v>
      </c>
      <c r="J2643" s="2">
        <v>1518794.81</v>
      </c>
      <c r="K2643" s="2">
        <v>4520946.75</v>
      </c>
      <c r="L2643" s="2">
        <v>2969671.11</v>
      </c>
      <c r="M2643" s="2">
        <v>4170255.46</v>
      </c>
      <c r="N2643" s="2">
        <v>445290.75</v>
      </c>
      <c r="O2643" s="2">
        <f t="shared" si="41"/>
        <v>21586587.64</v>
      </c>
    </row>
    <row r="2644" spans="1:15" ht="12.75">
      <c r="A2644" s="1" t="s">
        <v>132</v>
      </c>
      <c r="B2644" s="1" t="s">
        <v>127</v>
      </c>
      <c r="C2644" s="2">
        <v>512540.75</v>
      </c>
      <c r="D2644" s="2">
        <v>518673.4</v>
      </c>
      <c r="E2644" s="2">
        <v>692677.71</v>
      </c>
      <c r="F2644" s="2">
        <v>693970.88</v>
      </c>
      <c r="G2644" s="2">
        <v>401477.81</v>
      </c>
      <c r="H2644" s="2">
        <v>554831.61</v>
      </c>
      <c r="I2644" s="2">
        <v>1063359.4</v>
      </c>
      <c r="J2644" s="2">
        <v>266770.54</v>
      </c>
      <c r="K2644" s="2">
        <v>370738.61</v>
      </c>
      <c r="L2644" s="2">
        <v>342488.16</v>
      </c>
      <c r="M2644" s="2">
        <v>619572.54</v>
      </c>
      <c r="N2644" s="2">
        <v>507555.62</v>
      </c>
      <c r="O2644" s="2">
        <f t="shared" si="41"/>
        <v>6544657.03</v>
      </c>
    </row>
    <row r="2645" spans="1:15" ht="12.75">
      <c r="A2645" s="1" t="s">
        <v>125</v>
      </c>
      <c r="B2645" s="1" t="s">
        <v>3</v>
      </c>
      <c r="C2645" s="2">
        <v>0</v>
      </c>
      <c r="D2645" s="2">
        <v>0</v>
      </c>
      <c r="E2645" s="2">
        <v>0</v>
      </c>
      <c r="F2645" s="2">
        <v>60500</v>
      </c>
      <c r="G2645" s="2">
        <v>4594.27</v>
      </c>
      <c r="H2645" s="2">
        <v>0</v>
      </c>
      <c r="I2645" s="2">
        <v>0</v>
      </c>
      <c r="J2645" s="2">
        <v>0</v>
      </c>
      <c r="K2645" s="2">
        <v>0</v>
      </c>
      <c r="L2645" s="2">
        <v>22927.17</v>
      </c>
      <c r="M2645" s="2">
        <v>0</v>
      </c>
      <c r="N2645" s="2">
        <v>59000</v>
      </c>
      <c r="O2645" s="2">
        <f t="shared" si="41"/>
        <v>147021.44</v>
      </c>
    </row>
    <row r="2646" spans="1:15" ht="12.75">
      <c r="A2646" s="1" t="s">
        <v>125</v>
      </c>
      <c r="B2646" s="1" t="s">
        <v>68</v>
      </c>
      <c r="C2646" s="2">
        <v>0</v>
      </c>
      <c r="D2646" s="2">
        <v>92047.56</v>
      </c>
      <c r="E2646" s="2">
        <v>19903.95</v>
      </c>
      <c r="F2646" s="2">
        <v>0</v>
      </c>
      <c r="G2646" s="2">
        <v>63515.7</v>
      </c>
      <c r="H2646" s="2">
        <v>173745.33</v>
      </c>
      <c r="I2646" s="2">
        <v>159436</v>
      </c>
      <c r="J2646" s="2">
        <v>297694.85</v>
      </c>
      <c r="K2646" s="2">
        <v>258500.4</v>
      </c>
      <c r="L2646" s="2">
        <v>707301.95</v>
      </c>
      <c r="M2646" s="2">
        <v>433759.16</v>
      </c>
      <c r="N2646" s="2">
        <v>131525.62</v>
      </c>
      <c r="O2646" s="2">
        <f t="shared" si="41"/>
        <v>2337430.52</v>
      </c>
    </row>
    <row r="2647" spans="1:15" ht="12.75">
      <c r="A2647" s="1" t="s">
        <v>125</v>
      </c>
      <c r="B2647" s="1" t="s">
        <v>60</v>
      </c>
      <c r="C2647" s="2">
        <v>9200</v>
      </c>
      <c r="D2647" s="2">
        <v>0</v>
      </c>
      <c r="E2647" s="2">
        <v>0</v>
      </c>
      <c r="F2647" s="2">
        <v>0</v>
      </c>
      <c r="G2647" s="2">
        <v>0</v>
      </c>
      <c r="H2647" s="2">
        <v>0</v>
      </c>
      <c r="I2647" s="2">
        <v>0</v>
      </c>
      <c r="J2647" s="2">
        <v>29820</v>
      </c>
      <c r="K2647" s="2">
        <v>0</v>
      </c>
      <c r="L2647" s="2">
        <v>0</v>
      </c>
      <c r="M2647" s="2">
        <v>0</v>
      </c>
      <c r="N2647" s="2">
        <v>0</v>
      </c>
      <c r="O2647" s="2">
        <f t="shared" si="41"/>
        <v>39020</v>
      </c>
    </row>
    <row r="2648" spans="1:15" ht="12.75">
      <c r="A2648" s="1" t="s">
        <v>155</v>
      </c>
      <c r="B2648" s="1" t="s">
        <v>72</v>
      </c>
      <c r="C2648" s="2">
        <v>0</v>
      </c>
      <c r="D2648" s="2">
        <v>16989</v>
      </c>
      <c r="E2648" s="2">
        <v>175814.37</v>
      </c>
      <c r="F2648" s="2">
        <v>11593.77</v>
      </c>
      <c r="G2648" s="2">
        <v>19093.29</v>
      </c>
      <c r="H2648" s="2">
        <v>39863.75</v>
      </c>
      <c r="I2648" s="2">
        <v>144504.56</v>
      </c>
      <c r="J2648" s="2">
        <v>68618.77</v>
      </c>
      <c r="K2648" s="2">
        <v>23655.02</v>
      </c>
      <c r="L2648" s="2">
        <v>36513.01</v>
      </c>
      <c r="M2648" s="2">
        <v>0</v>
      </c>
      <c r="N2648" s="2">
        <v>67970.59</v>
      </c>
      <c r="O2648" s="2">
        <f t="shared" si="41"/>
        <v>604616.13</v>
      </c>
    </row>
    <row r="2649" spans="1:15" ht="12.75">
      <c r="A2649" s="1" t="s">
        <v>140</v>
      </c>
      <c r="B2649" s="1" t="s">
        <v>20</v>
      </c>
      <c r="C2649" s="2">
        <v>139808.15</v>
      </c>
      <c r="D2649" s="2">
        <v>466507.28</v>
      </c>
      <c r="E2649" s="2">
        <v>763135.33</v>
      </c>
      <c r="F2649" s="2">
        <v>702699.68</v>
      </c>
      <c r="G2649" s="2">
        <v>743866.11</v>
      </c>
      <c r="H2649" s="2">
        <v>1021118.04</v>
      </c>
      <c r="I2649" s="2">
        <v>1068245.19</v>
      </c>
      <c r="J2649" s="2">
        <v>968074.12</v>
      </c>
      <c r="K2649" s="2">
        <v>753687.36</v>
      </c>
      <c r="L2649" s="2">
        <v>1107987.32</v>
      </c>
      <c r="M2649" s="2">
        <v>1489994.7</v>
      </c>
      <c r="N2649" s="2">
        <v>938442.14</v>
      </c>
      <c r="O2649" s="2">
        <f t="shared" si="41"/>
        <v>10163565.42</v>
      </c>
    </row>
    <row r="2650" spans="1:15" ht="12.75">
      <c r="A2650" s="1" t="s">
        <v>140</v>
      </c>
      <c r="B2650" s="1" t="s">
        <v>55</v>
      </c>
      <c r="C2650" s="2">
        <v>84875.02</v>
      </c>
      <c r="D2650" s="2">
        <v>22136.09</v>
      </c>
      <c r="E2650" s="2">
        <v>184829.59</v>
      </c>
      <c r="F2650" s="2">
        <v>45263.57</v>
      </c>
      <c r="G2650" s="2">
        <v>0</v>
      </c>
      <c r="H2650" s="2">
        <v>74725.23</v>
      </c>
      <c r="I2650" s="2">
        <v>73181.93</v>
      </c>
      <c r="J2650" s="2">
        <v>90900.58</v>
      </c>
      <c r="K2650" s="2">
        <v>77099.38</v>
      </c>
      <c r="L2650" s="2">
        <v>92144.23</v>
      </c>
      <c r="M2650" s="2">
        <v>45595.73</v>
      </c>
      <c r="N2650" s="2">
        <v>100339.02</v>
      </c>
      <c r="O2650" s="2">
        <f t="shared" si="41"/>
        <v>891090.37</v>
      </c>
    </row>
    <row r="2651" spans="1:15" ht="12.75">
      <c r="A2651" s="1" t="s">
        <v>140</v>
      </c>
      <c r="B2651" s="1" t="s">
        <v>268</v>
      </c>
      <c r="C2651" s="2">
        <v>0</v>
      </c>
      <c r="D2651" s="2">
        <v>0</v>
      </c>
      <c r="E2651" s="2">
        <v>53714.01</v>
      </c>
      <c r="F2651" s="2">
        <v>61494.68</v>
      </c>
      <c r="G2651" s="2">
        <v>39310</v>
      </c>
      <c r="H2651" s="2">
        <v>46918.4</v>
      </c>
      <c r="I2651" s="2">
        <v>103620.86</v>
      </c>
      <c r="J2651" s="2">
        <v>0</v>
      </c>
      <c r="K2651" s="2">
        <v>113343.3</v>
      </c>
      <c r="L2651" s="2">
        <v>92198.4</v>
      </c>
      <c r="M2651" s="2">
        <v>0</v>
      </c>
      <c r="N2651" s="2">
        <v>49886.72</v>
      </c>
      <c r="O2651" s="2">
        <f t="shared" si="41"/>
        <v>560486.37</v>
      </c>
    </row>
    <row r="2652" spans="1:15" ht="12.75">
      <c r="A2652" s="1" t="s">
        <v>149</v>
      </c>
      <c r="B2652" s="1" t="s">
        <v>49</v>
      </c>
      <c r="C2652" s="2">
        <v>127664.46</v>
      </c>
      <c r="D2652" s="2">
        <v>83030.27</v>
      </c>
      <c r="E2652" s="2">
        <v>104908.36</v>
      </c>
      <c r="F2652" s="2">
        <v>116772.6</v>
      </c>
      <c r="G2652" s="2">
        <v>120811.75</v>
      </c>
      <c r="H2652" s="2">
        <v>21847.96</v>
      </c>
      <c r="I2652" s="2">
        <v>28489.86</v>
      </c>
      <c r="J2652" s="2">
        <v>53708.43</v>
      </c>
      <c r="K2652" s="2">
        <v>31860.02</v>
      </c>
      <c r="L2652" s="2">
        <v>13776.03</v>
      </c>
      <c r="M2652" s="2">
        <v>14363.9</v>
      </c>
      <c r="N2652" s="2">
        <v>15248.4</v>
      </c>
      <c r="O2652" s="2">
        <f t="shared" si="41"/>
        <v>732482.0400000002</v>
      </c>
    </row>
    <row r="2653" spans="1:15" ht="12.75">
      <c r="A2653" s="1" t="s">
        <v>104</v>
      </c>
      <c r="B2653" s="1" t="s">
        <v>31</v>
      </c>
      <c r="C2653" s="2">
        <v>28072.57</v>
      </c>
      <c r="D2653" s="2">
        <v>51528.21</v>
      </c>
      <c r="E2653" s="2">
        <v>114289.87</v>
      </c>
      <c r="F2653" s="2">
        <v>0</v>
      </c>
      <c r="G2653" s="2">
        <v>0</v>
      </c>
      <c r="H2653" s="2">
        <v>370069.35</v>
      </c>
      <c r="I2653" s="2">
        <v>146927.48</v>
      </c>
      <c r="J2653" s="2">
        <v>326067.14</v>
      </c>
      <c r="K2653" s="2">
        <v>41340.41</v>
      </c>
      <c r="L2653" s="2">
        <v>242835.95</v>
      </c>
      <c r="M2653" s="2">
        <v>21575.34</v>
      </c>
      <c r="N2653" s="2">
        <v>189371.53</v>
      </c>
      <c r="O2653" s="2">
        <f t="shared" si="41"/>
        <v>1532077.85</v>
      </c>
    </row>
    <row r="2654" spans="1:15" ht="12.75">
      <c r="A2654" s="1" t="s">
        <v>104</v>
      </c>
      <c r="B2654" s="1" t="s">
        <v>203</v>
      </c>
      <c r="C2654" s="2">
        <v>4855.3</v>
      </c>
      <c r="D2654" s="2">
        <v>24440</v>
      </c>
      <c r="E2654" s="2">
        <v>0</v>
      </c>
      <c r="F2654" s="2">
        <v>0</v>
      </c>
      <c r="G2654" s="2">
        <v>4857.6</v>
      </c>
      <c r="H2654" s="2">
        <v>58377.72</v>
      </c>
      <c r="I2654" s="2">
        <v>0</v>
      </c>
      <c r="J2654" s="2">
        <v>4887.5</v>
      </c>
      <c r="K2654" s="2">
        <v>0</v>
      </c>
      <c r="L2654" s="2">
        <v>4830</v>
      </c>
      <c r="M2654" s="2">
        <v>4887.5</v>
      </c>
      <c r="N2654" s="2">
        <v>0</v>
      </c>
      <c r="O2654" s="2">
        <f t="shared" si="41"/>
        <v>107135.62</v>
      </c>
    </row>
    <row r="2655" spans="1:15" ht="12.75">
      <c r="A2655" s="1" t="s">
        <v>104</v>
      </c>
      <c r="B2655" s="1" t="s">
        <v>239</v>
      </c>
      <c r="C2655" s="2">
        <v>0</v>
      </c>
      <c r="D2655" s="2">
        <v>0</v>
      </c>
      <c r="E2655" s="2">
        <v>0</v>
      </c>
      <c r="F2655" s="2">
        <v>0</v>
      </c>
      <c r="G2655" s="2">
        <v>0</v>
      </c>
      <c r="H2655" s="2">
        <v>0</v>
      </c>
      <c r="I2655" s="2">
        <v>11937.1</v>
      </c>
      <c r="J2655" s="2">
        <v>0</v>
      </c>
      <c r="K2655" s="2">
        <v>67903.48</v>
      </c>
      <c r="L2655" s="2">
        <v>0</v>
      </c>
      <c r="M2655" s="2">
        <v>0</v>
      </c>
      <c r="N2655" s="2">
        <v>0</v>
      </c>
      <c r="O2655" s="2">
        <f t="shared" si="41"/>
        <v>79840.58</v>
      </c>
    </row>
    <row r="2656" spans="1:15" ht="12.75">
      <c r="A2656" s="1" t="s">
        <v>175</v>
      </c>
      <c r="B2656" s="1" t="s">
        <v>207</v>
      </c>
      <c r="C2656" s="2">
        <v>17478.72</v>
      </c>
      <c r="D2656" s="2">
        <v>18115.2</v>
      </c>
      <c r="E2656" s="2">
        <v>45122.5</v>
      </c>
      <c r="F2656" s="2">
        <v>19286.22</v>
      </c>
      <c r="G2656" s="2">
        <v>46314.24</v>
      </c>
      <c r="H2656" s="2">
        <v>7189.84</v>
      </c>
      <c r="I2656" s="2">
        <v>28085.28</v>
      </c>
      <c r="J2656" s="2">
        <v>4533.6</v>
      </c>
      <c r="K2656" s="2">
        <v>29089.44</v>
      </c>
      <c r="L2656" s="2">
        <v>70532.5</v>
      </c>
      <c r="M2656" s="2">
        <v>17190</v>
      </c>
      <c r="N2656" s="2">
        <v>15108.02</v>
      </c>
      <c r="O2656" s="2">
        <f t="shared" si="41"/>
        <v>318045.56000000006</v>
      </c>
    </row>
    <row r="2657" spans="1:15" ht="12.75">
      <c r="A2657" s="1" t="s">
        <v>175</v>
      </c>
      <c r="B2657" s="1" t="s">
        <v>268</v>
      </c>
      <c r="C2657" s="2">
        <v>0</v>
      </c>
      <c r="D2657" s="2">
        <v>2264.49</v>
      </c>
      <c r="E2657" s="2">
        <v>31163.53</v>
      </c>
      <c r="F2657" s="2">
        <v>11034.96</v>
      </c>
      <c r="G2657" s="2">
        <v>48658.18</v>
      </c>
      <c r="H2657" s="2">
        <v>18642</v>
      </c>
      <c r="I2657" s="2">
        <v>40820.08</v>
      </c>
      <c r="J2657" s="2">
        <v>47088.75</v>
      </c>
      <c r="K2657" s="2">
        <v>0</v>
      </c>
      <c r="L2657" s="2">
        <v>29602.65</v>
      </c>
      <c r="M2657" s="2">
        <v>42351.11</v>
      </c>
      <c r="N2657" s="2">
        <v>141540.28</v>
      </c>
      <c r="O2657" s="2">
        <f t="shared" si="41"/>
        <v>413166.03</v>
      </c>
    </row>
    <row r="2658" spans="1:15" ht="12.75">
      <c r="A2658" s="1" t="s">
        <v>155</v>
      </c>
      <c r="B2658" s="1" t="s">
        <v>70</v>
      </c>
      <c r="C2658" s="2">
        <v>20633.31</v>
      </c>
      <c r="D2658" s="2">
        <v>0</v>
      </c>
      <c r="E2658" s="2">
        <v>1353.5</v>
      </c>
      <c r="F2658" s="2">
        <v>0</v>
      </c>
      <c r="G2658" s="2">
        <v>30898.32</v>
      </c>
      <c r="H2658" s="2">
        <v>0</v>
      </c>
      <c r="I2658" s="2">
        <v>0</v>
      </c>
      <c r="J2658" s="2">
        <v>0</v>
      </c>
      <c r="K2658" s="2">
        <v>8838</v>
      </c>
      <c r="L2658" s="2">
        <v>0</v>
      </c>
      <c r="M2658" s="2">
        <v>0</v>
      </c>
      <c r="N2658" s="2">
        <v>0</v>
      </c>
      <c r="O2658" s="2">
        <f t="shared" si="41"/>
        <v>61723.130000000005</v>
      </c>
    </row>
    <row r="2659" spans="1:15" ht="12.75">
      <c r="A2659" s="1" t="s">
        <v>155</v>
      </c>
      <c r="B2659" s="1" t="s">
        <v>170</v>
      </c>
      <c r="C2659" s="2">
        <v>0</v>
      </c>
      <c r="D2659" s="2">
        <v>91078.6</v>
      </c>
      <c r="E2659" s="2">
        <v>0</v>
      </c>
      <c r="F2659" s="2">
        <v>0</v>
      </c>
      <c r="G2659" s="2">
        <v>46114.23</v>
      </c>
      <c r="H2659" s="2">
        <v>0</v>
      </c>
      <c r="I2659" s="2">
        <v>0</v>
      </c>
      <c r="J2659" s="2">
        <v>0</v>
      </c>
      <c r="K2659" s="2">
        <v>24286.91</v>
      </c>
      <c r="L2659" s="2">
        <v>0</v>
      </c>
      <c r="M2659" s="2">
        <v>0</v>
      </c>
      <c r="N2659" s="2">
        <v>131910.68</v>
      </c>
      <c r="O2659" s="2">
        <f t="shared" si="41"/>
        <v>293390.42000000004</v>
      </c>
    </row>
    <row r="2660" spans="1:15" ht="12.75">
      <c r="A2660" s="1" t="s">
        <v>149</v>
      </c>
      <c r="B2660" s="1" t="s">
        <v>22</v>
      </c>
      <c r="C2660" s="2">
        <v>3484.34</v>
      </c>
      <c r="D2660" s="2">
        <v>4404.94</v>
      </c>
      <c r="E2660" s="2">
        <v>2614</v>
      </c>
      <c r="F2660" s="2">
        <v>0</v>
      </c>
      <c r="G2660" s="2">
        <v>24126.08</v>
      </c>
      <c r="H2660" s="2">
        <v>0</v>
      </c>
      <c r="I2660" s="2">
        <v>0</v>
      </c>
      <c r="J2660" s="2">
        <v>12090.28</v>
      </c>
      <c r="K2660" s="2">
        <v>15222.58</v>
      </c>
      <c r="L2660" s="2">
        <v>3270.3</v>
      </c>
      <c r="M2660" s="2">
        <v>3394.1</v>
      </c>
      <c r="N2660" s="2">
        <v>1672.17</v>
      </c>
      <c r="O2660" s="2">
        <f t="shared" si="41"/>
        <v>70278.79000000001</v>
      </c>
    </row>
    <row r="2661" spans="1:15" ht="12.75">
      <c r="A2661" s="1" t="s">
        <v>149</v>
      </c>
      <c r="B2661" s="1" t="s">
        <v>26</v>
      </c>
      <c r="C2661" s="2">
        <v>52966.28</v>
      </c>
      <c r="D2661" s="2">
        <v>358628.06</v>
      </c>
      <c r="E2661" s="2">
        <v>0</v>
      </c>
      <c r="F2661" s="2">
        <v>0</v>
      </c>
      <c r="G2661" s="2">
        <v>6300</v>
      </c>
      <c r="H2661" s="2">
        <v>0</v>
      </c>
      <c r="I2661" s="2">
        <v>0</v>
      </c>
      <c r="J2661" s="2">
        <v>12304.87</v>
      </c>
      <c r="K2661" s="2">
        <v>5401.28</v>
      </c>
      <c r="L2661" s="2">
        <v>0</v>
      </c>
      <c r="M2661" s="2">
        <v>0</v>
      </c>
      <c r="N2661" s="2">
        <v>0</v>
      </c>
      <c r="O2661" s="2">
        <f t="shared" si="41"/>
        <v>435600.49</v>
      </c>
    </row>
    <row r="2662" spans="1:15" ht="12.75">
      <c r="A2662" s="1" t="s">
        <v>149</v>
      </c>
      <c r="B2662" s="1" t="s">
        <v>68</v>
      </c>
      <c r="C2662" s="2">
        <v>372785</v>
      </c>
      <c r="D2662" s="2">
        <v>576310</v>
      </c>
      <c r="E2662" s="2">
        <v>0</v>
      </c>
      <c r="F2662" s="2">
        <v>0</v>
      </c>
      <c r="G2662" s="2">
        <v>6750</v>
      </c>
      <c r="H2662" s="2">
        <v>0</v>
      </c>
      <c r="I2662" s="2">
        <v>0</v>
      </c>
      <c r="J2662" s="2">
        <v>64721.6</v>
      </c>
      <c r="K2662" s="2">
        <v>134223</v>
      </c>
      <c r="L2662" s="2">
        <v>29968</v>
      </c>
      <c r="M2662" s="2">
        <v>90761.4</v>
      </c>
      <c r="N2662" s="2">
        <v>0</v>
      </c>
      <c r="O2662" s="2">
        <f t="shared" si="41"/>
        <v>1275519</v>
      </c>
    </row>
    <row r="2663" spans="1:15" ht="12.75">
      <c r="A2663" s="1" t="s">
        <v>149</v>
      </c>
      <c r="B2663" s="1" t="s">
        <v>72</v>
      </c>
      <c r="C2663" s="2">
        <v>0</v>
      </c>
      <c r="D2663" s="2">
        <v>0</v>
      </c>
      <c r="E2663" s="2">
        <v>0</v>
      </c>
      <c r="F2663" s="2">
        <v>0</v>
      </c>
      <c r="G2663" s="2">
        <v>0</v>
      </c>
      <c r="H2663" s="2">
        <v>4435.44</v>
      </c>
      <c r="I2663" s="2">
        <v>0</v>
      </c>
      <c r="J2663" s="2">
        <v>0</v>
      </c>
      <c r="K2663" s="2">
        <v>0</v>
      </c>
      <c r="L2663" s="2">
        <v>0</v>
      </c>
      <c r="M2663" s="2">
        <v>0</v>
      </c>
      <c r="N2663" s="2">
        <v>0</v>
      </c>
      <c r="O2663" s="2">
        <f t="shared" si="41"/>
        <v>4435.44</v>
      </c>
    </row>
    <row r="2664" spans="1:15" ht="12.75">
      <c r="A2664" s="1" t="s">
        <v>281</v>
      </c>
      <c r="B2664" s="1" t="s">
        <v>5</v>
      </c>
      <c r="C2664" s="2">
        <v>0</v>
      </c>
      <c r="D2664" s="2">
        <v>0</v>
      </c>
      <c r="E2664" s="2">
        <v>3927.18</v>
      </c>
      <c r="F2664" s="2">
        <v>0</v>
      </c>
      <c r="G2664" s="2">
        <v>0</v>
      </c>
      <c r="H2664" s="2">
        <v>0</v>
      </c>
      <c r="I2664" s="2">
        <v>0</v>
      </c>
      <c r="J2664" s="2">
        <v>0</v>
      </c>
      <c r="K2664" s="2">
        <v>0</v>
      </c>
      <c r="L2664" s="2">
        <v>0</v>
      </c>
      <c r="M2664" s="2">
        <v>0</v>
      </c>
      <c r="N2664" s="2">
        <v>0</v>
      </c>
      <c r="O2664" s="2">
        <f t="shared" si="41"/>
        <v>3927.18</v>
      </c>
    </row>
    <row r="2665" spans="1:15" ht="12.75">
      <c r="A2665" s="1" t="s">
        <v>175</v>
      </c>
      <c r="B2665" s="1" t="s">
        <v>184</v>
      </c>
      <c r="C2665" s="2">
        <v>0</v>
      </c>
      <c r="D2665" s="2">
        <v>0</v>
      </c>
      <c r="E2665" s="2">
        <v>0</v>
      </c>
      <c r="F2665" s="2">
        <v>21720</v>
      </c>
      <c r="G2665" s="2">
        <v>0</v>
      </c>
      <c r="H2665" s="2">
        <v>21603.98</v>
      </c>
      <c r="I2665" s="2">
        <v>0</v>
      </c>
      <c r="J2665" s="2">
        <v>0</v>
      </c>
      <c r="K2665" s="2">
        <v>22520.25</v>
      </c>
      <c r="L2665" s="2">
        <v>0</v>
      </c>
      <c r="M2665" s="2">
        <v>0</v>
      </c>
      <c r="N2665" s="2">
        <v>0</v>
      </c>
      <c r="O2665" s="2">
        <f t="shared" si="41"/>
        <v>65844.23</v>
      </c>
    </row>
    <row r="2666" spans="1:15" ht="12.75">
      <c r="A2666" s="1" t="s">
        <v>155</v>
      </c>
      <c r="B2666" s="1" t="s">
        <v>129</v>
      </c>
      <c r="C2666" s="2">
        <v>113722</v>
      </c>
      <c r="D2666" s="2">
        <v>0</v>
      </c>
      <c r="E2666" s="2">
        <v>72273.5</v>
      </c>
      <c r="F2666" s="2">
        <v>84987.21</v>
      </c>
      <c r="G2666" s="2">
        <v>100312.21</v>
      </c>
      <c r="H2666" s="2">
        <v>58418.63</v>
      </c>
      <c r="I2666" s="2">
        <v>70973.9</v>
      </c>
      <c r="J2666" s="2">
        <v>91849.8</v>
      </c>
      <c r="K2666" s="2">
        <v>36835.25</v>
      </c>
      <c r="L2666" s="2">
        <v>170100.7</v>
      </c>
      <c r="M2666" s="2">
        <v>204988.7</v>
      </c>
      <c r="N2666" s="2">
        <v>264906.83</v>
      </c>
      <c r="O2666" s="2">
        <f t="shared" si="41"/>
        <v>1269368.7300000002</v>
      </c>
    </row>
    <row r="2667" spans="1:15" ht="12.75">
      <c r="A2667" s="1" t="s">
        <v>132</v>
      </c>
      <c r="B2667" s="1" t="s">
        <v>111</v>
      </c>
      <c r="C2667" s="2">
        <v>241281.15</v>
      </c>
      <c r="D2667" s="2">
        <v>479243.64</v>
      </c>
      <c r="E2667" s="2">
        <v>3030716.02</v>
      </c>
      <c r="F2667" s="2">
        <v>3140500.7</v>
      </c>
      <c r="G2667" s="2">
        <v>1146319.62</v>
      </c>
      <c r="H2667" s="2">
        <v>796446.7</v>
      </c>
      <c r="I2667" s="2">
        <v>632574.89</v>
      </c>
      <c r="J2667" s="2">
        <v>496000.13</v>
      </c>
      <c r="K2667" s="2">
        <v>2329509.26</v>
      </c>
      <c r="L2667" s="2">
        <v>589072.06</v>
      </c>
      <c r="M2667" s="2">
        <v>2676927.08</v>
      </c>
      <c r="N2667" s="2">
        <v>1183766.76</v>
      </c>
      <c r="O2667" s="2">
        <f t="shared" si="41"/>
        <v>16742358.010000002</v>
      </c>
    </row>
    <row r="2668" spans="1:15" ht="12.75">
      <c r="A2668" s="1" t="s">
        <v>149</v>
      </c>
      <c r="B2668" s="1" t="s">
        <v>48</v>
      </c>
      <c r="C2668" s="2">
        <v>53500</v>
      </c>
      <c r="D2668" s="2">
        <v>0</v>
      </c>
      <c r="E2668" s="2">
        <v>0</v>
      </c>
      <c r="F2668" s="2">
        <v>0</v>
      </c>
      <c r="G2668" s="2">
        <v>107895</v>
      </c>
      <c r="H2668" s="2">
        <v>39850.65</v>
      </c>
      <c r="I2668" s="2">
        <v>0</v>
      </c>
      <c r="J2668" s="2">
        <v>2400</v>
      </c>
      <c r="K2668" s="2">
        <v>25445</v>
      </c>
      <c r="L2668" s="2">
        <v>27000</v>
      </c>
      <c r="M2668" s="2">
        <v>13500</v>
      </c>
      <c r="N2668" s="2">
        <v>0</v>
      </c>
      <c r="O2668" s="2">
        <f t="shared" si="41"/>
        <v>269590.65</v>
      </c>
    </row>
    <row r="2669" spans="1:15" ht="12.75">
      <c r="A2669" s="1" t="s">
        <v>149</v>
      </c>
      <c r="B2669" s="1" t="s">
        <v>122</v>
      </c>
      <c r="C2669" s="2">
        <v>0</v>
      </c>
      <c r="D2669" s="2">
        <v>0</v>
      </c>
      <c r="E2669" s="2">
        <v>0</v>
      </c>
      <c r="F2669" s="2">
        <v>0</v>
      </c>
      <c r="G2669" s="2">
        <v>15431</v>
      </c>
      <c r="H2669" s="2">
        <v>256143.93</v>
      </c>
      <c r="I2669" s="2">
        <v>0</v>
      </c>
      <c r="J2669" s="2">
        <v>0</v>
      </c>
      <c r="K2669" s="2">
        <v>0</v>
      </c>
      <c r="L2669" s="2">
        <v>0</v>
      </c>
      <c r="M2669" s="2">
        <v>0</v>
      </c>
      <c r="N2669" s="2">
        <v>0</v>
      </c>
      <c r="O2669" s="2">
        <f t="shared" si="41"/>
        <v>271574.93</v>
      </c>
    </row>
    <row r="2670" spans="1:15" ht="12.75">
      <c r="A2670" s="1" t="s">
        <v>149</v>
      </c>
      <c r="B2670" s="1" t="s">
        <v>71</v>
      </c>
      <c r="C2670" s="2">
        <v>0</v>
      </c>
      <c r="D2670" s="2">
        <v>0</v>
      </c>
      <c r="E2670" s="2">
        <v>0</v>
      </c>
      <c r="F2670" s="2">
        <v>0</v>
      </c>
      <c r="G2670" s="2">
        <v>0</v>
      </c>
      <c r="H2670" s="2">
        <v>0</v>
      </c>
      <c r="I2670" s="2">
        <v>15076.95</v>
      </c>
      <c r="J2670" s="2">
        <v>0</v>
      </c>
      <c r="K2670" s="2">
        <v>0</v>
      </c>
      <c r="L2670" s="2">
        <v>0</v>
      </c>
      <c r="M2670" s="2">
        <v>0</v>
      </c>
      <c r="N2670" s="2">
        <v>0</v>
      </c>
      <c r="O2670" s="2">
        <f t="shared" si="41"/>
        <v>15076.95</v>
      </c>
    </row>
    <row r="2671" spans="1:15" ht="12.75">
      <c r="A2671" s="1" t="s">
        <v>149</v>
      </c>
      <c r="B2671" s="1" t="s">
        <v>99</v>
      </c>
      <c r="C2671" s="2">
        <v>0</v>
      </c>
      <c r="D2671" s="2">
        <v>0</v>
      </c>
      <c r="E2671" s="2">
        <v>0</v>
      </c>
      <c r="F2671" s="2">
        <v>0</v>
      </c>
      <c r="G2671" s="2">
        <v>0</v>
      </c>
      <c r="H2671" s="2">
        <v>0</v>
      </c>
      <c r="I2671" s="2">
        <v>0</v>
      </c>
      <c r="J2671" s="2">
        <v>0</v>
      </c>
      <c r="K2671" s="2">
        <v>0</v>
      </c>
      <c r="L2671" s="2">
        <v>0</v>
      </c>
      <c r="M2671" s="2">
        <v>21185.03</v>
      </c>
      <c r="N2671" s="2">
        <v>0</v>
      </c>
      <c r="O2671" s="2">
        <f t="shared" si="41"/>
        <v>21185.03</v>
      </c>
    </row>
    <row r="2672" spans="1:15" ht="12.75">
      <c r="A2672" s="1" t="s">
        <v>136</v>
      </c>
      <c r="B2672" s="1" t="s">
        <v>18</v>
      </c>
      <c r="C2672" s="2">
        <v>2571791.17</v>
      </c>
      <c r="D2672" s="2">
        <v>3043758.64</v>
      </c>
      <c r="E2672" s="2">
        <v>4644422.39</v>
      </c>
      <c r="F2672" s="2">
        <v>3645315.16</v>
      </c>
      <c r="G2672" s="2">
        <v>5078224.81</v>
      </c>
      <c r="H2672" s="2">
        <v>5803571.71</v>
      </c>
      <c r="I2672" s="2">
        <v>3850157.16</v>
      </c>
      <c r="J2672" s="2">
        <v>4410943.85</v>
      </c>
      <c r="K2672" s="2">
        <v>3750271.02</v>
      </c>
      <c r="L2672" s="2">
        <v>3318038.12</v>
      </c>
      <c r="M2672" s="2">
        <v>3813710.34</v>
      </c>
      <c r="N2672" s="2">
        <v>2472143.95</v>
      </c>
      <c r="O2672" s="2">
        <f t="shared" si="41"/>
        <v>46402348.32000001</v>
      </c>
    </row>
    <row r="2673" spans="1:15" ht="12.75">
      <c r="A2673" s="1" t="s">
        <v>175</v>
      </c>
      <c r="B2673" s="1" t="s">
        <v>241</v>
      </c>
      <c r="C2673" s="2">
        <v>6640.75</v>
      </c>
      <c r="D2673" s="2">
        <v>0</v>
      </c>
      <c r="E2673" s="2">
        <v>0</v>
      </c>
      <c r="F2673" s="2">
        <v>0</v>
      </c>
      <c r="G2673" s="2">
        <v>0</v>
      </c>
      <c r="H2673" s="2">
        <v>0</v>
      </c>
      <c r="I2673" s="2">
        <v>0</v>
      </c>
      <c r="J2673" s="2">
        <v>0</v>
      </c>
      <c r="K2673" s="2">
        <v>0</v>
      </c>
      <c r="L2673" s="2">
        <v>0</v>
      </c>
      <c r="M2673" s="2">
        <v>0</v>
      </c>
      <c r="N2673" s="2">
        <v>0</v>
      </c>
      <c r="O2673" s="2">
        <f t="shared" si="41"/>
        <v>6640.75</v>
      </c>
    </row>
    <row r="2674" spans="1:15" ht="12.75">
      <c r="A2674" s="1" t="s">
        <v>132</v>
      </c>
      <c r="B2674" s="1" t="s">
        <v>114</v>
      </c>
      <c r="C2674" s="2">
        <v>47674.72</v>
      </c>
      <c r="D2674" s="2">
        <v>137660.65</v>
      </c>
      <c r="E2674" s="2">
        <v>105326.96</v>
      </c>
      <c r="F2674" s="2">
        <v>134226.57</v>
      </c>
      <c r="G2674" s="2">
        <v>116391.51</v>
      </c>
      <c r="H2674" s="2">
        <v>129513.08</v>
      </c>
      <c r="I2674" s="2">
        <v>67235.59</v>
      </c>
      <c r="J2674" s="2">
        <v>82175.2</v>
      </c>
      <c r="K2674" s="2">
        <v>85775.69</v>
      </c>
      <c r="L2674" s="2">
        <v>116498.99</v>
      </c>
      <c r="M2674" s="2">
        <v>77451.11</v>
      </c>
      <c r="N2674" s="2">
        <v>504694.46</v>
      </c>
      <c r="O2674" s="2">
        <f t="shared" si="41"/>
        <v>1604624.53</v>
      </c>
    </row>
    <row r="2675" spans="1:15" ht="12.75">
      <c r="A2675" s="1" t="s">
        <v>132</v>
      </c>
      <c r="B2675" s="1" t="s">
        <v>72</v>
      </c>
      <c r="C2675" s="2">
        <v>13083.5</v>
      </c>
      <c r="D2675" s="2">
        <v>14995.95</v>
      </c>
      <c r="E2675" s="2">
        <v>11394.67</v>
      </c>
      <c r="F2675" s="2">
        <v>14252.47</v>
      </c>
      <c r="G2675" s="2">
        <v>54822.23</v>
      </c>
      <c r="H2675" s="2">
        <v>72906.09</v>
      </c>
      <c r="I2675" s="2">
        <v>10421.02</v>
      </c>
      <c r="J2675" s="2">
        <v>67354.52</v>
      </c>
      <c r="K2675" s="2">
        <v>163164.6</v>
      </c>
      <c r="L2675" s="2">
        <v>44339.23</v>
      </c>
      <c r="M2675" s="2">
        <v>45114.54</v>
      </c>
      <c r="N2675" s="2">
        <v>150859.48</v>
      </c>
      <c r="O2675" s="2">
        <f t="shared" si="41"/>
        <v>662708.3</v>
      </c>
    </row>
    <row r="2676" spans="1:15" ht="12.75">
      <c r="A2676" s="1" t="s">
        <v>132</v>
      </c>
      <c r="B2676" s="1" t="s">
        <v>37</v>
      </c>
      <c r="C2676" s="2">
        <v>49252.23</v>
      </c>
      <c r="D2676" s="2">
        <v>37054.27</v>
      </c>
      <c r="E2676" s="2">
        <v>33185.3</v>
      </c>
      <c r="F2676" s="2">
        <v>107199.54</v>
      </c>
      <c r="G2676" s="2">
        <v>87831.91</v>
      </c>
      <c r="H2676" s="2">
        <v>157012.67</v>
      </c>
      <c r="I2676" s="2">
        <v>76404.22</v>
      </c>
      <c r="J2676" s="2">
        <v>62738.72</v>
      </c>
      <c r="K2676" s="2">
        <v>116640.74</v>
      </c>
      <c r="L2676" s="2">
        <v>33024.98</v>
      </c>
      <c r="M2676" s="2">
        <v>112893.97</v>
      </c>
      <c r="N2676" s="2">
        <v>31942.01</v>
      </c>
      <c r="O2676" s="2">
        <f t="shared" si="41"/>
        <v>905180.5599999999</v>
      </c>
    </row>
    <row r="2677" spans="1:15" ht="12.75">
      <c r="A2677" s="1" t="s">
        <v>155</v>
      </c>
      <c r="B2677" s="1" t="s">
        <v>154</v>
      </c>
      <c r="C2677" s="2">
        <v>167866.46</v>
      </c>
      <c r="D2677" s="2">
        <v>0</v>
      </c>
      <c r="E2677" s="2">
        <v>9075</v>
      </c>
      <c r="F2677" s="2">
        <v>0</v>
      </c>
      <c r="G2677" s="2">
        <v>0</v>
      </c>
      <c r="H2677" s="2">
        <v>0</v>
      </c>
      <c r="I2677" s="2">
        <v>57681.67</v>
      </c>
      <c r="J2677" s="2">
        <v>0</v>
      </c>
      <c r="K2677" s="2">
        <v>16039.68</v>
      </c>
      <c r="L2677" s="2">
        <v>0</v>
      </c>
      <c r="M2677" s="2">
        <v>0</v>
      </c>
      <c r="N2677" s="2">
        <v>0</v>
      </c>
      <c r="O2677" s="2">
        <f t="shared" si="41"/>
        <v>250662.81</v>
      </c>
    </row>
    <row r="2678" spans="1:15" ht="12.75">
      <c r="A2678" s="1" t="s">
        <v>172</v>
      </c>
      <c r="B2678" s="1" t="s">
        <v>92</v>
      </c>
      <c r="C2678" s="2">
        <v>0</v>
      </c>
      <c r="D2678" s="2">
        <v>7350</v>
      </c>
      <c r="E2678" s="2">
        <v>51974.07</v>
      </c>
      <c r="F2678" s="2">
        <v>0</v>
      </c>
      <c r="G2678" s="2">
        <v>0</v>
      </c>
      <c r="H2678" s="2">
        <v>0</v>
      </c>
      <c r="I2678" s="2">
        <v>0</v>
      </c>
      <c r="J2678" s="2">
        <v>4461.06</v>
      </c>
      <c r="K2678" s="2">
        <v>68561.21</v>
      </c>
      <c r="L2678" s="2">
        <v>37644.4</v>
      </c>
      <c r="M2678" s="2">
        <v>0</v>
      </c>
      <c r="N2678" s="2">
        <v>51018.55</v>
      </c>
      <c r="O2678" s="2">
        <f t="shared" si="41"/>
        <v>221009.28999999998</v>
      </c>
    </row>
    <row r="2679" spans="1:15" ht="12.75">
      <c r="A2679" s="1" t="s">
        <v>172</v>
      </c>
      <c r="B2679" s="1" t="s">
        <v>23</v>
      </c>
      <c r="C2679" s="2">
        <v>0</v>
      </c>
      <c r="D2679" s="2">
        <v>0</v>
      </c>
      <c r="E2679" s="2">
        <v>0</v>
      </c>
      <c r="F2679" s="2">
        <v>0</v>
      </c>
      <c r="G2679" s="2">
        <v>0</v>
      </c>
      <c r="H2679" s="2">
        <v>0</v>
      </c>
      <c r="I2679" s="2">
        <v>0</v>
      </c>
      <c r="J2679" s="2">
        <v>15412.58</v>
      </c>
      <c r="K2679" s="2">
        <v>0</v>
      </c>
      <c r="L2679" s="2">
        <v>0</v>
      </c>
      <c r="M2679" s="2">
        <v>9300000</v>
      </c>
      <c r="N2679" s="2">
        <v>0</v>
      </c>
      <c r="O2679" s="2">
        <f t="shared" si="41"/>
        <v>9315412.58</v>
      </c>
    </row>
    <row r="2680" spans="1:15" ht="12.75">
      <c r="A2680" s="1" t="s">
        <v>172</v>
      </c>
      <c r="B2680" s="1" t="s">
        <v>45</v>
      </c>
      <c r="C2680" s="2">
        <v>0</v>
      </c>
      <c r="D2680" s="2">
        <v>0</v>
      </c>
      <c r="E2680" s="2">
        <v>0</v>
      </c>
      <c r="F2680" s="2">
        <v>0</v>
      </c>
      <c r="G2680" s="2">
        <v>0</v>
      </c>
      <c r="H2680" s="2">
        <v>0</v>
      </c>
      <c r="I2680" s="2">
        <v>68044.96</v>
      </c>
      <c r="J2680" s="2">
        <v>0</v>
      </c>
      <c r="K2680" s="2">
        <v>0</v>
      </c>
      <c r="L2680" s="2">
        <v>85142.17</v>
      </c>
      <c r="M2680" s="2">
        <v>85279.66</v>
      </c>
      <c r="N2680" s="2">
        <v>287047.08</v>
      </c>
      <c r="O2680" s="2">
        <f t="shared" si="41"/>
        <v>525513.87</v>
      </c>
    </row>
    <row r="2681" spans="1:15" ht="12.75">
      <c r="A2681" s="1" t="s">
        <v>172</v>
      </c>
      <c r="B2681" s="1" t="s">
        <v>268</v>
      </c>
      <c r="C2681" s="2">
        <v>0</v>
      </c>
      <c r="D2681" s="2">
        <v>0</v>
      </c>
      <c r="E2681" s="2">
        <v>0</v>
      </c>
      <c r="F2681" s="2">
        <v>0</v>
      </c>
      <c r="G2681" s="2">
        <v>0</v>
      </c>
      <c r="H2681" s="2">
        <v>0</v>
      </c>
      <c r="I2681" s="2">
        <v>662778.3</v>
      </c>
      <c r="J2681" s="2">
        <v>62258.6</v>
      </c>
      <c r="K2681" s="2">
        <v>60103.4</v>
      </c>
      <c r="L2681" s="2">
        <v>43062.56</v>
      </c>
      <c r="M2681" s="2">
        <v>0</v>
      </c>
      <c r="N2681" s="2">
        <v>96859.14</v>
      </c>
      <c r="O2681" s="2">
        <f t="shared" si="41"/>
        <v>925062.0000000001</v>
      </c>
    </row>
    <row r="2682" spans="1:15" ht="12.75">
      <c r="A2682" s="1" t="s">
        <v>155</v>
      </c>
      <c r="B2682" s="1" t="s">
        <v>135</v>
      </c>
      <c r="C2682" s="2">
        <v>0</v>
      </c>
      <c r="D2682" s="2">
        <v>0</v>
      </c>
      <c r="E2682" s="2">
        <v>33197</v>
      </c>
      <c r="F2682" s="2">
        <v>0</v>
      </c>
      <c r="G2682" s="2">
        <v>188735.63</v>
      </c>
      <c r="H2682" s="2">
        <v>178998</v>
      </c>
      <c r="I2682" s="2">
        <v>0</v>
      </c>
      <c r="J2682" s="2">
        <v>0</v>
      </c>
      <c r="K2682" s="2">
        <v>0</v>
      </c>
      <c r="L2682" s="2">
        <v>769.1</v>
      </c>
      <c r="M2682" s="2">
        <v>74035</v>
      </c>
      <c r="N2682" s="2">
        <v>0</v>
      </c>
      <c r="O2682" s="2">
        <f t="shared" si="41"/>
        <v>475734.73</v>
      </c>
    </row>
    <row r="2683" spans="1:15" ht="12.75">
      <c r="A2683" s="1" t="s">
        <v>155</v>
      </c>
      <c r="B2683" s="1" t="s">
        <v>74</v>
      </c>
      <c r="C2683" s="2">
        <v>26395</v>
      </c>
      <c r="D2683" s="2">
        <v>0</v>
      </c>
      <c r="E2683" s="2">
        <v>89480.9</v>
      </c>
      <c r="F2683" s="2">
        <v>0</v>
      </c>
      <c r="G2683" s="2">
        <v>0</v>
      </c>
      <c r="H2683" s="2">
        <v>0</v>
      </c>
      <c r="I2683" s="2">
        <v>0</v>
      </c>
      <c r="J2683" s="2">
        <v>0</v>
      </c>
      <c r="K2683" s="2">
        <v>46076</v>
      </c>
      <c r="L2683" s="2">
        <v>0</v>
      </c>
      <c r="M2683" s="2">
        <v>27661.5</v>
      </c>
      <c r="N2683" s="2">
        <v>0</v>
      </c>
      <c r="O2683" s="2">
        <f t="shared" si="41"/>
        <v>189613.4</v>
      </c>
    </row>
    <row r="2684" spans="1:15" ht="12.75">
      <c r="A2684" s="1" t="s">
        <v>155</v>
      </c>
      <c r="B2684" s="1" t="s">
        <v>164</v>
      </c>
      <c r="C2684" s="2">
        <v>0</v>
      </c>
      <c r="D2684" s="2">
        <v>0</v>
      </c>
      <c r="E2684" s="2">
        <v>0</v>
      </c>
      <c r="F2684" s="2">
        <v>30715</v>
      </c>
      <c r="G2684" s="2">
        <v>0</v>
      </c>
      <c r="H2684" s="2">
        <v>0</v>
      </c>
      <c r="I2684" s="2">
        <v>31688</v>
      </c>
      <c r="J2684" s="2">
        <v>0</v>
      </c>
      <c r="K2684" s="2">
        <v>31745</v>
      </c>
      <c r="L2684" s="2">
        <v>0</v>
      </c>
      <c r="M2684" s="2">
        <v>0</v>
      </c>
      <c r="N2684" s="2">
        <v>34835</v>
      </c>
      <c r="O2684" s="2">
        <f t="shared" si="41"/>
        <v>128983</v>
      </c>
    </row>
    <row r="2685" spans="1:15" ht="12.75">
      <c r="A2685" s="1" t="s">
        <v>155</v>
      </c>
      <c r="B2685" s="1" t="s">
        <v>260</v>
      </c>
      <c r="C2685" s="2">
        <v>125825</v>
      </c>
      <c r="D2685" s="2">
        <v>0</v>
      </c>
      <c r="E2685" s="2">
        <v>35280</v>
      </c>
      <c r="F2685" s="2">
        <v>0</v>
      </c>
      <c r="G2685" s="2">
        <v>0</v>
      </c>
      <c r="H2685" s="2">
        <v>0</v>
      </c>
      <c r="I2685" s="2">
        <v>61875</v>
      </c>
      <c r="J2685" s="2">
        <v>0</v>
      </c>
      <c r="K2685" s="2">
        <v>0</v>
      </c>
      <c r="L2685" s="2">
        <v>93555</v>
      </c>
      <c r="M2685" s="2">
        <v>0</v>
      </c>
      <c r="N2685" s="2">
        <v>0</v>
      </c>
      <c r="O2685" s="2">
        <f t="shared" si="41"/>
        <v>316535</v>
      </c>
    </row>
    <row r="2686" spans="1:15" ht="12.75">
      <c r="A2686" s="1" t="s">
        <v>155</v>
      </c>
      <c r="B2686" s="1" t="s">
        <v>262</v>
      </c>
      <c r="C2686" s="2">
        <v>26496</v>
      </c>
      <c r="D2686" s="2">
        <v>0</v>
      </c>
      <c r="E2686" s="2">
        <v>32071</v>
      </c>
      <c r="F2686" s="2">
        <v>0</v>
      </c>
      <c r="G2686" s="2">
        <v>41718.5</v>
      </c>
      <c r="H2686" s="2">
        <v>0</v>
      </c>
      <c r="I2686" s="2">
        <v>0</v>
      </c>
      <c r="J2686" s="2">
        <v>40278</v>
      </c>
      <c r="K2686" s="2">
        <v>40334</v>
      </c>
      <c r="L2686" s="2">
        <v>0</v>
      </c>
      <c r="M2686" s="2">
        <v>16300</v>
      </c>
      <c r="N2686" s="2">
        <v>0</v>
      </c>
      <c r="O2686" s="2">
        <f t="shared" si="41"/>
        <v>197197.5</v>
      </c>
    </row>
    <row r="2687" spans="1:15" ht="12.75">
      <c r="A2687" s="1" t="s">
        <v>155</v>
      </c>
      <c r="B2687" s="1" t="s">
        <v>146</v>
      </c>
      <c r="C2687" s="2">
        <v>153537.72</v>
      </c>
      <c r="D2687" s="2">
        <v>228194.33</v>
      </c>
      <c r="E2687" s="2">
        <v>306110.61</v>
      </c>
      <c r="F2687" s="2">
        <v>243981.85</v>
      </c>
      <c r="G2687" s="2">
        <v>121078.88</v>
      </c>
      <c r="H2687" s="2">
        <v>229600.48</v>
      </c>
      <c r="I2687" s="2">
        <v>383053.91</v>
      </c>
      <c r="J2687" s="2">
        <v>234363.92</v>
      </c>
      <c r="K2687" s="2">
        <v>578050.71</v>
      </c>
      <c r="L2687" s="2">
        <v>379187.44</v>
      </c>
      <c r="M2687" s="2">
        <v>606305.93</v>
      </c>
      <c r="N2687" s="2">
        <v>749621.25</v>
      </c>
      <c r="O2687" s="2">
        <f t="shared" si="41"/>
        <v>4213087.029999999</v>
      </c>
    </row>
    <row r="2688" spans="1:15" ht="12.75">
      <c r="A2688" s="1" t="s">
        <v>229</v>
      </c>
      <c r="B2688" s="1" t="s">
        <v>49</v>
      </c>
      <c r="C2688" s="2">
        <v>33476.3</v>
      </c>
      <c r="D2688" s="2">
        <v>12712.04</v>
      </c>
      <c r="E2688" s="2">
        <v>61040.77</v>
      </c>
      <c r="F2688" s="2">
        <v>14860.8</v>
      </c>
      <c r="G2688" s="2">
        <v>37003.14</v>
      </c>
      <c r="H2688" s="2">
        <v>27357.79</v>
      </c>
      <c r="I2688" s="2">
        <v>25024.35</v>
      </c>
      <c r="J2688" s="2">
        <v>40262.1</v>
      </c>
      <c r="K2688" s="2">
        <v>44184.3</v>
      </c>
      <c r="L2688" s="2">
        <v>45928.42</v>
      </c>
      <c r="M2688" s="2">
        <v>35294.95</v>
      </c>
      <c r="N2688" s="2">
        <v>34145.2</v>
      </c>
      <c r="O2688" s="2">
        <f t="shared" si="41"/>
        <v>411290.16000000003</v>
      </c>
    </row>
    <row r="2689" spans="1:15" ht="12.75">
      <c r="A2689" s="1" t="s">
        <v>229</v>
      </c>
      <c r="B2689" s="1" t="s">
        <v>46</v>
      </c>
      <c r="C2689" s="2">
        <v>57619.72</v>
      </c>
      <c r="D2689" s="2">
        <v>36783.3</v>
      </c>
      <c r="E2689" s="2">
        <v>82979.26</v>
      </c>
      <c r="F2689" s="2">
        <v>25392.29</v>
      </c>
      <c r="G2689" s="2">
        <v>100718.6</v>
      </c>
      <c r="H2689" s="2">
        <v>41698.61</v>
      </c>
      <c r="I2689" s="2">
        <v>166685.41</v>
      </c>
      <c r="J2689" s="2">
        <v>54183.19</v>
      </c>
      <c r="K2689" s="2">
        <v>95613.22</v>
      </c>
      <c r="L2689" s="2">
        <v>117536.55</v>
      </c>
      <c r="M2689" s="2">
        <v>159814.43</v>
      </c>
      <c r="N2689" s="2">
        <v>67858.75</v>
      </c>
      <c r="O2689" s="2">
        <f t="shared" si="41"/>
        <v>1006883.3300000001</v>
      </c>
    </row>
    <row r="2690" spans="1:15" ht="12.75">
      <c r="A2690" s="1" t="s">
        <v>132</v>
      </c>
      <c r="B2690" s="1" t="s">
        <v>60</v>
      </c>
      <c r="C2690" s="2">
        <v>1620909.41</v>
      </c>
      <c r="D2690" s="2">
        <v>1999973.85</v>
      </c>
      <c r="E2690" s="2">
        <v>1400912.85</v>
      </c>
      <c r="F2690" s="2">
        <v>2800968.58</v>
      </c>
      <c r="G2690" s="2">
        <v>3314625.21</v>
      </c>
      <c r="H2690" s="2">
        <v>1980539.82</v>
      </c>
      <c r="I2690" s="2">
        <v>2328124.34</v>
      </c>
      <c r="J2690" s="2">
        <v>2271447.46</v>
      </c>
      <c r="K2690" s="2">
        <v>2327536.77</v>
      </c>
      <c r="L2690" s="2">
        <v>2166972.39</v>
      </c>
      <c r="M2690" s="2">
        <v>2618540.36</v>
      </c>
      <c r="N2690" s="2">
        <v>2472897.52</v>
      </c>
      <c r="O2690" s="2">
        <f t="shared" si="41"/>
        <v>27303448.56</v>
      </c>
    </row>
    <row r="2691" spans="1:15" ht="12.75">
      <c r="A2691" s="1" t="s">
        <v>132</v>
      </c>
      <c r="B2691" s="1" t="s">
        <v>66</v>
      </c>
      <c r="C2691" s="2">
        <v>91919.65</v>
      </c>
      <c r="D2691" s="2">
        <v>51942.93</v>
      </c>
      <c r="E2691" s="2">
        <v>137888.06</v>
      </c>
      <c r="F2691" s="2">
        <v>153605.69</v>
      </c>
      <c r="G2691" s="2">
        <v>359173.16</v>
      </c>
      <c r="H2691" s="2">
        <v>124240.52</v>
      </c>
      <c r="I2691" s="2">
        <v>141764.55</v>
      </c>
      <c r="J2691" s="2">
        <v>231460.27</v>
      </c>
      <c r="K2691" s="2">
        <v>176187.05</v>
      </c>
      <c r="L2691" s="2">
        <v>212337.12</v>
      </c>
      <c r="M2691" s="2">
        <v>160302.43</v>
      </c>
      <c r="N2691" s="2">
        <v>409435.22</v>
      </c>
      <c r="O2691" s="2">
        <f aca="true" t="shared" si="42" ref="O2691:O2754">SUM(C2691:N2691)</f>
        <v>2250256.65</v>
      </c>
    </row>
    <row r="2692" spans="1:15" ht="12.75">
      <c r="A2692" s="1" t="s">
        <v>132</v>
      </c>
      <c r="B2692" s="1" t="s">
        <v>42</v>
      </c>
      <c r="C2692" s="2">
        <v>583141.39</v>
      </c>
      <c r="D2692" s="2">
        <v>886461.28</v>
      </c>
      <c r="E2692" s="2">
        <v>1156648.6</v>
      </c>
      <c r="F2692" s="2">
        <v>1105266.25</v>
      </c>
      <c r="G2692" s="2">
        <v>1431412.72</v>
      </c>
      <c r="H2692" s="2">
        <v>1584354.37</v>
      </c>
      <c r="I2692" s="2">
        <v>2242005.87</v>
      </c>
      <c r="J2692" s="2">
        <v>1348963.2</v>
      </c>
      <c r="K2692" s="2">
        <v>3438867.42</v>
      </c>
      <c r="L2692" s="2">
        <v>1765771.78</v>
      </c>
      <c r="M2692" s="2">
        <v>2553389.3</v>
      </c>
      <c r="N2692" s="2">
        <v>4897498.99</v>
      </c>
      <c r="O2692" s="2">
        <f t="shared" si="42"/>
        <v>22993781.17</v>
      </c>
    </row>
    <row r="2693" spans="1:15" ht="12.75">
      <c r="A2693" s="1" t="s">
        <v>132</v>
      </c>
      <c r="B2693" s="1" t="s">
        <v>87</v>
      </c>
      <c r="C2693" s="2">
        <v>188535.56</v>
      </c>
      <c r="D2693" s="2">
        <v>97322.47</v>
      </c>
      <c r="E2693" s="2">
        <v>372145.34</v>
      </c>
      <c r="F2693" s="2">
        <v>369794.45</v>
      </c>
      <c r="G2693" s="2">
        <v>258025.67</v>
      </c>
      <c r="H2693" s="2">
        <v>168116</v>
      </c>
      <c r="I2693" s="2">
        <v>486836.37</v>
      </c>
      <c r="J2693" s="2">
        <v>909081.85</v>
      </c>
      <c r="K2693" s="2">
        <v>683878.23</v>
      </c>
      <c r="L2693" s="2">
        <v>1629180.05</v>
      </c>
      <c r="M2693" s="2">
        <v>346063.16</v>
      </c>
      <c r="N2693" s="2">
        <v>628422.91</v>
      </c>
      <c r="O2693" s="2">
        <f t="shared" si="42"/>
        <v>6137402.0600000005</v>
      </c>
    </row>
    <row r="2694" spans="1:15" ht="12.75">
      <c r="A2694" s="1" t="s">
        <v>132</v>
      </c>
      <c r="B2694" s="1" t="s">
        <v>33</v>
      </c>
      <c r="C2694" s="2">
        <v>1107152.74</v>
      </c>
      <c r="D2694" s="2">
        <v>634696.55</v>
      </c>
      <c r="E2694" s="2">
        <v>787084.64</v>
      </c>
      <c r="F2694" s="2">
        <v>814694.55</v>
      </c>
      <c r="G2694" s="2">
        <v>994290.23</v>
      </c>
      <c r="H2694" s="2">
        <v>648727.83</v>
      </c>
      <c r="I2694" s="2">
        <v>1079656.35</v>
      </c>
      <c r="J2694" s="2">
        <v>1015834.22</v>
      </c>
      <c r="K2694" s="2">
        <v>1318858.26</v>
      </c>
      <c r="L2694" s="2">
        <v>766925.91</v>
      </c>
      <c r="M2694" s="2">
        <v>581694.44</v>
      </c>
      <c r="N2694" s="2">
        <v>1233255.25</v>
      </c>
      <c r="O2694" s="2">
        <f t="shared" si="42"/>
        <v>10982870.97</v>
      </c>
    </row>
    <row r="2695" spans="1:15" ht="12.75">
      <c r="A2695" s="1" t="s">
        <v>132</v>
      </c>
      <c r="B2695" s="1" t="s">
        <v>189</v>
      </c>
      <c r="C2695" s="2">
        <v>45301.85</v>
      </c>
      <c r="D2695" s="2">
        <v>0</v>
      </c>
      <c r="E2695" s="2">
        <v>0</v>
      </c>
      <c r="F2695" s="2">
        <v>0</v>
      </c>
      <c r="G2695" s="2">
        <v>0</v>
      </c>
      <c r="H2695" s="2">
        <v>1914</v>
      </c>
      <c r="I2695" s="2">
        <v>27416.2</v>
      </c>
      <c r="J2695" s="2">
        <v>0</v>
      </c>
      <c r="K2695" s="2">
        <v>36064.68</v>
      </c>
      <c r="L2695" s="2">
        <v>28685.13</v>
      </c>
      <c r="M2695" s="2">
        <v>0</v>
      </c>
      <c r="N2695" s="2">
        <v>35508.75</v>
      </c>
      <c r="O2695" s="2">
        <f t="shared" si="42"/>
        <v>174890.61000000002</v>
      </c>
    </row>
    <row r="2696" spans="1:15" ht="12.75">
      <c r="A2696" s="1" t="s">
        <v>275</v>
      </c>
      <c r="B2696" s="1" t="s">
        <v>52</v>
      </c>
      <c r="C2696" s="2">
        <v>0</v>
      </c>
      <c r="D2696" s="2">
        <v>0</v>
      </c>
      <c r="E2696" s="2">
        <v>0</v>
      </c>
      <c r="F2696" s="2">
        <v>0</v>
      </c>
      <c r="G2696" s="2">
        <v>38619</v>
      </c>
      <c r="H2696" s="2">
        <v>0</v>
      </c>
      <c r="I2696" s="2">
        <v>0</v>
      </c>
      <c r="J2696" s="2">
        <v>67695.8</v>
      </c>
      <c r="K2696" s="2">
        <v>0</v>
      </c>
      <c r="L2696" s="2">
        <v>34380.1</v>
      </c>
      <c r="M2696" s="2">
        <v>37224.4</v>
      </c>
      <c r="N2696" s="2">
        <v>35913.6</v>
      </c>
      <c r="O2696" s="2">
        <f t="shared" si="42"/>
        <v>213832.9</v>
      </c>
    </row>
    <row r="2697" spans="1:15" ht="12.75">
      <c r="A2697" s="1" t="s">
        <v>275</v>
      </c>
      <c r="B2697" s="1" t="s">
        <v>19</v>
      </c>
      <c r="C2697" s="2">
        <v>14692</v>
      </c>
      <c r="D2697" s="2">
        <v>43847.07</v>
      </c>
      <c r="E2697" s="2">
        <v>26281.94</v>
      </c>
      <c r="F2697" s="2">
        <v>0</v>
      </c>
      <c r="G2697" s="2">
        <v>0</v>
      </c>
      <c r="H2697" s="2">
        <v>68672.63</v>
      </c>
      <c r="I2697" s="2">
        <v>0</v>
      </c>
      <c r="J2697" s="2">
        <v>111722.93</v>
      </c>
      <c r="K2697" s="2">
        <v>20008.61</v>
      </c>
      <c r="L2697" s="2">
        <v>150459.38</v>
      </c>
      <c r="M2697" s="2">
        <v>47301.58</v>
      </c>
      <c r="N2697" s="2">
        <v>23445.67</v>
      </c>
      <c r="O2697" s="2">
        <f t="shared" si="42"/>
        <v>506431.81</v>
      </c>
    </row>
    <row r="2698" spans="1:15" ht="12.75">
      <c r="A2698" s="1" t="s">
        <v>275</v>
      </c>
      <c r="B2698" s="1" t="s">
        <v>261</v>
      </c>
      <c r="C2698" s="2">
        <v>0</v>
      </c>
      <c r="D2698" s="2">
        <v>0</v>
      </c>
      <c r="E2698" s="2">
        <v>42155.2</v>
      </c>
      <c r="F2698" s="2">
        <v>14833.28</v>
      </c>
      <c r="G2698" s="2">
        <v>0</v>
      </c>
      <c r="H2698" s="2">
        <v>0</v>
      </c>
      <c r="I2698" s="2">
        <v>44699.95</v>
      </c>
      <c r="J2698" s="2">
        <v>46526.1</v>
      </c>
      <c r="K2698" s="2">
        <v>36803.1</v>
      </c>
      <c r="L2698" s="2">
        <v>17590</v>
      </c>
      <c r="M2698" s="2">
        <v>56995.25</v>
      </c>
      <c r="N2698" s="2">
        <v>44898.5</v>
      </c>
      <c r="O2698" s="2">
        <f t="shared" si="42"/>
        <v>304501.38</v>
      </c>
    </row>
    <row r="2699" spans="1:15" ht="12.75">
      <c r="A2699" s="1" t="s">
        <v>275</v>
      </c>
      <c r="B2699" s="1" t="s">
        <v>1</v>
      </c>
      <c r="C2699" s="2">
        <v>0</v>
      </c>
      <c r="D2699" s="2">
        <v>85241</v>
      </c>
      <c r="E2699" s="2">
        <v>8684.9</v>
      </c>
      <c r="F2699" s="2">
        <v>7952.05</v>
      </c>
      <c r="G2699" s="2">
        <v>0</v>
      </c>
      <c r="H2699" s="2">
        <v>0</v>
      </c>
      <c r="I2699" s="2">
        <v>0</v>
      </c>
      <c r="J2699" s="2">
        <v>6247.45</v>
      </c>
      <c r="K2699" s="2">
        <v>0</v>
      </c>
      <c r="L2699" s="2">
        <v>0</v>
      </c>
      <c r="M2699" s="2">
        <v>248419.35</v>
      </c>
      <c r="N2699" s="2">
        <v>0</v>
      </c>
      <c r="O2699" s="2">
        <f t="shared" si="42"/>
        <v>356544.75</v>
      </c>
    </row>
    <row r="2700" spans="1:15" ht="12.75">
      <c r="A2700" s="1" t="s">
        <v>275</v>
      </c>
      <c r="B2700" s="1" t="s">
        <v>54</v>
      </c>
      <c r="C2700" s="2">
        <v>8594.6</v>
      </c>
      <c r="D2700" s="2">
        <v>8883.5</v>
      </c>
      <c r="E2700" s="2">
        <v>0</v>
      </c>
      <c r="F2700" s="2">
        <v>0</v>
      </c>
      <c r="G2700" s="2">
        <v>0</v>
      </c>
      <c r="H2700" s="2">
        <v>0</v>
      </c>
      <c r="I2700" s="2">
        <v>0</v>
      </c>
      <c r="J2700" s="2">
        <v>0</v>
      </c>
      <c r="K2700" s="2">
        <v>0</v>
      </c>
      <c r="L2700" s="2">
        <v>0</v>
      </c>
      <c r="M2700" s="2">
        <v>25953</v>
      </c>
      <c r="N2700" s="2">
        <v>0</v>
      </c>
      <c r="O2700" s="2">
        <f t="shared" si="42"/>
        <v>43431.1</v>
      </c>
    </row>
    <row r="2701" spans="1:15" ht="12.75">
      <c r="A2701" s="1" t="s">
        <v>275</v>
      </c>
      <c r="B2701" s="1" t="s">
        <v>93</v>
      </c>
      <c r="C2701" s="2">
        <v>24135.5</v>
      </c>
      <c r="D2701" s="2">
        <v>0</v>
      </c>
      <c r="E2701" s="2">
        <v>14437.25</v>
      </c>
      <c r="F2701" s="2">
        <v>13321.85</v>
      </c>
      <c r="G2701" s="2">
        <v>0</v>
      </c>
      <c r="H2701" s="2">
        <v>13562.25</v>
      </c>
      <c r="I2701" s="2">
        <v>0</v>
      </c>
      <c r="J2701" s="2">
        <v>0</v>
      </c>
      <c r="K2701" s="2">
        <v>16653.7</v>
      </c>
      <c r="L2701" s="2">
        <v>0</v>
      </c>
      <c r="M2701" s="2">
        <v>20102</v>
      </c>
      <c r="N2701" s="2">
        <v>0</v>
      </c>
      <c r="O2701" s="2">
        <f t="shared" si="42"/>
        <v>102212.55</v>
      </c>
    </row>
    <row r="2702" spans="1:15" ht="12.75">
      <c r="A2702" s="1" t="s">
        <v>275</v>
      </c>
      <c r="B2702" s="1" t="s">
        <v>61</v>
      </c>
      <c r="C2702" s="2">
        <v>25078.05</v>
      </c>
      <c r="D2702" s="2">
        <v>0</v>
      </c>
      <c r="E2702" s="2">
        <v>25221.4</v>
      </c>
      <c r="F2702" s="2">
        <v>27945.45</v>
      </c>
      <c r="G2702" s="2">
        <v>59725.55</v>
      </c>
      <c r="H2702" s="2">
        <v>0</v>
      </c>
      <c r="I2702" s="2">
        <v>0</v>
      </c>
      <c r="J2702" s="2">
        <v>27100.75</v>
      </c>
      <c r="K2702" s="2">
        <v>0</v>
      </c>
      <c r="L2702" s="2">
        <v>34168</v>
      </c>
      <c r="M2702" s="2">
        <v>77113.1</v>
      </c>
      <c r="N2702" s="2">
        <v>41139.3</v>
      </c>
      <c r="O2702" s="2">
        <f t="shared" si="42"/>
        <v>317491.60000000003</v>
      </c>
    </row>
    <row r="2703" spans="1:15" ht="12.75">
      <c r="A2703" s="1" t="s">
        <v>275</v>
      </c>
      <c r="B2703" s="1" t="s">
        <v>51</v>
      </c>
      <c r="C2703" s="2">
        <v>0</v>
      </c>
      <c r="D2703" s="2">
        <v>0</v>
      </c>
      <c r="E2703" s="2">
        <v>0</v>
      </c>
      <c r="F2703" s="2">
        <v>0</v>
      </c>
      <c r="G2703" s="2">
        <v>0</v>
      </c>
      <c r="H2703" s="2">
        <v>0</v>
      </c>
      <c r="I2703" s="2">
        <v>0</v>
      </c>
      <c r="J2703" s="2">
        <v>0</v>
      </c>
      <c r="K2703" s="2">
        <v>0</v>
      </c>
      <c r="L2703" s="2">
        <v>0</v>
      </c>
      <c r="M2703" s="2">
        <v>80638</v>
      </c>
      <c r="N2703" s="2">
        <v>0</v>
      </c>
      <c r="O2703" s="2">
        <f t="shared" si="42"/>
        <v>80638</v>
      </c>
    </row>
    <row r="2704" spans="1:15" ht="12.75">
      <c r="A2704" s="1" t="s">
        <v>275</v>
      </c>
      <c r="B2704" s="1" t="s">
        <v>146</v>
      </c>
      <c r="C2704" s="2">
        <v>146013.92</v>
      </c>
      <c r="D2704" s="2">
        <v>134902.05</v>
      </c>
      <c r="E2704" s="2">
        <v>129672.45</v>
      </c>
      <c r="F2704" s="2">
        <v>190684.55</v>
      </c>
      <c r="G2704" s="2">
        <v>118970</v>
      </c>
      <c r="H2704" s="2">
        <v>43896.1</v>
      </c>
      <c r="I2704" s="2">
        <v>0</v>
      </c>
      <c r="J2704" s="2">
        <v>364002.35</v>
      </c>
      <c r="K2704" s="2">
        <v>205613.55</v>
      </c>
      <c r="L2704" s="2">
        <v>391593.85</v>
      </c>
      <c r="M2704" s="2">
        <v>281536.04</v>
      </c>
      <c r="N2704" s="2">
        <v>171583.6</v>
      </c>
      <c r="O2704" s="2">
        <f t="shared" si="42"/>
        <v>2178468.46</v>
      </c>
    </row>
    <row r="2705" spans="1:15" ht="12.75">
      <c r="A2705" s="1" t="s">
        <v>275</v>
      </c>
      <c r="B2705" s="1" t="s">
        <v>127</v>
      </c>
      <c r="C2705" s="2">
        <v>0</v>
      </c>
      <c r="D2705" s="2">
        <v>330647.2</v>
      </c>
      <c r="E2705" s="2">
        <v>0</v>
      </c>
      <c r="F2705" s="2">
        <v>0</v>
      </c>
      <c r="G2705" s="2">
        <v>0</v>
      </c>
      <c r="H2705" s="2">
        <v>0</v>
      </c>
      <c r="I2705" s="2">
        <v>0</v>
      </c>
      <c r="J2705" s="2">
        <v>0</v>
      </c>
      <c r="K2705" s="2">
        <v>0</v>
      </c>
      <c r="L2705" s="2">
        <v>41948.91</v>
      </c>
      <c r="M2705" s="2">
        <v>41417.35</v>
      </c>
      <c r="N2705" s="2">
        <v>0</v>
      </c>
      <c r="O2705" s="2">
        <f t="shared" si="42"/>
        <v>414013.45999999996</v>
      </c>
    </row>
    <row r="2706" spans="1:15" ht="12.75">
      <c r="A2706" s="1" t="s">
        <v>275</v>
      </c>
      <c r="B2706" s="1" t="s">
        <v>119</v>
      </c>
      <c r="C2706" s="2">
        <v>0</v>
      </c>
      <c r="D2706" s="2">
        <v>0</v>
      </c>
      <c r="E2706" s="2">
        <v>0</v>
      </c>
      <c r="F2706" s="2">
        <v>0</v>
      </c>
      <c r="G2706" s="2">
        <v>21250</v>
      </c>
      <c r="H2706" s="2">
        <v>0</v>
      </c>
      <c r="I2706" s="2">
        <v>0</v>
      </c>
      <c r="J2706" s="2">
        <v>0</v>
      </c>
      <c r="K2706" s="2">
        <v>50993.78</v>
      </c>
      <c r="L2706" s="2">
        <v>70193.5</v>
      </c>
      <c r="M2706" s="2">
        <v>42023.8</v>
      </c>
      <c r="N2706" s="2">
        <v>89905.2</v>
      </c>
      <c r="O2706" s="2">
        <f t="shared" si="42"/>
        <v>274366.28</v>
      </c>
    </row>
    <row r="2707" spans="1:15" ht="12.75">
      <c r="A2707" s="1" t="s">
        <v>275</v>
      </c>
      <c r="B2707" s="1" t="s">
        <v>144</v>
      </c>
      <c r="C2707" s="2">
        <v>113320.75</v>
      </c>
      <c r="D2707" s="2">
        <v>35117.1</v>
      </c>
      <c r="E2707" s="2">
        <v>140064</v>
      </c>
      <c r="F2707" s="2">
        <v>58599.6</v>
      </c>
      <c r="G2707" s="2">
        <v>219032</v>
      </c>
      <c r="H2707" s="2">
        <v>65119.5</v>
      </c>
      <c r="I2707" s="2">
        <v>310662.88</v>
      </c>
      <c r="J2707" s="2">
        <v>227404</v>
      </c>
      <c r="K2707" s="2">
        <v>123738.5</v>
      </c>
      <c r="L2707" s="2">
        <v>263611.01</v>
      </c>
      <c r="M2707" s="2">
        <v>124651.31</v>
      </c>
      <c r="N2707" s="2">
        <v>119977.2</v>
      </c>
      <c r="O2707" s="2">
        <f t="shared" si="42"/>
        <v>1801297.85</v>
      </c>
    </row>
    <row r="2708" spans="1:15" ht="12.75">
      <c r="A2708" s="1" t="s">
        <v>275</v>
      </c>
      <c r="B2708" s="1" t="s">
        <v>154</v>
      </c>
      <c r="C2708" s="2">
        <v>108574.86</v>
      </c>
      <c r="D2708" s="2">
        <v>26710.4</v>
      </c>
      <c r="E2708" s="2">
        <v>163544.2</v>
      </c>
      <c r="F2708" s="2">
        <v>0</v>
      </c>
      <c r="G2708" s="2">
        <v>167650.55</v>
      </c>
      <c r="H2708" s="2">
        <v>42802.8</v>
      </c>
      <c r="I2708" s="2">
        <v>26700</v>
      </c>
      <c r="J2708" s="2">
        <v>165630.55</v>
      </c>
      <c r="K2708" s="2">
        <v>80179.25</v>
      </c>
      <c r="L2708" s="2">
        <v>67051</v>
      </c>
      <c r="M2708" s="2">
        <v>96897.9</v>
      </c>
      <c r="N2708" s="2">
        <v>54850</v>
      </c>
      <c r="O2708" s="2">
        <f t="shared" si="42"/>
        <v>1000591.5100000001</v>
      </c>
    </row>
    <row r="2709" spans="1:15" ht="12.75">
      <c r="A2709" s="1" t="s">
        <v>275</v>
      </c>
      <c r="B2709" s="1" t="s">
        <v>189</v>
      </c>
      <c r="C2709" s="2">
        <v>36124</v>
      </c>
      <c r="D2709" s="2">
        <v>96043.2</v>
      </c>
      <c r="E2709" s="2">
        <v>168823.11</v>
      </c>
      <c r="F2709" s="2">
        <v>33582</v>
      </c>
      <c r="G2709" s="2">
        <v>15875.4</v>
      </c>
      <c r="H2709" s="2">
        <v>0</v>
      </c>
      <c r="I2709" s="2">
        <v>63049.3</v>
      </c>
      <c r="J2709" s="2">
        <v>91049.2</v>
      </c>
      <c r="K2709" s="2">
        <v>87787.36</v>
      </c>
      <c r="L2709" s="2">
        <v>86831.8</v>
      </c>
      <c r="M2709" s="2">
        <v>68390</v>
      </c>
      <c r="N2709" s="2">
        <v>70535.15</v>
      </c>
      <c r="O2709" s="2">
        <f t="shared" si="42"/>
        <v>818090.5200000001</v>
      </c>
    </row>
    <row r="2710" spans="1:15" ht="12.75">
      <c r="A2710" s="1" t="s">
        <v>275</v>
      </c>
      <c r="B2710" s="1" t="s">
        <v>239</v>
      </c>
      <c r="C2710" s="2">
        <v>32877.3</v>
      </c>
      <c r="D2710" s="2">
        <v>83418.65</v>
      </c>
      <c r="E2710" s="2">
        <v>61630.5</v>
      </c>
      <c r="F2710" s="2">
        <v>134323.85</v>
      </c>
      <c r="G2710" s="2">
        <v>33765.7</v>
      </c>
      <c r="H2710" s="2">
        <v>193785.35</v>
      </c>
      <c r="I2710" s="2">
        <v>0</v>
      </c>
      <c r="J2710" s="2">
        <v>116769.3</v>
      </c>
      <c r="K2710" s="2">
        <v>227411.5</v>
      </c>
      <c r="L2710" s="2">
        <v>39544</v>
      </c>
      <c r="M2710" s="2">
        <v>239272.7</v>
      </c>
      <c r="N2710" s="2">
        <v>0</v>
      </c>
      <c r="O2710" s="2">
        <f t="shared" si="42"/>
        <v>1162798.85</v>
      </c>
    </row>
    <row r="2711" spans="1:15" ht="12.75">
      <c r="A2711" s="1" t="s">
        <v>275</v>
      </c>
      <c r="B2711" s="1" t="s">
        <v>241</v>
      </c>
      <c r="C2711" s="2">
        <v>28017.2</v>
      </c>
      <c r="D2711" s="2">
        <v>46937.7</v>
      </c>
      <c r="E2711" s="2">
        <v>30605.98</v>
      </c>
      <c r="F2711" s="2">
        <v>0</v>
      </c>
      <c r="G2711" s="2">
        <v>71010.26</v>
      </c>
      <c r="H2711" s="2">
        <v>26648.3</v>
      </c>
      <c r="I2711" s="2">
        <v>92600.81</v>
      </c>
      <c r="J2711" s="2">
        <v>0</v>
      </c>
      <c r="K2711" s="2">
        <v>34427.65</v>
      </c>
      <c r="L2711" s="2">
        <v>94495.5</v>
      </c>
      <c r="M2711" s="2">
        <v>109707.35</v>
      </c>
      <c r="N2711" s="2">
        <v>53175.75</v>
      </c>
      <c r="O2711" s="2">
        <f t="shared" si="42"/>
        <v>587626.5</v>
      </c>
    </row>
    <row r="2712" spans="1:15" ht="12.75">
      <c r="A2712" s="1" t="s">
        <v>275</v>
      </c>
      <c r="B2712" s="1" t="s">
        <v>76</v>
      </c>
      <c r="C2712" s="2">
        <v>0</v>
      </c>
      <c r="D2712" s="2">
        <v>0</v>
      </c>
      <c r="E2712" s="2">
        <v>24557.8</v>
      </c>
      <c r="F2712" s="2">
        <v>9603.92</v>
      </c>
      <c r="G2712" s="2">
        <v>0</v>
      </c>
      <c r="H2712" s="2">
        <v>89221.3</v>
      </c>
      <c r="I2712" s="2">
        <v>23705.65</v>
      </c>
      <c r="J2712" s="2">
        <v>52938.3</v>
      </c>
      <c r="K2712" s="2">
        <v>29580</v>
      </c>
      <c r="L2712" s="2">
        <v>0</v>
      </c>
      <c r="M2712" s="2">
        <v>39294.9</v>
      </c>
      <c r="N2712" s="2">
        <v>52973.8</v>
      </c>
      <c r="O2712" s="2">
        <f t="shared" si="42"/>
        <v>321875.67000000004</v>
      </c>
    </row>
    <row r="2713" spans="1:15" ht="12.75">
      <c r="A2713" s="1" t="s">
        <v>275</v>
      </c>
      <c r="B2713" s="1" t="s">
        <v>77</v>
      </c>
      <c r="C2713" s="2">
        <v>60000</v>
      </c>
      <c r="D2713" s="2">
        <v>18028.15</v>
      </c>
      <c r="E2713" s="2">
        <v>0</v>
      </c>
      <c r="F2713" s="2">
        <v>0</v>
      </c>
      <c r="G2713" s="2">
        <v>20165.25</v>
      </c>
      <c r="H2713" s="2">
        <v>0</v>
      </c>
      <c r="I2713" s="2">
        <v>0</v>
      </c>
      <c r="J2713" s="2">
        <v>0</v>
      </c>
      <c r="K2713" s="2">
        <v>0</v>
      </c>
      <c r="L2713" s="2">
        <v>0</v>
      </c>
      <c r="M2713" s="2">
        <v>0</v>
      </c>
      <c r="N2713" s="2">
        <v>0</v>
      </c>
      <c r="O2713" s="2">
        <f t="shared" si="42"/>
        <v>98193.4</v>
      </c>
    </row>
    <row r="2714" spans="1:15" ht="12.75">
      <c r="A2714" s="1" t="s">
        <v>275</v>
      </c>
      <c r="B2714" s="1" t="s">
        <v>204</v>
      </c>
      <c r="C2714" s="2">
        <v>18616.85</v>
      </c>
      <c r="D2714" s="2">
        <v>13046.8</v>
      </c>
      <c r="E2714" s="2">
        <v>30376.25</v>
      </c>
      <c r="F2714" s="2">
        <v>0</v>
      </c>
      <c r="G2714" s="2">
        <v>197571.1</v>
      </c>
      <c r="H2714" s="2">
        <v>0</v>
      </c>
      <c r="I2714" s="2">
        <v>34698.5</v>
      </c>
      <c r="J2714" s="2">
        <v>0</v>
      </c>
      <c r="K2714" s="2">
        <v>48970.5</v>
      </c>
      <c r="L2714" s="2">
        <v>46998.7</v>
      </c>
      <c r="M2714" s="2">
        <v>33750.3</v>
      </c>
      <c r="N2714" s="2">
        <v>0</v>
      </c>
      <c r="O2714" s="2">
        <f t="shared" si="42"/>
        <v>424029</v>
      </c>
    </row>
    <row r="2715" spans="1:15" ht="12.75">
      <c r="A2715" s="1" t="s">
        <v>275</v>
      </c>
      <c r="B2715" s="1" t="s">
        <v>171</v>
      </c>
      <c r="C2715" s="2">
        <v>55352.1</v>
      </c>
      <c r="D2715" s="2">
        <v>82630.45</v>
      </c>
      <c r="E2715" s="2">
        <v>0</v>
      </c>
      <c r="F2715" s="2">
        <v>55612.5</v>
      </c>
      <c r="G2715" s="2">
        <v>0</v>
      </c>
      <c r="H2715" s="2">
        <v>73117.5</v>
      </c>
      <c r="I2715" s="2">
        <v>0</v>
      </c>
      <c r="J2715" s="2">
        <v>19776.95</v>
      </c>
      <c r="K2715" s="2">
        <v>73462.5</v>
      </c>
      <c r="L2715" s="2">
        <v>0</v>
      </c>
      <c r="M2715" s="2">
        <v>171015</v>
      </c>
      <c r="N2715" s="2">
        <v>0</v>
      </c>
      <c r="O2715" s="2">
        <f t="shared" si="42"/>
        <v>530967</v>
      </c>
    </row>
    <row r="2716" spans="1:15" ht="12.75">
      <c r="A2716" s="1" t="s">
        <v>275</v>
      </c>
      <c r="B2716" s="1" t="s">
        <v>98</v>
      </c>
      <c r="C2716" s="2">
        <v>0</v>
      </c>
      <c r="D2716" s="2">
        <v>6855.5</v>
      </c>
      <c r="E2716" s="2">
        <v>0</v>
      </c>
      <c r="F2716" s="2">
        <v>0</v>
      </c>
      <c r="G2716" s="2">
        <v>0</v>
      </c>
      <c r="H2716" s="2">
        <v>0</v>
      </c>
      <c r="I2716" s="2">
        <v>7996.3</v>
      </c>
      <c r="J2716" s="2">
        <v>0</v>
      </c>
      <c r="K2716" s="2">
        <v>0</v>
      </c>
      <c r="L2716" s="2">
        <v>0</v>
      </c>
      <c r="M2716" s="2">
        <v>7190.75</v>
      </c>
      <c r="N2716" s="2">
        <v>0</v>
      </c>
      <c r="O2716" s="2">
        <f t="shared" si="42"/>
        <v>22042.55</v>
      </c>
    </row>
    <row r="2717" spans="1:15" ht="12.75">
      <c r="A2717" s="1" t="s">
        <v>275</v>
      </c>
      <c r="B2717" s="1" t="s">
        <v>10</v>
      </c>
      <c r="C2717" s="2">
        <v>61748.75</v>
      </c>
      <c r="D2717" s="2">
        <v>128335.08</v>
      </c>
      <c r="E2717" s="2">
        <v>98848.14</v>
      </c>
      <c r="F2717" s="2">
        <v>152579.91</v>
      </c>
      <c r="G2717" s="2">
        <v>11029.14</v>
      </c>
      <c r="H2717" s="2">
        <v>56946.35</v>
      </c>
      <c r="I2717" s="2">
        <v>47524.6</v>
      </c>
      <c r="J2717" s="2">
        <v>134886.51</v>
      </c>
      <c r="K2717" s="2">
        <v>22391.55</v>
      </c>
      <c r="L2717" s="2">
        <v>142588.55</v>
      </c>
      <c r="M2717" s="2">
        <v>59002.4</v>
      </c>
      <c r="N2717" s="2">
        <v>110111.26</v>
      </c>
      <c r="O2717" s="2">
        <f t="shared" si="42"/>
        <v>1025992.2400000001</v>
      </c>
    </row>
    <row r="2718" spans="1:15" ht="12.75">
      <c r="A2718" s="1" t="s">
        <v>275</v>
      </c>
      <c r="B2718" s="1" t="s">
        <v>227</v>
      </c>
      <c r="C2718" s="2">
        <v>86669.4</v>
      </c>
      <c r="D2718" s="2">
        <v>0</v>
      </c>
      <c r="E2718" s="2">
        <v>0</v>
      </c>
      <c r="F2718" s="2">
        <v>72468.4</v>
      </c>
      <c r="G2718" s="2">
        <v>0</v>
      </c>
      <c r="H2718" s="2">
        <v>0</v>
      </c>
      <c r="I2718" s="2">
        <v>50040.8</v>
      </c>
      <c r="J2718" s="2">
        <v>0</v>
      </c>
      <c r="K2718" s="2">
        <v>14998.4</v>
      </c>
      <c r="L2718" s="2">
        <v>16641.8</v>
      </c>
      <c r="M2718" s="2">
        <v>0</v>
      </c>
      <c r="N2718" s="2">
        <v>0</v>
      </c>
      <c r="O2718" s="2">
        <f t="shared" si="42"/>
        <v>240818.79999999996</v>
      </c>
    </row>
    <row r="2719" spans="1:15" ht="12.75">
      <c r="A2719" s="1" t="s">
        <v>275</v>
      </c>
      <c r="B2719" s="1" t="s">
        <v>216</v>
      </c>
      <c r="C2719" s="2">
        <v>15051</v>
      </c>
      <c r="D2719" s="2">
        <v>0</v>
      </c>
      <c r="E2719" s="2">
        <v>13495</v>
      </c>
      <c r="F2719" s="2">
        <v>0</v>
      </c>
      <c r="G2719" s="2">
        <v>0</v>
      </c>
      <c r="H2719" s="2">
        <v>14753</v>
      </c>
      <c r="I2719" s="2">
        <v>0</v>
      </c>
      <c r="J2719" s="2">
        <v>0</v>
      </c>
      <c r="K2719" s="2">
        <v>0</v>
      </c>
      <c r="L2719" s="2">
        <v>0</v>
      </c>
      <c r="M2719" s="2">
        <v>0</v>
      </c>
      <c r="N2719" s="2">
        <v>0</v>
      </c>
      <c r="O2719" s="2">
        <f t="shared" si="42"/>
        <v>43299</v>
      </c>
    </row>
    <row r="2720" spans="1:15" ht="12.75">
      <c r="A2720" s="1" t="s">
        <v>275</v>
      </c>
      <c r="B2720" s="1" t="s">
        <v>138</v>
      </c>
      <c r="C2720" s="2">
        <v>21189.75</v>
      </c>
      <c r="D2720" s="2">
        <v>0</v>
      </c>
      <c r="E2720" s="2">
        <v>59358.96</v>
      </c>
      <c r="F2720" s="2">
        <v>34012</v>
      </c>
      <c r="G2720" s="2">
        <v>0</v>
      </c>
      <c r="H2720" s="2">
        <v>22087.8</v>
      </c>
      <c r="I2720" s="2">
        <v>68900.5</v>
      </c>
      <c r="J2720" s="2">
        <v>0</v>
      </c>
      <c r="K2720" s="2">
        <v>26221.6</v>
      </c>
      <c r="L2720" s="2">
        <v>28193.7</v>
      </c>
      <c r="M2720" s="2">
        <v>0</v>
      </c>
      <c r="N2720" s="2">
        <v>0</v>
      </c>
      <c r="O2720" s="2">
        <f t="shared" si="42"/>
        <v>259964.31</v>
      </c>
    </row>
    <row r="2721" spans="1:15" ht="12.75">
      <c r="A2721" s="1" t="s">
        <v>275</v>
      </c>
      <c r="B2721" s="1" t="s">
        <v>53</v>
      </c>
      <c r="C2721" s="2">
        <v>0</v>
      </c>
      <c r="D2721" s="2">
        <v>28555.28</v>
      </c>
      <c r="E2721" s="2">
        <v>16539.39</v>
      </c>
      <c r="F2721" s="2">
        <v>33252.5</v>
      </c>
      <c r="G2721" s="2">
        <v>27055.75</v>
      </c>
      <c r="H2721" s="2">
        <v>39044.5</v>
      </c>
      <c r="I2721" s="2">
        <v>0</v>
      </c>
      <c r="J2721" s="2">
        <v>50724.3</v>
      </c>
      <c r="K2721" s="2">
        <v>26894.2</v>
      </c>
      <c r="L2721" s="2">
        <v>0</v>
      </c>
      <c r="M2721" s="2">
        <v>63688.85</v>
      </c>
      <c r="N2721" s="2">
        <v>37685.5</v>
      </c>
      <c r="O2721" s="2">
        <f t="shared" si="42"/>
        <v>323440.26999999996</v>
      </c>
    </row>
    <row r="2722" spans="1:15" ht="12.75">
      <c r="A2722" s="1" t="s">
        <v>275</v>
      </c>
      <c r="B2722" s="1" t="s">
        <v>259</v>
      </c>
      <c r="C2722" s="2">
        <v>24554.5</v>
      </c>
      <c r="D2722" s="2">
        <v>0</v>
      </c>
      <c r="E2722" s="2">
        <v>43057.15</v>
      </c>
      <c r="F2722" s="2">
        <v>35055.85</v>
      </c>
      <c r="G2722" s="2">
        <v>0</v>
      </c>
      <c r="H2722" s="2">
        <v>0</v>
      </c>
      <c r="I2722" s="2">
        <v>0</v>
      </c>
      <c r="J2722" s="2">
        <v>0</v>
      </c>
      <c r="K2722" s="2">
        <v>0</v>
      </c>
      <c r="L2722" s="2">
        <v>0</v>
      </c>
      <c r="M2722" s="2">
        <v>0</v>
      </c>
      <c r="N2722" s="2">
        <v>27165.63</v>
      </c>
      <c r="O2722" s="2">
        <f t="shared" si="42"/>
        <v>129833.13</v>
      </c>
    </row>
    <row r="2723" spans="1:15" ht="12.75">
      <c r="A2723" s="1" t="s">
        <v>275</v>
      </c>
      <c r="B2723" s="1" t="s">
        <v>70</v>
      </c>
      <c r="C2723" s="2">
        <v>0</v>
      </c>
      <c r="D2723" s="2">
        <v>0</v>
      </c>
      <c r="E2723" s="2">
        <v>57046.9</v>
      </c>
      <c r="F2723" s="2">
        <v>0</v>
      </c>
      <c r="G2723" s="2">
        <v>18084.5</v>
      </c>
      <c r="H2723" s="2">
        <v>16862.36</v>
      </c>
      <c r="I2723" s="2">
        <v>0</v>
      </c>
      <c r="J2723" s="2">
        <v>19491.7</v>
      </c>
      <c r="K2723" s="2">
        <v>0</v>
      </c>
      <c r="L2723" s="2">
        <v>0</v>
      </c>
      <c r="M2723" s="2">
        <v>69299.95</v>
      </c>
      <c r="N2723" s="2">
        <v>71361.45</v>
      </c>
      <c r="O2723" s="2">
        <f t="shared" si="42"/>
        <v>252146.86</v>
      </c>
    </row>
    <row r="2724" spans="1:15" ht="12.75">
      <c r="A2724" s="1" t="s">
        <v>275</v>
      </c>
      <c r="B2724" s="1" t="s">
        <v>15</v>
      </c>
      <c r="C2724" s="2">
        <v>44127.6</v>
      </c>
      <c r="D2724" s="2">
        <v>38104.4</v>
      </c>
      <c r="E2724" s="2">
        <v>21544</v>
      </c>
      <c r="F2724" s="2">
        <v>23221</v>
      </c>
      <c r="G2724" s="2">
        <v>0</v>
      </c>
      <c r="H2724" s="2">
        <v>26786</v>
      </c>
      <c r="I2724" s="2">
        <v>13819.6</v>
      </c>
      <c r="J2724" s="2">
        <v>61729.24</v>
      </c>
      <c r="K2724" s="2">
        <v>21381.75</v>
      </c>
      <c r="L2724" s="2">
        <v>22864.85</v>
      </c>
      <c r="M2724" s="2">
        <v>22325.9</v>
      </c>
      <c r="N2724" s="2">
        <v>0</v>
      </c>
      <c r="O2724" s="2">
        <f t="shared" si="42"/>
        <v>295904.34</v>
      </c>
    </row>
    <row r="2725" spans="1:15" ht="12.75">
      <c r="A2725" s="1" t="s">
        <v>275</v>
      </c>
      <c r="B2725" s="1" t="s">
        <v>164</v>
      </c>
      <c r="C2725" s="2">
        <v>0</v>
      </c>
      <c r="D2725" s="2">
        <v>0</v>
      </c>
      <c r="E2725" s="2">
        <v>7409.5</v>
      </c>
      <c r="F2725" s="2">
        <v>0</v>
      </c>
      <c r="G2725" s="2">
        <v>0</v>
      </c>
      <c r="H2725" s="2">
        <v>0</v>
      </c>
      <c r="I2725" s="2">
        <v>32775.5</v>
      </c>
      <c r="J2725" s="2">
        <v>0</v>
      </c>
      <c r="K2725" s="2">
        <v>0</v>
      </c>
      <c r="L2725" s="2">
        <v>18376.5</v>
      </c>
      <c r="M2725" s="2">
        <v>0</v>
      </c>
      <c r="N2725" s="2">
        <v>0</v>
      </c>
      <c r="O2725" s="2">
        <f t="shared" si="42"/>
        <v>58561.5</v>
      </c>
    </row>
    <row r="2726" spans="1:15" ht="12.75">
      <c r="A2726" s="1" t="s">
        <v>275</v>
      </c>
      <c r="B2726" s="1" t="s">
        <v>103</v>
      </c>
      <c r="C2726" s="2">
        <v>17095.6</v>
      </c>
      <c r="D2726" s="2">
        <v>0</v>
      </c>
      <c r="E2726" s="2">
        <v>0</v>
      </c>
      <c r="F2726" s="2">
        <v>0</v>
      </c>
      <c r="G2726" s="2">
        <v>0</v>
      </c>
      <c r="H2726" s="2">
        <v>0</v>
      </c>
      <c r="I2726" s="2">
        <v>0</v>
      </c>
      <c r="J2726" s="2">
        <v>0</v>
      </c>
      <c r="K2726" s="2">
        <v>0</v>
      </c>
      <c r="L2726" s="2">
        <v>0</v>
      </c>
      <c r="M2726" s="2">
        <v>0</v>
      </c>
      <c r="N2726" s="2">
        <v>0</v>
      </c>
      <c r="O2726" s="2">
        <f t="shared" si="42"/>
        <v>17095.6</v>
      </c>
    </row>
    <row r="2727" spans="1:15" ht="12.75">
      <c r="A2727" s="1" t="s">
        <v>275</v>
      </c>
      <c r="B2727" s="1" t="s">
        <v>200</v>
      </c>
      <c r="C2727" s="2">
        <v>0</v>
      </c>
      <c r="D2727" s="2">
        <v>0</v>
      </c>
      <c r="E2727" s="2">
        <v>0</v>
      </c>
      <c r="F2727" s="2">
        <v>0</v>
      </c>
      <c r="G2727" s="2">
        <v>0</v>
      </c>
      <c r="H2727" s="2">
        <v>0</v>
      </c>
      <c r="I2727" s="2">
        <v>0</v>
      </c>
      <c r="J2727" s="2">
        <v>0</v>
      </c>
      <c r="K2727" s="2">
        <v>0</v>
      </c>
      <c r="L2727" s="2">
        <v>0</v>
      </c>
      <c r="M2727" s="2">
        <v>36325.2</v>
      </c>
      <c r="N2727" s="2">
        <v>0</v>
      </c>
      <c r="O2727" s="2">
        <f t="shared" si="42"/>
        <v>36325.2</v>
      </c>
    </row>
    <row r="2728" spans="1:15" ht="12.75">
      <c r="A2728" s="1" t="s">
        <v>275</v>
      </c>
      <c r="B2728" s="1" t="s">
        <v>17</v>
      </c>
      <c r="C2728" s="2">
        <v>55758.36</v>
      </c>
      <c r="D2728" s="2">
        <v>27244.78</v>
      </c>
      <c r="E2728" s="2">
        <v>15514.6</v>
      </c>
      <c r="F2728" s="2">
        <v>30489.12</v>
      </c>
      <c r="G2728" s="2">
        <v>30613.2</v>
      </c>
      <c r="H2728" s="2">
        <v>25790.4</v>
      </c>
      <c r="I2728" s="2">
        <v>16210</v>
      </c>
      <c r="J2728" s="2">
        <v>120230.2</v>
      </c>
      <c r="K2728" s="2">
        <v>83960.5</v>
      </c>
      <c r="L2728" s="2">
        <v>17592</v>
      </c>
      <c r="M2728" s="2">
        <v>92330.6</v>
      </c>
      <c r="N2728" s="2">
        <v>153813</v>
      </c>
      <c r="O2728" s="2">
        <f t="shared" si="42"/>
        <v>669546.76</v>
      </c>
    </row>
    <row r="2729" spans="1:15" ht="12.75">
      <c r="A2729" s="1" t="s">
        <v>275</v>
      </c>
      <c r="B2729" s="1" t="s">
        <v>12</v>
      </c>
      <c r="C2729" s="2">
        <v>0</v>
      </c>
      <c r="D2729" s="2">
        <v>0</v>
      </c>
      <c r="E2729" s="2">
        <v>0</v>
      </c>
      <c r="F2729" s="2">
        <v>0</v>
      </c>
      <c r="G2729" s="2">
        <v>40114.08</v>
      </c>
      <c r="H2729" s="2">
        <v>16270.8</v>
      </c>
      <c r="I2729" s="2">
        <v>75508</v>
      </c>
      <c r="J2729" s="2">
        <v>0</v>
      </c>
      <c r="K2729" s="2">
        <v>16254</v>
      </c>
      <c r="L2729" s="2">
        <v>32877.8</v>
      </c>
      <c r="M2729" s="2">
        <v>0</v>
      </c>
      <c r="N2729" s="2">
        <v>72773.75</v>
      </c>
      <c r="O2729" s="2">
        <f t="shared" si="42"/>
        <v>253798.43</v>
      </c>
    </row>
    <row r="2730" spans="1:15" ht="12.75">
      <c r="A2730" s="1" t="s">
        <v>275</v>
      </c>
      <c r="B2730" s="1" t="s">
        <v>71</v>
      </c>
      <c r="C2730" s="2">
        <v>0</v>
      </c>
      <c r="D2730" s="2">
        <v>35999.45</v>
      </c>
      <c r="E2730" s="2">
        <v>0</v>
      </c>
      <c r="F2730" s="2">
        <v>0</v>
      </c>
      <c r="G2730" s="2">
        <v>12731.4</v>
      </c>
      <c r="H2730" s="2">
        <v>0</v>
      </c>
      <c r="I2730" s="2">
        <v>0</v>
      </c>
      <c r="J2730" s="2">
        <v>0</v>
      </c>
      <c r="K2730" s="2">
        <v>0</v>
      </c>
      <c r="L2730" s="2">
        <v>0</v>
      </c>
      <c r="M2730" s="2">
        <v>0</v>
      </c>
      <c r="N2730" s="2">
        <v>0</v>
      </c>
      <c r="O2730" s="2">
        <f t="shared" si="42"/>
        <v>48730.85</v>
      </c>
    </row>
    <row r="2731" spans="1:15" ht="12.75">
      <c r="A2731" s="1" t="s">
        <v>132</v>
      </c>
      <c r="B2731" s="1" t="s">
        <v>40</v>
      </c>
      <c r="C2731" s="2">
        <v>10700.06</v>
      </c>
      <c r="D2731" s="2">
        <v>12647.5</v>
      </c>
      <c r="E2731" s="2">
        <v>0</v>
      </c>
      <c r="F2731" s="2">
        <v>0</v>
      </c>
      <c r="G2731" s="2">
        <v>3221.5</v>
      </c>
      <c r="H2731" s="2">
        <v>0</v>
      </c>
      <c r="I2731" s="2">
        <v>10774.58</v>
      </c>
      <c r="J2731" s="2">
        <v>6938.06</v>
      </c>
      <c r="K2731" s="2">
        <v>0</v>
      </c>
      <c r="L2731" s="2">
        <v>24843.02</v>
      </c>
      <c r="M2731" s="2">
        <v>56690.29</v>
      </c>
      <c r="N2731" s="2">
        <v>4976.85</v>
      </c>
      <c r="O2731" s="2">
        <f t="shared" si="42"/>
        <v>130791.86000000002</v>
      </c>
    </row>
    <row r="2732" spans="1:15" ht="12.75">
      <c r="A2732" s="1" t="s">
        <v>132</v>
      </c>
      <c r="B2732" s="1" t="s">
        <v>61</v>
      </c>
      <c r="C2732" s="2">
        <v>480687.55</v>
      </c>
      <c r="D2732" s="2">
        <v>435605.42</v>
      </c>
      <c r="E2732" s="2">
        <v>578865.76</v>
      </c>
      <c r="F2732" s="2">
        <v>791048.83</v>
      </c>
      <c r="G2732" s="2">
        <v>731360.95</v>
      </c>
      <c r="H2732" s="2">
        <v>241565.25</v>
      </c>
      <c r="I2732" s="2">
        <v>862131.27</v>
      </c>
      <c r="J2732" s="2">
        <v>647712.68</v>
      </c>
      <c r="K2732" s="2">
        <v>539229.85</v>
      </c>
      <c r="L2732" s="2">
        <v>389714.5</v>
      </c>
      <c r="M2732" s="2">
        <v>411651.93</v>
      </c>
      <c r="N2732" s="2">
        <v>424369.43</v>
      </c>
      <c r="O2732" s="2">
        <f t="shared" si="42"/>
        <v>6533943.419999999</v>
      </c>
    </row>
    <row r="2733" spans="1:15" ht="12.75">
      <c r="A2733" s="1" t="s">
        <v>172</v>
      </c>
      <c r="B2733" s="1" t="s">
        <v>245</v>
      </c>
      <c r="C2733" s="2">
        <v>0</v>
      </c>
      <c r="D2733" s="2">
        <v>686195.8</v>
      </c>
      <c r="E2733" s="2">
        <v>0</v>
      </c>
      <c r="F2733" s="2">
        <v>0</v>
      </c>
      <c r="G2733" s="2">
        <v>0</v>
      </c>
      <c r="H2733" s="2">
        <v>0</v>
      </c>
      <c r="I2733" s="2">
        <v>0</v>
      </c>
      <c r="J2733" s="2">
        <v>0</v>
      </c>
      <c r="K2733" s="2">
        <v>0</v>
      </c>
      <c r="L2733" s="2">
        <v>0</v>
      </c>
      <c r="M2733" s="2">
        <v>0</v>
      </c>
      <c r="N2733" s="2">
        <v>0</v>
      </c>
      <c r="O2733" s="2">
        <f t="shared" si="42"/>
        <v>686195.8</v>
      </c>
    </row>
    <row r="2734" spans="1:15" ht="12.75">
      <c r="A2734" s="1" t="s">
        <v>231</v>
      </c>
      <c r="B2734" s="1" t="s">
        <v>49</v>
      </c>
      <c r="C2734" s="2">
        <v>18722.81</v>
      </c>
      <c r="D2734" s="2">
        <v>16114.92</v>
      </c>
      <c r="E2734" s="2">
        <v>26256</v>
      </c>
      <c r="F2734" s="2">
        <v>31619.9</v>
      </c>
      <c r="G2734" s="2">
        <v>29746.34</v>
      </c>
      <c r="H2734" s="2">
        <v>52184.7</v>
      </c>
      <c r="I2734" s="2">
        <v>0</v>
      </c>
      <c r="J2734" s="2">
        <v>29313.46</v>
      </c>
      <c r="K2734" s="2">
        <v>35580.5</v>
      </c>
      <c r="L2734" s="2">
        <v>20686.82</v>
      </c>
      <c r="M2734" s="2">
        <v>18449.2</v>
      </c>
      <c r="N2734" s="2">
        <v>55338</v>
      </c>
      <c r="O2734" s="2">
        <f t="shared" si="42"/>
        <v>334012.64999999997</v>
      </c>
    </row>
    <row r="2735" spans="1:15" ht="12.75">
      <c r="A2735" s="1" t="s">
        <v>155</v>
      </c>
      <c r="B2735" s="1" t="s">
        <v>76</v>
      </c>
      <c r="C2735" s="2">
        <v>0</v>
      </c>
      <c r="D2735" s="2">
        <v>0</v>
      </c>
      <c r="E2735" s="2">
        <v>49334</v>
      </c>
      <c r="F2735" s="2">
        <v>100531.23</v>
      </c>
      <c r="G2735" s="2">
        <v>0</v>
      </c>
      <c r="H2735" s="2">
        <v>14039.43</v>
      </c>
      <c r="I2735" s="2">
        <v>21358</v>
      </c>
      <c r="J2735" s="2">
        <v>84754.01</v>
      </c>
      <c r="K2735" s="2">
        <v>39617.81</v>
      </c>
      <c r="L2735" s="2">
        <v>67376.91</v>
      </c>
      <c r="M2735" s="2">
        <v>0</v>
      </c>
      <c r="N2735" s="2">
        <v>0</v>
      </c>
      <c r="O2735" s="2">
        <f t="shared" si="42"/>
        <v>377011.39</v>
      </c>
    </row>
    <row r="2736" spans="1:15" ht="12.75">
      <c r="A2736" s="1" t="s">
        <v>125</v>
      </c>
      <c r="B2736" s="1" t="s">
        <v>61</v>
      </c>
      <c r="C2736" s="2">
        <v>244459.77</v>
      </c>
      <c r="D2736" s="2">
        <v>92002.24</v>
      </c>
      <c r="E2736" s="2">
        <v>5060</v>
      </c>
      <c r="F2736" s="2">
        <v>0</v>
      </c>
      <c r="G2736" s="2">
        <v>0</v>
      </c>
      <c r="H2736" s="2">
        <v>0</v>
      </c>
      <c r="I2736" s="2">
        <v>0</v>
      </c>
      <c r="J2736" s="2">
        <v>0</v>
      </c>
      <c r="K2736" s="2">
        <v>0</v>
      </c>
      <c r="L2736" s="2">
        <v>0</v>
      </c>
      <c r="M2736" s="2">
        <v>0</v>
      </c>
      <c r="N2736" s="2">
        <v>0</v>
      </c>
      <c r="O2736" s="2">
        <f t="shared" si="42"/>
        <v>341522.01</v>
      </c>
    </row>
    <row r="2737" spans="1:15" ht="12.75">
      <c r="A2737" s="1" t="s">
        <v>132</v>
      </c>
      <c r="B2737" s="1" t="s">
        <v>75</v>
      </c>
      <c r="C2737" s="2">
        <v>77217</v>
      </c>
      <c r="D2737" s="2">
        <v>47723.49</v>
      </c>
      <c r="E2737" s="2">
        <v>68207.73</v>
      </c>
      <c r="F2737" s="2">
        <v>37630</v>
      </c>
      <c r="G2737" s="2">
        <v>109496.44</v>
      </c>
      <c r="H2737" s="2">
        <v>91052.24</v>
      </c>
      <c r="I2737" s="2">
        <v>46464.38</v>
      </c>
      <c r="J2737" s="2">
        <v>155070.37</v>
      </c>
      <c r="K2737" s="2">
        <v>51502.18</v>
      </c>
      <c r="L2737" s="2">
        <v>58860.95</v>
      </c>
      <c r="M2737" s="2">
        <v>171500</v>
      </c>
      <c r="N2737" s="2">
        <v>72129.57</v>
      </c>
      <c r="O2737" s="2">
        <f t="shared" si="42"/>
        <v>986854.3499999999</v>
      </c>
    </row>
    <row r="2738" spans="1:15" ht="12.75">
      <c r="A2738" s="1" t="s">
        <v>132</v>
      </c>
      <c r="B2738" s="1" t="s">
        <v>46</v>
      </c>
      <c r="C2738" s="2">
        <v>641854.87</v>
      </c>
      <c r="D2738" s="2">
        <v>896444.72</v>
      </c>
      <c r="E2738" s="2">
        <v>706307.19</v>
      </c>
      <c r="F2738" s="2">
        <v>672811.6</v>
      </c>
      <c r="G2738" s="2">
        <v>815107.42</v>
      </c>
      <c r="H2738" s="2">
        <v>954953.02</v>
      </c>
      <c r="I2738" s="2">
        <v>415621.28</v>
      </c>
      <c r="J2738" s="2">
        <v>625319.39</v>
      </c>
      <c r="K2738" s="2">
        <v>506758.65</v>
      </c>
      <c r="L2738" s="2">
        <v>539451.34</v>
      </c>
      <c r="M2738" s="2">
        <v>162384.56</v>
      </c>
      <c r="N2738" s="2">
        <v>1097849.85</v>
      </c>
      <c r="O2738" s="2">
        <f t="shared" si="42"/>
        <v>8034863.890000001</v>
      </c>
    </row>
    <row r="2739" spans="1:15" ht="12.75">
      <c r="A2739" s="1" t="s">
        <v>132</v>
      </c>
      <c r="B2739" s="1" t="s">
        <v>63</v>
      </c>
      <c r="C2739" s="2">
        <v>75407.32</v>
      </c>
      <c r="D2739" s="2">
        <v>194777.25</v>
      </c>
      <c r="E2739" s="2">
        <v>337435.26</v>
      </c>
      <c r="F2739" s="2">
        <v>183344.89</v>
      </c>
      <c r="G2739" s="2">
        <v>364440.24</v>
      </c>
      <c r="H2739" s="2">
        <v>198741.59</v>
      </c>
      <c r="I2739" s="2">
        <v>242526.8</v>
      </c>
      <c r="J2739" s="2">
        <v>378097.27</v>
      </c>
      <c r="K2739" s="2">
        <v>226724.28</v>
      </c>
      <c r="L2739" s="2">
        <v>305370.21</v>
      </c>
      <c r="M2739" s="2">
        <v>411849.98</v>
      </c>
      <c r="N2739" s="2">
        <v>528008.17</v>
      </c>
      <c r="O2739" s="2">
        <f t="shared" si="42"/>
        <v>3446723.26</v>
      </c>
    </row>
    <row r="2740" spans="1:15" ht="12.75">
      <c r="A2740" s="1" t="s">
        <v>132</v>
      </c>
      <c r="B2740" s="1" t="s">
        <v>92</v>
      </c>
      <c r="C2740" s="2">
        <v>0</v>
      </c>
      <c r="D2740" s="2">
        <v>27026.52</v>
      </c>
      <c r="E2740" s="2">
        <v>19263.47</v>
      </c>
      <c r="F2740" s="2">
        <v>14491.28</v>
      </c>
      <c r="G2740" s="2">
        <v>48725.56</v>
      </c>
      <c r="H2740" s="2">
        <v>0</v>
      </c>
      <c r="I2740" s="2">
        <v>47912.88</v>
      </c>
      <c r="J2740" s="2">
        <v>42837.05</v>
      </c>
      <c r="K2740" s="2">
        <v>29815.78</v>
      </c>
      <c r="L2740" s="2">
        <v>16396.61</v>
      </c>
      <c r="M2740" s="2">
        <v>44164.15</v>
      </c>
      <c r="N2740" s="2">
        <v>49861.12</v>
      </c>
      <c r="O2740" s="2">
        <f t="shared" si="42"/>
        <v>340494.42000000004</v>
      </c>
    </row>
    <row r="2741" spans="1:15" ht="12.75">
      <c r="A2741" s="1" t="s">
        <v>132</v>
      </c>
      <c r="B2741" s="1" t="s">
        <v>54</v>
      </c>
      <c r="C2741" s="2">
        <v>36737.99</v>
      </c>
      <c r="D2741" s="2">
        <v>10127.9</v>
      </c>
      <c r="E2741" s="2">
        <v>50240.5</v>
      </c>
      <c r="F2741" s="2">
        <v>29117.43</v>
      </c>
      <c r="G2741" s="2">
        <v>2816.58</v>
      </c>
      <c r="H2741" s="2">
        <v>0</v>
      </c>
      <c r="I2741" s="2">
        <v>20852.3</v>
      </c>
      <c r="J2741" s="2">
        <v>12029.35</v>
      </c>
      <c r="K2741" s="2">
        <v>18251.94</v>
      </c>
      <c r="L2741" s="2">
        <v>0</v>
      </c>
      <c r="M2741" s="2">
        <v>43304.07</v>
      </c>
      <c r="N2741" s="2">
        <v>23181.47</v>
      </c>
      <c r="O2741" s="2">
        <f t="shared" si="42"/>
        <v>246659.53000000003</v>
      </c>
    </row>
    <row r="2742" spans="1:15" ht="12.75">
      <c r="A2742" s="1" t="s">
        <v>132</v>
      </c>
      <c r="B2742" s="1" t="s">
        <v>154</v>
      </c>
      <c r="C2742" s="2">
        <v>0</v>
      </c>
      <c r="D2742" s="2">
        <v>0</v>
      </c>
      <c r="E2742" s="2">
        <v>0</v>
      </c>
      <c r="F2742" s="2">
        <v>5983.15</v>
      </c>
      <c r="G2742" s="2">
        <v>0</v>
      </c>
      <c r="H2742" s="2">
        <v>0</v>
      </c>
      <c r="I2742" s="2">
        <v>4622</v>
      </c>
      <c r="J2742" s="2">
        <v>38741.99</v>
      </c>
      <c r="K2742" s="2">
        <v>0</v>
      </c>
      <c r="L2742" s="2">
        <v>0</v>
      </c>
      <c r="M2742" s="2">
        <v>146.44</v>
      </c>
      <c r="N2742" s="2">
        <v>0</v>
      </c>
      <c r="O2742" s="2">
        <f t="shared" si="42"/>
        <v>49493.58</v>
      </c>
    </row>
    <row r="2743" spans="1:15" ht="12.75">
      <c r="A2743" s="1" t="s">
        <v>155</v>
      </c>
      <c r="B2743" s="1" t="s">
        <v>77</v>
      </c>
      <c r="C2743" s="2">
        <v>0</v>
      </c>
      <c r="D2743" s="2">
        <v>0</v>
      </c>
      <c r="E2743" s="2">
        <v>0</v>
      </c>
      <c r="F2743" s="2">
        <v>0</v>
      </c>
      <c r="G2743" s="2">
        <v>6909.64</v>
      </c>
      <c r="H2743" s="2">
        <v>470322.53</v>
      </c>
      <c r="I2743" s="2">
        <v>45160</v>
      </c>
      <c r="J2743" s="2">
        <v>18242.87</v>
      </c>
      <c r="K2743" s="2">
        <v>0</v>
      </c>
      <c r="L2743" s="2">
        <v>0</v>
      </c>
      <c r="M2743" s="2">
        <v>16094.76</v>
      </c>
      <c r="N2743" s="2">
        <v>947933.83</v>
      </c>
      <c r="O2743" s="2">
        <f t="shared" si="42"/>
        <v>1504663.63</v>
      </c>
    </row>
    <row r="2744" spans="1:15" ht="12.75">
      <c r="A2744" s="1" t="s">
        <v>132</v>
      </c>
      <c r="B2744" s="1" t="s">
        <v>76</v>
      </c>
      <c r="C2744" s="2">
        <v>57929.34</v>
      </c>
      <c r="D2744" s="2">
        <v>133640.34</v>
      </c>
      <c r="E2744" s="2">
        <v>72954.1</v>
      </c>
      <c r="F2744" s="2">
        <v>47377.38</v>
      </c>
      <c r="G2744" s="2">
        <v>205794.68</v>
      </c>
      <c r="H2744" s="2">
        <v>161055</v>
      </c>
      <c r="I2744" s="2">
        <v>87070.2</v>
      </c>
      <c r="J2744" s="2">
        <v>356681.95</v>
      </c>
      <c r="K2744" s="2">
        <v>125219.63</v>
      </c>
      <c r="L2744" s="2">
        <v>195364.22</v>
      </c>
      <c r="M2744" s="2">
        <v>163528.68</v>
      </c>
      <c r="N2744" s="2">
        <v>203812.8</v>
      </c>
      <c r="O2744" s="2">
        <f t="shared" si="42"/>
        <v>1810428.32</v>
      </c>
    </row>
    <row r="2745" spans="1:15" ht="12.75">
      <c r="A2745" s="1" t="s">
        <v>132</v>
      </c>
      <c r="B2745" s="1" t="s">
        <v>32</v>
      </c>
      <c r="C2745" s="2">
        <v>39471.1</v>
      </c>
      <c r="D2745" s="2">
        <v>145532.49</v>
      </c>
      <c r="E2745" s="2">
        <v>162873.03</v>
      </c>
      <c r="F2745" s="2">
        <v>154908.75</v>
      </c>
      <c r="G2745" s="2">
        <v>116295.22</v>
      </c>
      <c r="H2745" s="2">
        <v>177220.77</v>
      </c>
      <c r="I2745" s="2">
        <v>162790.2</v>
      </c>
      <c r="J2745" s="2">
        <v>67431.61</v>
      </c>
      <c r="K2745" s="2">
        <v>98027.21</v>
      </c>
      <c r="L2745" s="2">
        <v>153742.94</v>
      </c>
      <c r="M2745" s="2">
        <v>64400.47</v>
      </c>
      <c r="N2745" s="2">
        <v>74394.91</v>
      </c>
      <c r="O2745" s="2">
        <f t="shared" si="42"/>
        <v>1417088.7</v>
      </c>
    </row>
    <row r="2746" spans="1:15" ht="12.75">
      <c r="A2746" s="1" t="s">
        <v>132</v>
      </c>
      <c r="B2746" s="1" t="s">
        <v>4</v>
      </c>
      <c r="C2746" s="2">
        <v>170550.59</v>
      </c>
      <c r="D2746" s="2">
        <v>305514.94</v>
      </c>
      <c r="E2746" s="2">
        <v>565088.24</v>
      </c>
      <c r="F2746" s="2">
        <v>3300717.42</v>
      </c>
      <c r="G2746" s="2">
        <v>670470.99</v>
      </c>
      <c r="H2746" s="2">
        <v>370261</v>
      </c>
      <c r="I2746" s="2">
        <v>503195.69</v>
      </c>
      <c r="J2746" s="2">
        <v>402201.2</v>
      </c>
      <c r="K2746" s="2">
        <v>389178.57</v>
      </c>
      <c r="L2746" s="2">
        <v>144397.7</v>
      </c>
      <c r="M2746" s="2">
        <v>258151.46</v>
      </c>
      <c r="N2746" s="2">
        <v>3126280.57</v>
      </c>
      <c r="O2746" s="2">
        <f t="shared" si="42"/>
        <v>10206008.370000001</v>
      </c>
    </row>
    <row r="2747" spans="1:15" ht="12.75">
      <c r="A2747" s="1" t="s">
        <v>155</v>
      </c>
      <c r="B2747" s="1" t="s">
        <v>127</v>
      </c>
      <c r="C2747" s="2">
        <v>118748.85</v>
      </c>
      <c r="D2747" s="2">
        <v>53520</v>
      </c>
      <c r="E2747" s="2">
        <v>245328.08</v>
      </c>
      <c r="F2747" s="2">
        <v>120743.17</v>
      </c>
      <c r="G2747" s="2">
        <v>0</v>
      </c>
      <c r="H2747" s="2">
        <v>75681.16</v>
      </c>
      <c r="I2747" s="2">
        <v>135823.93</v>
      </c>
      <c r="J2747" s="2">
        <v>45315.59</v>
      </c>
      <c r="K2747" s="2">
        <v>100754.94</v>
      </c>
      <c r="L2747" s="2">
        <v>184799.39</v>
      </c>
      <c r="M2747" s="2">
        <v>265740.17</v>
      </c>
      <c r="N2747" s="2">
        <v>182902.26</v>
      </c>
      <c r="O2747" s="2">
        <f t="shared" si="42"/>
        <v>1529357.5399999998</v>
      </c>
    </row>
    <row r="2748" spans="1:15" ht="12.75">
      <c r="A2748" s="1" t="s">
        <v>275</v>
      </c>
      <c r="B2748" s="1" t="s">
        <v>199</v>
      </c>
      <c r="C2748" s="2">
        <v>8634</v>
      </c>
      <c r="D2748" s="2">
        <v>0</v>
      </c>
      <c r="E2748" s="2">
        <v>0</v>
      </c>
      <c r="F2748" s="2">
        <v>0</v>
      </c>
      <c r="G2748" s="2">
        <v>23664.08</v>
      </c>
      <c r="H2748" s="2">
        <v>0</v>
      </c>
      <c r="I2748" s="2">
        <v>0</v>
      </c>
      <c r="J2748" s="2">
        <v>17628.53</v>
      </c>
      <c r="K2748" s="2">
        <v>0</v>
      </c>
      <c r="L2748" s="2">
        <v>0</v>
      </c>
      <c r="M2748" s="2">
        <v>0</v>
      </c>
      <c r="N2748" s="2">
        <v>0</v>
      </c>
      <c r="O2748" s="2">
        <f t="shared" si="42"/>
        <v>49926.61</v>
      </c>
    </row>
    <row r="2749" spans="1:15" ht="12.75">
      <c r="A2749" s="1" t="s">
        <v>275</v>
      </c>
      <c r="B2749" s="1" t="s">
        <v>167</v>
      </c>
      <c r="C2749" s="2">
        <v>261014.55</v>
      </c>
      <c r="D2749" s="2">
        <v>485626.77</v>
      </c>
      <c r="E2749" s="2">
        <v>715583.43</v>
      </c>
      <c r="F2749" s="2">
        <v>599911.47</v>
      </c>
      <c r="G2749" s="2">
        <v>273873.7</v>
      </c>
      <c r="H2749" s="2">
        <v>247555.89</v>
      </c>
      <c r="I2749" s="2">
        <v>177323.38</v>
      </c>
      <c r="J2749" s="2">
        <v>103285.4</v>
      </c>
      <c r="K2749" s="2">
        <v>266715.18</v>
      </c>
      <c r="L2749" s="2">
        <v>192284.76</v>
      </c>
      <c r="M2749" s="2">
        <v>285553.72</v>
      </c>
      <c r="N2749" s="2">
        <v>97927.84</v>
      </c>
      <c r="O2749" s="2">
        <f t="shared" si="42"/>
        <v>3706656.09</v>
      </c>
    </row>
    <row r="2750" spans="1:15" ht="12.75">
      <c r="A2750" s="1" t="s">
        <v>275</v>
      </c>
      <c r="B2750" s="1" t="s">
        <v>180</v>
      </c>
      <c r="C2750" s="2">
        <v>0</v>
      </c>
      <c r="D2750" s="2">
        <v>12895</v>
      </c>
      <c r="E2750" s="2">
        <v>0</v>
      </c>
      <c r="F2750" s="2">
        <v>30814.2</v>
      </c>
      <c r="G2750" s="2">
        <v>23352.15</v>
      </c>
      <c r="H2750" s="2">
        <v>0</v>
      </c>
      <c r="I2750" s="2">
        <v>0</v>
      </c>
      <c r="J2750" s="2">
        <v>62726.3</v>
      </c>
      <c r="K2750" s="2">
        <v>0</v>
      </c>
      <c r="L2750" s="2">
        <v>79440.1</v>
      </c>
      <c r="M2750" s="2">
        <v>0</v>
      </c>
      <c r="N2750" s="2">
        <v>0</v>
      </c>
      <c r="O2750" s="2">
        <f t="shared" si="42"/>
        <v>209227.75</v>
      </c>
    </row>
    <row r="2751" spans="1:15" ht="12.75">
      <c r="A2751" s="1" t="s">
        <v>275</v>
      </c>
      <c r="B2751" s="1" t="s">
        <v>161</v>
      </c>
      <c r="C2751" s="2">
        <v>62322</v>
      </c>
      <c r="D2751" s="2">
        <v>44088</v>
      </c>
      <c r="E2751" s="2">
        <v>21850</v>
      </c>
      <c r="F2751" s="2">
        <v>0</v>
      </c>
      <c r="G2751" s="2">
        <v>0</v>
      </c>
      <c r="H2751" s="2">
        <v>0</v>
      </c>
      <c r="I2751" s="2">
        <v>54808</v>
      </c>
      <c r="J2751" s="2">
        <v>54808</v>
      </c>
      <c r="K2751" s="2">
        <v>60112</v>
      </c>
      <c r="L2751" s="2">
        <v>58788.5</v>
      </c>
      <c r="M2751" s="2">
        <v>116718.73</v>
      </c>
      <c r="N2751" s="2">
        <v>0</v>
      </c>
      <c r="O2751" s="2">
        <f t="shared" si="42"/>
        <v>473495.23</v>
      </c>
    </row>
    <row r="2752" spans="1:15" ht="12.75">
      <c r="A2752" s="1" t="s">
        <v>275</v>
      </c>
      <c r="B2752" s="1" t="s">
        <v>20</v>
      </c>
      <c r="C2752" s="2">
        <v>0</v>
      </c>
      <c r="D2752" s="2">
        <v>0</v>
      </c>
      <c r="E2752" s="2">
        <v>0</v>
      </c>
      <c r="F2752" s="2">
        <v>0</v>
      </c>
      <c r="G2752" s="2">
        <v>0</v>
      </c>
      <c r="H2752" s="2">
        <v>0</v>
      </c>
      <c r="I2752" s="2">
        <v>0</v>
      </c>
      <c r="J2752" s="2">
        <v>0</v>
      </c>
      <c r="K2752" s="2">
        <v>0</v>
      </c>
      <c r="L2752" s="2">
        <v>17126.14</v>
      </c>
      <c r="M2752" s="2">
        <v>29477.15</v>
      </c>
      <c r="N2752" s="2">
        <v>0</v>
      </c>
      <c r="O2752" s="2">
        <f t="shared" si="42"/>
        <v>46603.29</v>
      </c>
    </row>
    <row r="2753" spans="1:15" ht="12.75">
      <c r="A2753" s="1" t="s">
        <v>275</v>
      </c>
      <c r="B2753" s="1" t="s">
        <v>88</v>
      </c>
      <c r="C2753" s="2">
        <v>0</v>
      </c>
      <c r="D2753" s="2">
        <v>0</v>
      </c>
      <c r="E2753" s="2">
        <v>22632.5</v>
      </c>
      <c r="F2753" s="2">
        <v>0</v>
      </c>
      <c r="G2753" s="2">
        <v>0</v>
      </c>
      <c r="H2753" s="2">
        <v>25749.1</v>
      </c>
      <c r="I2753" s="2">
        <v>0</v>
      </c>
      <c r="J2753" s="2">
        <v>0</v>
      </c>
      <c r="K2753" s="2">
        <v>0</v>
      </c>
      <c r="L2753" s="2">
        <v>0</v>
      </c>
      <c r="M2753" s="2">
        <v>20625.2</v>
      </c>
      <c r="N2753" s="2">
        <v>0</v>
      </c>
      <c r="O2753" s="2">
        <f t="shared" si="42"/>
        <v>69006.8</v>
      </c>
    </row>
    <row r="2754" spans="1:15" ht="12.75">
      <c r="A2754" s="1" t="s">
        <v>275</v>
      </c>
      <c r="B2754" s="1" t="s">
        <v>14</v>
      </c>
      <c r="C2754" s="2">
        <v>0</v>
      </c>
      <c r="D2754" s="2">
        <v>12023.64</v>
      </c>
      <c r="E2754" s="2">
        <v>21247.28</v>
      </c>
      <c r="F2754" s="2">
        <v>10578.28</v>
      </c>
      <c r="G2754" s="2">
        <v>0</v>
      </c>
      <c r="H2754" s="2">
        <v>0</v>
      </c>
      <c r="I2754" s="2">
        <v>10474.6</v>
      </c>
      <c r="J2754" s="2">
        <v>10623.64</v>
      </c>
      <c r="K2754" s="2">
        <v>0</v>
      </c>
      <c r="L2754" s="2">
        <v>0</v>
      </c>
      <c r="M2754" s="2">
        <v>0</v>
      </c>
      <c r="N2754" s="2">
        <v>0</v>
      </c>
      <c r="O2754" s="2">
        <f t="shared" si="42"/>
        <v>64947.439999999995</v>
      </c>
    </row>
    <row r="2755" spans="1:15" ht="12.75">
      <c r="A2755" s="1" t="s">
        <v>155</v>
      </c>
      <c r="B2755" s="1" t="s">
        <v>167</v>
      </c>
      <c r="C2755" s="2">
        <v>0</v>
      </c>
      <c r="D2755" s="2">
        <v>0</v>
      </c>
      <c r="E2755" s="2">
        <v>0</v>
      </c>
      <c r="F2755" s="2">
        <v>0</v>
      </c>
      <c r="G2755" s="2">
        <v>0</v>
      </c>
      <c r="H2755" s="2">
        <v>0</v>
      </c>
      <c r="I2755" s="2">
        <v>0</v>
      </c>
      <c r="J2755" s="2">
        <v>7189</v>
      </c>
      <c r="K2755" s="2">
        <v>0</v>
      </c>
      <c r="L2755" s="2">
        <v>0</v>
      </c>
      <c r="M2755" s="2">
        <v>0</v>
      </c>
      <c r="N2755" s="2">
        <v>0</v>
      </c>
      <c r="O2755" s="2">
        <f aca="true" t="shared" si="43" ref="O2755:O2818">SUM(C2755:N2755)</f>
        <v>7189</v>
      </c>
    </row>
    <row r="2756" spans="1:15" ht="12.75">
      <c r="A2756" s="1" t="s">
        <v>172</v>
      </c>
      <c r="B2756" s="1" t="s">
        <v>13</v>
      </c>
      <c r="C2756" s="2">
        <v>2256242.7</v>
      </c>
      <c r="D2756" s="2">
        <v>1274445.04</v>
      </c>
      <c r="E2756" s="2">
        <v>605740.55</v>
      </c>
      <c r="F2756" s="2">
        <v>699123</v>
      </c>
      <c r="G2756" s="2">
        <v>1297255.5</v>
      </c>
      <c r="H2756" s="2">
        <v>2548302.86</v>
      </c>
      <c r="I2756" s="2">
        <v>2421195.75</v>
      </c>
      <c r="J2756" s="2">
        <v>45897.35</v>
      </c>
      <c r="K2756" s="2">
        <v>2764136.4</v>
      </c>
      <c r="L2756" s="2">
        <v>1617847.67</v>
      </c>
      <c r="M2756" s="2">
        <v>3942705.83</v>
      </c>
      <c r="N2756" s="2">
        <v>834073.2</v>
      </c>
      <c r="O2756" s="2">
        <f t="shared" si="43"/>
        <v>20306965.849999998</v>
      </c>
    </row>
    <row r="2757" spans="1:15" ht="12.75">
      <c r="A2757" s="1" t="s">
        <v>108</v>
      </c>
      <c r="B2757" s="1" t="s">
        <v>40</v>
      </c>
      <c r="C2757" s="2">
        <v>455487.6</v>
      </c>
      <c r="D2757" s="2">
        <v>52069.25</v>
      </c>
      <c r="E2757" s="2">
        <v>1244899.32</v>
      </c>
      <c r="F2757" s="2">
        <v>1236759.29</v>
      </c>
      <c r="G2757" s="2">
        <v>453225.7</v>
      </c>
      <c r="H2757" s="2">
        <v>280797.86</v>
      </c>
      <c r="I2757" s="2">
        <v>444294.39</v>
      </c>
      <c r="J2757" s="2">
        <v>500840.28</v>
      </c>
      <c r="K2757" s="2">
        <v>568406.45</v>
      </c>
      <c r="L2757" s="2">
        <v>1300512.11</v>
      </c>
      <c r="M2757" s="2">
        <v>541915.43</v>
      </c>
      <c r="N2757" s="2">
        <v>172349.04</v>
      </c>
      <c r="O2757" s="2">
        <f t="shared" si="43"/>
        <v>7251556.720000001</v>
      </c>
    </row>
    <row r="2758" spans="1:15" ht="12.75">
      <c r="A2758" s="1" t="s">
        <v>104</v>
      </c>
      <c r="B2758" s="1" t="s">
        <v>282</v>
      </c>
      <c r="C2758" s="2">
        <v>0</v>
      </c>
      <c r="D2758" s="2">
        <v>20605</v>
      </c>
      <c r="E2758" s="2">
        <v>0</v>
      </c>
      <c r="F2758" s="2">
        <v>67087.8</v>
      </c>
      <c r="G2758" s="2">
        <v>23180.4</v>
      </c>
      <c r="H2758" s="2">
        <v>0</v>
      </c>
      <c r="I2758" s="2">
        <v>0</v>
      </c>
      <c r="J2758" s="2">
        <v>0</v>
      </c>
      <c r="K2758" s="2">
        <v>23604.72</v>
      </c>
      <c r="L2758" s="2">
        <v>0</v>
      </c>
      <c r="M2758" s="2">
        <v>0</v>
      </c>
      <c r="N2758" s="2">
        <v>84448</v>
      </c>
      <c r="O2758" s="2">
        <f t="shared" si="43"/>
        <v>218925.92</v>
      </c>
    </row>
    <row r="2759" spans="1:15" ht="12.75">
      <c r="A2759" s="1" t="s">
        <v>104</v>
      </c>
      <c r="B2759" s="1" t="s">
        <v>196</v>
      </c>
      <c r="C2759" s="2">
        <v>637500</v>
      </c>
      <c r="D2759" s="2">
        <v>0</v>
      </c>
      <c r="E2759" s="2">
        <v>0</v>
      </c>
      <c r="F2759" s="2">
        <v>0</v>
      </c>
      <c r="G2759" s="2">
        <v>0</v>
      </c>
      <c r="H2759" s="2">
        <v>0</v>
      </c>
      <c r="I2759" s="2">
        <v>22929.2</v>
      </c>
      <c r="J2759" s="2">
        <v>0</v>
      </c>
      <c r="K2759" s="2">
        <v>0</v>
      </c>
      <c r="L2759" s="2">
        <v>23405.6</v>
      </c>
      <c r="M2759" s="2">
        <v>2218740</v>
      </c>
      <c r="N2759" s="2">
        <v>29020.4</v>
      </c>
      <c r="O2759" s="2">
        <f t="shared" si="43"/>
        <v>2931595.1999999997</v>
      </c>
    </row>
    <row r="2760" spans="1:15" ht="12.75">
      <c r="A2760" s="1" t="s">
        <v>175</v>
      </c>
      <c r="B2760" s="1" t="s">
        <v>205</v>
      </c>
      <c r="C2760" s="2">
        <v>0</v>
      </c>
      <c r="D2760" s="2">
        <v>0</v>
      </c>
      <c r="E2760" s="2">
        <v>0</v>
      </c>
      <c r="F2760" s="2">
        <v>0</v>
      </c>
      <c r="G2760" s="2">
        <v>0</v>
      </c>
      <c r="H2760" s="2">
        <v>0</v>
      </c>
      <c r="I2760" s="2">
        <v>0</v>
      </c>
      <c r="J2760" s="2">
        <v>0</v>
      </c>
      <c r="K2760" s="2">
        <v>403650</v>
      </c>
      <c r="L2760" s="2">
        <v>0</v>
      </c>
      <c r="M2760" s="2">
        <v>0</v>
      </c>
      <c r="N2760" s="2">
        <v>0</v>
      </c>
      <c r="O2760" s="2">
        <f t="shared" si="43"/>
        <v>403650</v>
      </c>
    </row>
    <row r="2761" spans="1:15" ht="12.75">
      <c r="A2761" s="1" t="s">
        <v>175</v>
      </c>
      <c r="B2761" s="1" t="s">
        <v>76</v>
      </c>
      <c r="C2761" s="2">
        <v>746358</v>
      </c>
      <c r="D2761" s="2">
        <v>1373900.38</v>
      </c>
      <c r="E2761" s="2">
        <v>1836</v>
      </c>
      <c r="F2761" s="2">
        <v>142188</v>
      </c>
      <c r="G2761" s="2">
        <v>435693</v>
      </c>
      <c r="H2761" s="2">
        <v>29344</v>
      </c>
      <c r="I2761" s="2">
        <v>175746</v>
      </c>
      <c r="J2761" s="2">
        <v>57291</v>
      </c>
      <c r="K2761" s="2">
        <v>0</v>
      </c>
      <c r="L2761" s="2">
        <v>82420</v>
      </c>
      <c r="M2761" s="2">
        <v>1802</v>
      </c>
      <c r="N2761" s="2">
        <v>0</v>
      </c>
      <c r="O2761" s="2">
        <f t="shared" si="43"/>
        <v>3046578.38</v>
      </c>
    </row>
    <row r="2762" spans="1:15" ht="12.75">
      <c r="A2762" s="1" t="s">
        <v>175</v>
      </c>
      <c r="B2762" s="1" t="s">
        <v>116</v>
      </c>
      <c r="C2762" s="2">
        <v>0</v>
      </c>
      <c r="D2762" s="2">
        <v>0</v>
      </c>
      <c r="E2762" s="2">
        <v>0</v>
      </c>
      <c r="F2762" s="2">
        <v>0</v>
      </c>
      <c r="G2762" s="2">
        <v>171831</v>
      </c>
      <c r="H2762" s="2">
        <v>420827.2</v>
      </c>
      <c r="I2762" s="2">
        <v>0</v>
      </c>
      <c r="J2762" s="2">
        <v>0</v>
      </c>
      <c r="K2762" s="2">
        <v>0</v>
      </c>
      <c r="L2762" s="2">
        <v>0</v>
      </c>
      <c r="M2762" s="2">
        <v>0</v>
      </c>
      <c r="N2762" s="2">
        <v>0</v>
      </c>
      <c r="O2762" s="2">
        <f t="shared" si="43"/>
        <v>592658.2</v>
      </c>
    </row>
    <row r="2763" spans="1:15" ht="12.75">
      <c r="A2763" s="1" t="s">
        <v>275</v>
      </c>
      <c r="B2763" s="1" t="s">
        <v>22</v>
      </c>
      <c r="C2763" s="2">
        <v>0</v>
      </c>
      <c r="D2763" s="2">
        <v>0</v>
      </c>
      <c r="E2763" s="2">
        <v>0</v>
      </c>
      <c r="F2763" s="2">
        <v>0</v>
      </c>
      <c r="G2763" s="2">
        <v>0</v>
      </c>
      <c r="H2763" s="2">
        <v>0</v>
      </c>
      <c r="I2763" s="2">
        <v>32091.54</v>
      </c>
      <c r="J2763" s="2">
        <v>0</v>
      </c>
      <c r="K2763" s="2">
        <v>0</v>
      </c>
      <c r="L2763" s="2">
        <v>2200</v>
      </c>
      <c r="M2763" s="2">
        <v>24281.1</v>
      </c>
      <c r="N2763" s="2">
        <v>27018.4</v>
      </c>
      <c r="O2763" s="2">
        <f t="shared" si="43"/>
        <v>85591.04000000001</v>
      </c>
    </row>
    <row r="2764" spans="1:15" ht="12.75">
      <c r="A2764" s="1" t="s">
        <v>275</v>
      </c>
      <c r="B2764" s="1" t="s">
        <v>184</v>
      </c>
      <c r="C2764" s="2">
        <v>0</v>
      </c>
      <c r="D2764" s="2">
        <v>0</v>
      </c>
      <c r="E2764" s="2">
        <v>0</v>
      </c>
      <c r="F2764" s="2">
        <v>0</v>
      </c>
      <c r="G2764" s="2">
        <v>0</v>
      </c>
      <c r="H2764" s="2">
        <v>8304.3</v>
      </c>
      <c r="I2764" s="2">
        <v>0</v>
      </c>
      <c r="J2764" s="2">
        <v>0</v>
      </c>
      <c r="K2764" s="2">
        <v>23817.3</v>
      </c>
      <c r="L2764" s="2">
        <v>0</v>
      </c>
      <c r="M2764" s="2">
        <v>0</v>
      </c>
      <c r="N2764" s="2">
        <v>0</v>
      </c>
      <c r="O2764" s="2">
        <f t="shared" si="43"/>
        <v>32121.6</v>
      </c>
    </row>
    <row r="2765" spans="1:15" ht="12.75">
      <c r="A2765" s="1" t="s">
        <v>275</v>
      </c>
      <c r="B2765" s="1" t="s">
        <v>151</v>
      </c>
      <c r="C2765" s="2">
        <v>13973</v>
      </c>
      <c r="D2765" s="2">
        <v>14253.7</v>
      </c>
      <c r="E2765" s="2">
        <v>0</v>
      </c>
      <c r="F2765" s="2">
        <v>13839.5</v>
      </c>
      <c r="G2765" s="2">
        <v>27786.5</v>
      </c>
      <c r="H2765" s="2">
        <v>0</v>
      </c>
      <c r="I2765" s="2">
        <v>13656</v>
      </c>
      <c r="J2765" s="2">
        <v>16305</v>
      </c>
      <c r="K2765" s="2">
        <v>0</v>
      </c>
      <c r="L2765" s="2">
        <v>9555.1</v>
      </c>
      <c r="M2765" s="2">
        <v>0</v>
      </c>
      <c r="N2765" s="2">
        <v>0</v>
      </c>
      <c r="O2765" s="2">
        <f t="shared" si="43"/>
        <v>109368.8</v>
      </c>
    </row>
    <row r="2766" spans="1:15" ht="12.75">
      <c r="A2766" s="1" t="s">
        <v>275</v>
      </c>
      <c r="B2766" s="1" t="s">
        <v>95</v>
      </c>
      <c r="C2766" s="2">
        <v>16550</v>
      </c>
      <c r="D2766" s="2">
        <v>0</v>
      </c>
      <c r="E2766" s="2">
        <v>29829.4</v>
      </c>
      <c r="F2766" s="2">
        <v>0</v>
      </c>
      <c r="G2766" s="2">
        <v>0</v>
      </c>
      <c r="H2766" s="2">
        <v>0</v>
      </c>
      <c r="I2766" s="2">
        <v>0</v>
      </c>
      <c r="J2766" s="2">
        <v>0</v>
      </c>
      <c r="K2766" s="2">
        <v>0</v>
      </c>
      <c r="L2766" s="2">
        <v>0</v>
      </c>
      <c r="M2766" s="2">
        <v>0</v>
      </c>
      <c r="N2766" s="2">
        <v>0</v>
      </c>
      <c r="O2766" s="2">
        <f t="shared" si="43"/>
        <v>46379.4</v>
      </c>
    </row>
    <row r="2767" spans="1:15" ht="12.75">
      <c r="A2767" s="1" t="s">
        <v>275</v>
      </c>
      <c r="B2767" s="1" t="s">
        <v>249</v>
      </c>
      <c r="C2767" s="2">
        <v>112337.5</v>
      </c>
      <c r="D2767" s="2">
        <v>0</v>
      </c>
      <c r="E2767" s="2">
        <v>11219.04</v>
      </c>
      <c r="F2767" s="2">
        <v>0</v>
      </c>
      <c r="G2767" s="2">
        <v>0</v>
      </c>
      <c r="H2767" s="2">
        <v>0</v>
      </c>
      <c r="I2767" s="2">
        <v>26520</v>
      </c>
      <c r="J2767" s="2">
        <v>0</v>
      </c>
      <c r="K2767" s="2">
        <v>0</v>
      </c>
      <c r="L2767" s="2">
        <v>59160</v>
      </c>
      <c r="M2767" s="2">
        <v>23010</v>
      </c>
      <c r="N2767" s="2">
        <v>129187.5</v>
      </c>
      <c r="O2767" s="2">
        <f t="shared" si="43"/>
        <v>361434.04000000004</v>
      </c>
    </row>
    <row r="2768" spans="1:15" ht="12.75">
      <c r="A2768" s="1" t="s">
        <v>275</v>
      </c>
      <c r="B2768" s="1" t="s">
        <v>46</v>
      </c>
      <c r="C2768" s="2">
        <v>0</v>
      </c>
      <c r="D2768" s="2">
        <v>32232.6</v>
      </c>
      <c r="E2768" s="2">
        <v>5826</v>
      </c>
      <c r="F2768" s="2">
        <v>24014.4</v>
      </c>
      <c r="G2768" s="2">
        <v>4756.81</v>
      </c>
      <c r="H2768" s="2">
        <v>0</v>
      </c>
      <c r="I2768" s="2">
        <v>22084.6</v>
      </c>
      <c r="J2768" s="2">
        <v>8258.47</v>
      </c>
      <c r="K2768" s="2">
        <v>36921.28</v>
      </c>
      <c r="L2768" s="2">
        <v>80629.96</v>
      </c>
      <c r="M2768" s="2">
        <v>22862.24</v>
      </c>
      <c r="N2768" s="2">
        <v>23578.48</v>
      </c>
      <c r="O2768" s="2">
        <f t="shared" si="43"/>
        <v>261164.84</v>
      </c>
    </row>
    <row r="2769" spans="1:15" ht="12.75">
      <c r="A2769" s="1" t="s">
        <v>275</v>
      </c>
      <c r="B2769" s="1" t="s">
        <v>73</v>
      </c>
      <c r="C2769" s="2">
        <v>0</v>
      </c>
      <c r="D2769" s="2">
        <v>30363.37</v>
      </c>
      <c r="E2769" s="2">
        <v>22776.99</v>
      </c>
      <c r="F2769" s="2">
        <v>0</v>
      </c>
      <c r="G2769" s="2">
        <v>16486.16</v>
      </c>
      <c r="H2769" s="2">
        <v>0</v>
      </c>
      <c r="I2769" s="2">
        <v>0</v>
      </c>
      <c r="J2769" s="2">
        <v>25241.16</v>
      </c>
      <c r="K2769" s="2">
        <v>18787.63</v>
      </c>
      <c r="L2769" s="2">
        <v>50332.51</v>
      </c>
      <c r="M2769" s="2">
        <v>0</v>
      </c>
      <c r="N2769" s="2">
        <v>0</v>
      </c>
      <c r="O2769" s="2">
        <f t="shared" si="43"/>
        <v>163987.82</v>
      </c>
    </row>
    <row r="2770" spans="1:15" ht="12.75">
      <c r="A2770" s="1" t="s">
        <v>275</v>
      </c>
      <c r="B2770" s="1" t="s">
        <v>11</v>
      </c>
      <c r="C2770" s="2">
        <v>10220.53</v>
      </c>
      <c r="D2770" s="2">
        <v>0</v>
      </c>
      <c r="E2770" s="2">
        <v>19855</v>
      </c>
      <c r="F2770" s="2">
        <v>0</v>
      </c>
      <c r="G2770" s="2">
        <v>11790.31</v>
      </c>
      <c r="H2770" s="2">
        <v>0</v>
      </c>
      <c r="I2770" s="2">
        <v>16341.12</v>
      </c>
      <c r="J2770" s="2">
        <v>0</v>
      </c>
      <c r="K2770" s="2">
        <v>0</v>
      </c>
      <c r="L2770" s="2">
        <v>38113.16</v>
      </c>
      <c r="M2770" s="2">
        <v>0</v>
      </c>
      <c r="N2770" s="2">
        <v>0</v>
      </c>
      <c r="O2770" s="2">
        <f t="shared" si="43"/>
        <v>96320.12</v>
      </c>
    </row>
    <row r="2771" spans="1:15" ht="12.75">
      <c r="A2771" s="1" t="s">
        <v>275</v>
      </c>
      <c r="B2771" s="1" t="s">
        <v>64</v>
      </c>
      <c r="C2771" s="2">
        <v>0</v>
      </c>
      <c r="D2771" s="2">
        <v>0</v>
      </c>
      <c r="E2771" s="2">
        <v>0</v>
      </c>
      <c r="F2771" s="2">
        <v>46950.55</v>
      </c>
      <c r="G2771" s="2">
        <v>0</v>
      </c>
      <c r="H2771" s="2">
        <v>0</v>
      </c>
      <c r="I2771" s="2">
        <v>0</v>
      </c>
      <c r="J2771" s="2">
        <v>59749.75</v>
      </c>
      <c r="K2771" s="2">
        <v>0</v>
      </c>
      <c r="L2771" s="2">
        <v>81006.72</v>
      </c>
      <c r="M2771" s="2">
        <v>0</v>
      </c>
      <c r="N2771" s="2">
        <v>0</v>
      </c>
      <c r="O2771" s="2">
        <f t="shared" si="43"/>
        <v>187707.02000000002</v>
      </c>
    </row>
    <row r="2772" spans="1:15" ht="12.75">
      <c r="A2772" s="1" t="s">
        <v>155</v>
      </c>
      <c r="B2772" s="1" t="s">
        <v>283</v>
      </c>
      <c r="C2772" s="2">
        <v>33198.84</v>
      </c>
      <c r="D2772" s="2">
        <v>0</v>
      </c>
      <c r="E2772" s="2">
        <v>0</v>
      </c>
      <c r="F2772" s="2">
        <v>0</v>
      </c>
      <c r="G2772" s="2">
        <v>31901.26</v>
      </c>
      <c r="H2772" s="2">
        <v>0</v>
      </c>
      <c r="I2772" s="2">
        <v>0</v>
      </c>
      <c r="J2772" s="2">
        <v>0</v>
      </c>
      <c r="K2772" s="2">
        <v>0</v>
      </c>
      <c r="L2772" s="2">
        <v>0</v>
      </c>
      <c r="M2772" s="2">
        <v>0</v>
      </c>
      <c r="N2772" s="2">
        <v>35405.12</v>
      </c>
      <c r="O2772" s="2">
        <f t="shared" si="43"/>
        <v>100505.22</v>
      </c>
    </row>
    <row r="2773" spans="1:15" ht="12.75">
      <c r="A2773" s="1" t="s">
        <v>275</v>
      </c>
      <c r="B2773" s="1" t="s">
        <v>26</v>
      </c>
      <c r="C2773" s="2">
        <v>101453.71</v>
      </c>
      <c r="D2773" s="2">
        <v>56893.55</v>
      </c>
      <c r="E2773" s="2">
        <v>139650.94</v>
      </c>
      <c r="F2773" s="2">
        <v>42924.29</v>
      </c>
      <c r="G2773" s="2">
        <v>0</v>
      </c>
      <c r="H2773" s="2">
        <v>6759.35</v>
      </c>
      <c r="I2773" s="2">
        <v>46374.2</v>
      </c>
      <c r="J2773" s="2">
        <v>0</v>
      </c>
      <c r="K2773" s="2">
        <v>47099</v>
      </c>
      <c r="L2773" s="2">
        <v>61132.26</v>
      </c>
      <c r="M2773" s="2">
        <v>96230.5</v>
      </c>
      <c r="N2773" s="2">
        <v>82743.85</v>
      </c>
      <c r="O2773" s="2">
        <f t="shared" si="43"/>
        <v>681261.65</v>
      </c>
    </row>
    <row r="2774" spans="1:15" ht="12.75">
      <c r="A2774" s="1" t="s">
        <v>175</v>
      </c>
      <c r="B2774" s="1" t="s">
        <v>196</v>
      </c>
      <c r="C2774" s="2">
        <v>705000</v>
      </c>
      <c r="D2774" s="2">
        <v>0</v>
      </c>
      <c r="E2774" s="2">
        <v>0</v>
      </c>
      <c r="F2774" s="2">
        <v>0</v>
      </c>
      <c r="G2774" s="2">
        <v>0</v>
      </c>
      <c r="H2774" s="2">
        <v>0</v>
      </c>
      <c r="I2774" s="2">
        <v>0</v>
      </c>
      <c r="J2774" s="2">
        <v>0</v>
      </c>
      <c r="K2774" s="2">
        <v>0</v>
      </c>
      <c r="L2774" s="2">
        <v>0</v>
      </c>
      <c r="M2774" s="2">
        <v>0</v>
      </c>
      <c r="N2774" s="2">
        <v>121095.5</v>
      </c>
      <c r="O2774" s="2">
        <f t="shared" si="43"/>
        <v>826095.5</v>
      </c>
    </row>
    <row r="2775" spans="1:15" ht="12.75">
      <c r="A2775" s="1" t="s">
        <v>175</v>
      </c>
      <c r="B2775" s="1" t="s">
        <v>261</v>
      </c>
      <c r="C2775" s="2">
        <v>0</v>
      </c>
      <c r="D2775" s="2">
        <v>0</v>
      </c>
      <c r="E2775" s="2">
        <v>0</v>
      </c>
      <c r="F2775" s="2">
        <v>0</v>
      </c>
      <c r="G2775" s="2">
        <v>0</v>
      </c>
      <c r="H2775" s="2">
        <v>77490</v>
      </c>
      <c r="I2775" s="2">
        <v>0</v>
      </c>
      <c r="J2775" s="2">
        <v>0</v>
      </c>
      <c r="K2775" s="2">
        <v>0</v>
      </c>
      <c r="L2775" s="2">
        <v>0</v>
      </c>
      <c r="M2775" s="2">
        <v>0</v>
      </c>
      <c r="N2775" s="2">
        <v>0</v>
      </c>
      <c r="O2775" s="2">
        <f t="shared" si="43"/>
        <v>77490</v>
      </c>
    </row>
    <row r="2776" spans="1:15" ht="12.75">
      <c r="A2776" s="1" t="s">
        <v>172</v>
      </c>
      <c r="B2776" s="1" t="s">
        <v>150</v>
      </c>
      <c r="C2776" s="2">
        <v>16658.95</v>
      </c>
      <c r="D2776" s="2">
        <v>0</v>
      </c>
      <c r="E2776" s="2">
        <v>31000</v>
      </c>
      <c r="F2776" s="2">
        <v>41246</v>
      </c>
      <c r="G2776" s="2">
        <v>29760</v>
      </c>
      <c r="H2776" s="2">
        <v>75783.5</v>
      </c>
      <c r="I2776" s="2">
        <v>0</v>
      </c>
      <c r="J2776" s="2">
        <v>34327.5</v>
      </c>
      <c r="K2776" s="2">
        <v>36441.43</v>
      </c>
      <c r="L2776" s="2">
        <v>0</v>
      </c>
      <c r="M2776" s="2">
        <v>77122.5</v>
      </c>
      <c r="N2776" s="2">
        <v>0</v>
      </c>
      <c r="O2776" s="2">
        <f t="shared" si="43"/>
        <v>342339.88</v>
      </c>
    </row>
    <row r="2777" spans="1:15" ht="12.75">
      <c r="A2777" s="1" t="s">
        <v>104</v>
      </c>
      <c r="B2777" s="1" t="s">
        <v>78</v>
      </c>
      <c r="C2777" s="2">
        <v>0</v>
      </c>
      <c r="D2777" s="2">
        <v>64960.01</v>
      </c>
      <c r="E2777" s="2">
        <v>13916.8</v>
      </c>
      <c r="F2777" s="2">
        <v>27831.83</v>
      </c>
      <c r="G2777" s="2">
        <v>0</v>
      </c>
      <c r="H2777" s="2">
        <v>0</v>
      </c>
      <c r="I2777" s="2">
        <v>12544.96</v>
      </c>
      <c r="J2777" s="2">
        <v>26687.36</v>
      </c>
      <c r="K2777" s="2">
        <v>0</v>
      </c>
      <c r="L2777" s="2">
        <v>0</v>
      </c>
      <c r="M2777" s="2">
        <v>0</v>
      </c>
      <c r="N2777" s="2">
        <v>0</v>
      </c>
      <c r="O2777" s="2">
        <f t="shared" si="43"/>
        <v>145940.96000000002</v>
      </c>
    </row>
    <row r="2778" spans="1:15" ht="12.75">
      <c r="A2778" s="1" t="s">
        <v>104</v>
      </c>
      <c r="B2778" s="1" t="s">
        <v>114</v>
      </c>
      <c r="C2778" s="2">
        <v>27289.73</v>
      </c>
      <c r="D2778" s="2">
        <v>29063.32</v>
      </c>
      <c r="E2778" s="2">
        <v>32824.64</v>
      </c>
      <c r="F2778" s="2">
        <v>35554.02</v>
      </c>
      <c r="G2778" s="2">
        <v>113547.54</v>
      </c>
      <c r="H2778" s="2">
        <v>69225.34</v>
      </c>
      <c r="I2778" s="2">
        <v>21992.49</v>
      </c>
      <c r="J2778" s="2">
        <v>47234.48</v>
      </c>
      <c r="K2778" s="2">
        <v>18171.08</v>
      </c>
      <c r="L2778" s="2">
        <v>31589.5</v>
      </c>
      <c r="M2778" s="2">
        <v>18219.18</v>
      </c>
      <c r="N2778" s="2">
        <v>17610.75</v>
      </c>
      <c r="O2778" s="2">
        <f t="shared" si="43"/>
        <v>462322.06999999995</v>
      </c>
    </row>
    <row r="2779" spans="1:15" ht="12.75">
      <c r="A2779" s="1" t="s">
        <v>104</v>
      </c>
      <c r="B2779" s="1" t="s">
        <v>94</v>
      </c>
      <c r="C2779" s="2">
        <v>0</v>
      </c>
      <c r="D2779" s="2">
        <v>11743.2</v>
      </c>
      <c r="E2779" s="2">
        <v>0</v>
      </c>
      <c r="F2779" s="2">
        <v>0</v>
      </c>
      <c r="G2779" s="2">
        <v>0</v>
      </c>
      <c r="H2779" s="2">
        <v>0</v>
      </c>
      <c r="I2779" s="2">
        <v>0</v>
      </c>
      <c r="J2779" s="2">
        <v>0</v>
      </c>
      <c r="K2779" s="2">
        <v>0</v>
      </c>
      <c r="L2779" s="2">
        <v>0</v>
      </c>
      <c r="M2779" s="2">
        <v>0</v>
      </c>
      <c r="N2779" s="2">
        <v>0</v>
      </c>
      <c r="O2779" s="2">
        <f t="shared" si="43"/>
        <v>11743.2</v>
      </c>
    </row>
    <row r="2780" spans="1:15" ht="12.75">
      <c r="A2780" s="1" t="s">
        <v>175</v>
      </c>
      <c r="B2780" s="1" t="s">
        <v>82</v>
      </c>
      <c r="C2780" s="2">
        <v>0</v>
      </c>
      <c r="D2780" s="2">
        <v>11942.8</v>
      </c>
      <c r="E2780" s="2">
        <v>26785.6</v>
      </c>
      <c r="F2780" s="2">
        <v>15639.8</v>
      </c>
      <c r="G2780" s="2">
        <v>0</v>
      </c>
      <c r="H2780" s="2">
        <v>62173.34</v>
      </c>
      <c r="I2780" s="2">
        <v>18224.16</v>
      </c>
      <c r="J2780" s="2">
        <v>89865.68</v>
      </c>
      <c r="K2780" s="2">
        <v>57031.08</v>
      </c>
      <c r="L2780" s="2">
        <v>68373.16</v>
      </c>
      <c r="M2780" s="2">
        <v>308168.92</v>
      </c>
      <c r="N2780" s="2">
        <v>301452.12</v>
      </c>
      <c r="O2780" s="2">
        <f t="shared" si="43"/>
        <v>959656.66</v>
      </c>
    </row>
    <row r="2781" spans="1:15" ht="12.75">
      <c r="A2781" s="1" t="s">
        <v>125</v>
      </c>
      <c r="B2781" s="1" t="s">
        <v>63</v>
      </c>
      <c r="C2781" s="2">
        <v>0</v>
      </c>
      <c r="D2781" s="2">
        <v>37504.95</v>
      </c>
      <c r="E2781" s="2">
        <v>0</v>
      </c>
      <c r="F2781" s="2">
        <v>49471.11</v>
      </c>
      <c r="G2781" s="2">
        <v>0</v>
      </c>
      <c r="H2781" s="2">
        <v>0</v>
      </c>
      <c r="I2781" s="2">
        <v>0</v>
      </c>
      <c r="J2781" s="2">
        <v>0</v>
      </c>
      <c r="K2781" s="2">
        <v>0</v>
      </c>
      <c r="L2781" s="2">
        <v>65135</v>
      </c>
      <c r="M2781" s="2">
        <v>51821.07</v>
      </c>
      <c r="N2781" s="2">
        <v>0</v>
      </c>
      <c r="O2781" s="2">
        <f t="shared" si="43"/>
        <v>203932.13</v>
      </c>
    </row>
    <row r="2782" spans="1:15" ht="12.75">
      <c r="A2782" s="1" t="s">
        <v>125</v>
      </c>
      <c r="B2782" s="1" t="s">
        <v>10</v>
      </c>
      <c r="C2782" s="2">
        <v>0</v>
      </c>
      <c r="D2782" s="2">
        <v>0</v>
      </c>
      <c r="E2782" s="2">
        <v>67855.04</v>
      </c>
      <c r="F2782" s="2">
        <v>0</v>
      </c>
      <c r="G2782" s="2">
        <v>0</v>
      </c>
      <c r="H2782" s="2">
        <v>0</v>
      </c>
      <c r="I2782" s="2">
        <v>0</v>
      </c>
      <c r="J2782" s="2">
        <v>0</v>
      </c>
      <c r="K2782" s="2">
        <v>0</v>
      </c>
      <c r="L2782" s="2">
        <v>0</v>
      </c>
      <c r="M2782" s="2">
        <v>0</v>
      </c>
      <c r="N2782" s="2">
        <v>0</v>
      </c>
      <c r="O2782" s="2">
        <f t="shared" si="43"/>
        <v>67855.04</v>
      </c>
    </row>
    <row r="2783" spans="1:15" ht="12.75">
      <c r="A2783" s="1" t="s">
        <v>125</v>
      </c>
      <c r="B2783" s="1" t="s">
        <v>49</v>
      </c>
      <c r="C2783" s="2">
        <v>6844</v>
      </c>
      <c r="D2783" s="2">
        <v>6213</v>
      </c>
      <c r="E2783" s="2">
        <v>22345.07</v>
      </c>
      <c r="F2783" s="2">
        <v>13001</v>
      </c>
      <c r="G2783" s="2">
        <v>13781.45</v>
      </c>
      <c r="H2783" s="2">
        <v>5465</v>
      </c>
      <c r="I2783" s="2">
        <v>12633.58</v>
      </c>
      <c r="J2783" s="2">
        <v>9354.64</v>
      </c>
      <c r="K2783" s="2">
        <v>15067.63</v>
      </c>
      <c r="L2783" s="2">
        <v>34226.51</v>
      </c>
      <c r="M2783" s="2">
        <v>13149.03</v>
      </c>
      <c r="N2783" s="2">
        <v>7888.37</v>
      </c>
      <c r="O2783" s="2">
        <f t="shared" si="43"/>
        <v>159969.28</v>
      </c>
    </row>
    <row r="2784" spans="1:15" ht="12.75">
      <c r="A2784" s="1" t="s">
        <v>140</v>
      </c>
      <c r="B2784" s="1" t="s">
        <v>146</v>
      </c>
      <c r="C2784" s="2">
        <v>394188.14</v>
      </c>
      <c r="D2784" s="2">
        <v>589129.25</v>
      </c>
      <c r="E2784" s="2">
        <v>994707.27</v>
      </c>
      <c r="F2784" s="2">
        <v>587128.16</v>
      </c>
      <c r="G2784" s="2">
        <v>521765.96</v>
      </c>
      <c r="H2784" s="2">
        <v>1024149.72</v>
      </c>
      <c r="I2784" s="2">
        <v>483710.04</v>
      </c>
      <c r="J2784" s="2">
        <v>492056.99</v>
      </c>
      <c r="K2784" s="2">
        <v>676645.69</v>
      </c>
      <c r="L2784" s="2">
        <v>987733.99</v>
      </c>
      <c r="M2784" s="2">
        <v>1430625.02</v>
      </c>
      <c r="N2784" s="2">
        <v>775810.87</v>
      </c>
      <c r="O2784" s="2">
        <f t="shared" si="43"/>
        <v>8957651.1</v>
      </c>
    </row>
    <row r="2785" spans="1:15" ht="12.75">
      <c r="A2785" s="1" t="s">
        <v>137</v>
      </c>
      <c r="B2785" s="1" t="s">
        <v>68</v>
      </c>
      <c r="C2785" s="2">
        <v>51439.16</v>
      </c>
      <c r="D2785" s="2">
        <v>26821.3</v>
      </c>
      <c r="E2785" s="2">
        <v>66963.28</v>
      </c>
      <c r="F2785" s="2">
        <v>68737.74</v>
      </c>
      <c r="G2785" s="2">
        <v>267686.61</v>
      </c>
      <c r="H2785" s="2">
        <v>318615.69</v>
      </c>
      <c r="I2785" s="2">
        <v>123630.39</v>
      </c>
      <c r="J2785" s="2">
        <v>244929.62</v>
      </c>
      <c r="K2785" s="2">
        <v>277031.42</v>
      </c>
      <c r="L2785" s="2">
        <v>79927.73</v>
      </c>
      <c r="M2785" s="2">
        <v>49965.09</v>
      </c>
      <c r="N2785" s="2">
        <v>461526.55</v>
      </c>
      <c r="O2785" s="2">
        <f t="shared" si="43"/>
        <v>2037274.58</v>
      </c>
    </row>
    <row r="2786" spans="1:15" ht="12.75">
      <c r="A2786" s="1" t="s">
        <v>137</v>
      </c>
      <c r="B2786" s="1" t="s">
        <v>127</v>
      </c>
      <c r="C2786" s="2">
        <v>21504.1</v>
      </c>
      <c r="D2786" s="2">
        <v>114544.99</v>
      </c>
      <c r="E2786" s="2">
        <v>24320.36</v>
      </c>
      <c r="F2786" s="2">
        <v>56006.4</v>
      </c>
      <c r="G2786" s="2">
        <v>57440.92</v>
      </c>
      <c r="H2786" s="2">
        <v>46811.97</v>
      </c>
      <c r="I2786" s="2">
        <v>126637.22</v>
      </c>
      <c r="J2786" s="2">
        <v>156381.94</v>
      </c>
      <c r="K2786" s="2">
        <v>70911.47</v>
      </c>
      <c r="L2786" s="2">
        <v>110523.76</v>
      </c>
      <c r="M2786" s="2">
        <v>212756.52</v>
      </c>
      <c r="N2786" s="2">
        <v>32458.09</v>
      </c>
      <c r="O2786" s="2">
        <f t="shared" si="43"/>
        <v>1030297.7399999999</v>
      </c>
    </row>
    <row r="2787" spans="1:15" ht="12.75">
      <c r="A2787" s="1" t="s">
        <v>175</v>
      </c>
      <c r="B2787" s="1" t="s">
        <v>69</v>
      </c>
      <c r="C2787" s="2">
        <v>243417.57</v>
      </c>
      <c r="D2787" s="2">
        <v>20436</v>
      </c>
      <c r="E2787" s="2">
        <v>13884</v>
      </c>
      <c r="F2787" s="2">
        <v>30469.13</v>
      </c>
      <c r="G2787" s="2">
        <v>33871.94</v>
      </c>
      <c r="H2787" s="2">
        <v>10734.39</v>
      </c>
      <c r="I2787" s="2">
        <v>28094</v>
      </c>
      <c r="J2787" s="2">
        <v>14218</v>
      </c>
      <c r="K2787" s="2">
        <v>17260</v>
      </c>
      <c r="L2787" s="2">
        <v>5824</v>
      </c>
      <c r="M2787" s="2">
        <v>11700</v>
      </c>
      <c r="N2787" s="2">
        <v>22783.88</v>
      </c>
      <c r="O2787" s="2">
        <f t="shared" si="43"/>
        <v>452692.91000000003</v>
      </c>
    </row>
    <row r="2788" spans="1:15" ht="12.75">
      <c r="A2788" s="1" t="s">
        <v>202</v>
      </c>
      <c r="B2788" s="1" t="s">
        <v>49</v>
      </c>
      <c r="C2788" s="2">
        <v>79816.95</v>
      </c>
      <c r="D2788" s="2">
        <v>25609.14</v>
      </c>
      <c r="E2788" s="2">
        <v>49176.02</v>
      </c>
      <c r="F2788" s="2">
        <v>6555.33</v>
      </c>
      <c r="G2788" s="2">
        <v>104673.34</v>
      </c>
      <c r="H2788" s="2">
        <v>88918.3</v>
      </c>
      <c r="I2788" s="2">
        <v>145215.14</v>
      </c>
      <c r="J2788" s="2">
        <v>93195.52</v>
      </c>
      <c r="K2788" s="2">
        <v>81065.85</v>
      </c>
      <c r="L2788" s="2">
        <v>78510.53</v>
      </c>
      <c r="M2788" s="2">
        <v>146024.78</v>
      </c>
      <c r="N2788" s="2">
        <v>94858.16</v>
      </c>
      <c r="O2788" s="2">
        <f t="shared" si="43"/>
        <v>993619.06</v>
      </c>
    </row>
    <row r="2789" spans="1:15" ht="12.75">
      <c r="A2789" s="1" t="s">
        <v>132</v>
      </c>
      <c r="B2789" s="1" t="s">
        <v>7</v>
      </c>
      <c r="C2789" s="2">
        <v>13935</v>
      </c>
      <c r="D2789" s="2">
        <v>48524.84</v>
      </c>
      <c r="E2789" s="2">
        <v>37491.7</v>
      </c>
      <c r="F2789" s="2">
        <v>0</v>
      </c>
      <c r="G2789" s="2">
        <v>14319</v>
      </c>
      <c r="H2789" s="2">
        <v>36891.57</v>
      </c>
      <c r="I2789" s="2">
        <v>0</v>
      </c>
      <c r="J2789" s="2">
        <v>6470.93</v>
      </c>
      <c r="K2789" s="2">
        <v>0</v>
      </c>
      <c r="L2789" s="2">
        <v>21188.1</v>
      </c>
      <c r="M2789" s="2">
        <v>21458.2</v>
      </c>
      <c r="N2789" s="2">
        <v>0</v>
      </c>
      <c r="O2789" s="2">
        <f t="shared" si="43"/>
        <v>200279.34</v>
      </c>
    </row>
    <row r="2790" spans="1:15" ht="12.75">
      <c r="A2790" s="1" t="s">
        <v>275</v>
      </c>
      <c r="B2790" s="1" t="s">
        <v>30</v>
      </c>
      <c r="C2790" s="2">
        <v>0</v>
      </c>
      <c r="D2790" s="2">
        <v>15369.2</v>
      </c>
      <c r="E2790" s="2">
        <v>0</v>
      </c>
      <c r="F2790" s="2">
        <v>14906</v>
      </c>
      <c r="G2790" s="2">
        <v>16435</v>
      </c>
      <c r="H2790" s="2">
        <v>4609.81</v>
      </c>
      <c r="I2790" s="2">
        <v>0</v>
      </c>
      <c r="J2790" s="2">
        <v>0</v>
      </c>
      <c r="K2790" s="2">
        <v>0</v>
      </c>
      <c r="L2790" s="2">
        <v>0</v>
      </c>
      <c r="M2790" s="2">
        <v>0</v>
      </c>
      <c r="N2790" s="2">
        <v>0</v>
      </c>
      <c r="O2790" s="2">
        <f t="shared" si="43"/>
        <v>51320.009999999995</v>
      </c>
    </row>
    <row r="2791" spans="1:15" ht="12.75">
      <c r="A2791" s="1" t="s">
        <v>177</v>
      </c>
      <c r="B2791" s="1" t="s">
        <v>82</v>
      </c>
      <c r="C2791" s="2">
        <v>318780.67</v>
      </c>
      <c r="D2791" s="2">
        <v>250771.09</v>
      </c>
      <c r="E2791" s="2">
        <v>257427.25</v>
      </c>
      <c r="F2791" s="2">
        <v>51015.83</v>
      </c>
      <c r="G2791" s="2">
        <v>0</v>
      </c>
      <c r="H2791" s="2">
        <v>0</v>
      </c>
      <c r="I2791" s="2">
        <v>296107</v>
      </c>
      <c r="J2791" s="2">
        <v>269388.01</v>
      </c>
      <c r="K2791" s="2">
        <v>136038.01</v>
      </c>
      <c r="L2791" s="2">
        <v>67413.06</v>
      </c>
      <c r="M2791" s="2">
        <v>140616.4</v>
      </c>
      <c r="N2791" s="2">
        <v>336114.75</v>
      </c>
      <c r="O2791" s="2">
        <f t="shared" si="43"/>
        <v>2123672.07</v>
      </c>
    </row>
    <row r="2792" spans="1:15" ht="12.75">
      <c r="A2792" s="1" t="s">
        <v>177</v>
      </c>
      <c r="B2792" s="1" t="s">
        <v>65</v>
      </c>
      <c r="C2792" s="2">
        <v>0</v>
      </c>
      <c r="D2792" s="2">
        <v>46306.97</v>
      </c>
      <c r="E2792" s="2">
        <v>0</v>
      </c>
      <c r="F2792" s="2">
        <v>0</v>
      </c>
      <c r="G2792" s="2">
        <v>0</v>
      </c>
      <c r="H2792" s="2">
        <v>0</v>
      </c>
      <c r="I2792" s="2">
        <v>131085.45</v>
      </c>
      <c r="J2792" s="2">
        <v>0</v>
      </c>
      <c r="K2792" s="2">
        <v>41161.2</v>
      </c>
      <c r="L2792" s="2">
        <v>0</v>
      </c>
      <c r="M2792" s="2">
        <v>44080.8</v>
      </c>
      <c r="N2792" s="2">
        <v>0</v>
      </c>
      <c r="O2792" s="2">
        <f t="shared" si="43"/>
        <v>262634.42</v>
      </c>
    </row>
    <row r="2793" spans="1:15" ht="12.75">
      <c r="A2793" s="1" t="s">
        <v>104</v>
      </c>
      <c r="B2793" s="1" t="s">
        <v>207</v>
      </c>
      <c r="C2793" s="2">
        <v>22878.02</v>
      </c>
      <c r="D2793" s="2">
        <v>68725.4</v>
      </c>
      <c r="E2793" s="2">
        <v>6572.8</v>
      </c>
      <c r="F2793" s="2">
        <v>14043.72</v>
      </c>
      <c r="G2793" s="2">
        <v>0</v>
      </c>
      <c r="H2793" s="2">
        <v>17310.92</v>
      </c>
      <c r="I2793" s="2">
        <v>0</v>
      </c>
      <c r="J2793" s="2">
        <v>8326.81</v>
      </c>
      <c r="K2793" s="2">
        <v>0</v>
      </c>
      <c r="L2793" s="2">
        <v>10706.69</v>
      </c>
      <c r="M2793" s="2">
        <v>11683.89</v>
      </c>
      <c r="N2793" s="2">
        <v>0</v>
      </c>
      <c r="O2793" s="2">
        <f t="shared" si="43"/>
        <v>160248.25</v>
      </c>
    </row>
    <row r="2794" spans="1:15" ht="12.75">
      <c r="A2794" s="1" t="s">
        <v>176</v>
      </c>
      <c r="B2794" s="1" t="s">
        <v>23</v>
      </c>
      <c r="C2794" s="2">
        <v>0</v>
      </c>
      <c r="D2794" s="2">
        <v>0</v>
      </c>
      <c r="E2794" s="2">
        <v>0</v>
      </c>
      <c r="F2794" s="2">
        <v>0</v>
      </c>
      <c r="G2794" s="2">
        <v>0</v>
      </c>
      <c r="H2794" s="2">
        <v>3825</v>
      </c>
      <c r="I2794" s="2">
        <v>0</v>
      </c>
      <c r="J2794" s="2">
        <v>0</v>
      </c>
      <c r="K2794" s="2">
        <v>8000</v>
      </c>
      <c r="L2794" s="2">
        <v>0</v>
      </c>
      <c r="M2794" s="2">
        <v>1900</v>
      </c>
      <c r="N2794" s="2">
        <v>3100</v>
      </c>
      <c r="O2794" s="2">
        <f t="shared" si="43"/>
        <v>16825</v>
      </c>
    </row>
    <row r="2795" spans="1:15" ht="12.75">
      <c r="A2795" s="1" t="s">
        <v>176</v>
      </c>
      <c r="B2795" s="1" t="s">
        <v>33</v>
      </c>
      <c r="C2795" s="2">
        <v>32000</v>
      </c>
      <c r="D2795" s="2">
        <v>85000</v>
      </c>
      <c r="E2795" s="2">
        <v>9300</v>
      </c>
      <c r="F2795" s="2">
        <v>93281</v>
      </c>
      <c r="G2795" s="2">
        <v>39000</v>
      </c>
      <c r="H2795" s="2">
        <v>57000</v>
      </c>
      <c r="I2795" s="2">
        <v>100731</v>
      </c>
      <c r="J2795" s="2">
        <v>78000</v>
      </c>
      <c r="K2795" s="2">
        <v>39000</v>
      </c>
      <c r="L2795" s="2">
        <v>52304</v>
      </c>
      <c r="M2795" s="2">
        <v>85400</v>
      </c>
      <c r="N2795" s="2">
        <v>39000</v>
      </c>
      <c r="O2795" s="2">
        <f t="shared" si="43"/>
        <v>710016</v>
      </c>
    </row>
    <row r="2796" spans="1:15" ht="12.75">
      <c r="A2796" s="1" t="s">
        <v>176</v>
      </c>
      <c r="B2796" s="1" t="s">
        <v>93</v>
      </c>
      <c r="C2796" s="2">
        <v>12200</v>
      </c>
      <c r="D2796" s="2">
        <v>0</v>
      </c>
      <c r="E2796" s="2">
        <v>13800</v>
      </c>
      <c r="F2796" s="2">
        <v>13548</v>
      </c>
      <c r="G2796" s="2">
        <v>0</v>
      </c>
      <c r="H2796" s="2">
        <v>0</v>
      </c>
      <c r="I2796" s="2">
        <v>0</v>
      </c>
      <c r="J2796" s="2">
        <v>0</v>
      </c>
      <c r="K2796" s="2">
        <v>0</v>
      </c>
      <c r="L2796" s="2">
        <v>0</v>
      </c>
      <c r="M2796" s="2">
        <v>0</v>
      </c>
      <c r="N2796" s="2">
        <v>311.73</v>
      </c>
      <c r="O2796" s="2">
        <f t="shared" si="43"/>
        <v>39859.73</v>
      </c>
    </row>
    <row r="2797" spans="1:15" ht="12.75">
      <c r="A2797" s="1" t="s">
        <v>176</v>
      </c>
      <c r="B2797" s="1" t="s">
        <v>76</v>
      </c>
      <c r="C2797" s="2">
        <v>0</v>
      </c>
      <c r="D2797" s="2">
        <v>0</v>
      </c>
      <c r="E2797" s="2">
        <v>0</v>
      </c>
      <c r="F2797" s="2">
        <v>0</v>
      </c>
      <c r="G2797" s="2">
        <v>0</v>
      </c>
      <c r="H2797" s="2">
        <v>0</v>
      </c>
      <c r="I2797" s="2">
        <v>12650</v>
      </c>
      <c r="J2797" s="2">
        <v>0</v>
      </c>
      <c r="K2797" s="2">
        <v>0</v>
      </c>
      <c r="L2797" s="2">
        <v>0</v>
      </c>
      <c r="M2797" s="2">
        <v>6950</v>
      </c>
      <c r="N2797" s="2">
        <v>0</v>
      </c>
      <c r="O2797" s="2">
        <f t="shared" si="43"/>
        <v>19600</v>
      </c>
    </row>
    <row r="2798" spans="1:15" ht="12.75">
      <c r="A2798" s="1" t="s">
        <v>176</v>
      </c>
      <c r="B2798" s="1" t="s">
        <v>48</v>
      </c>
      <c r="C2798" s="2">
        <v>0</v>
      </c>
      <c r="D2798" s="2">
        <v>0</v>
      </c>
      <c r="E2798" s="2">
        <v>0</v>
      </c>
      <c r="F2798" s="2">
        <v>0</v>
      </c>
      <c r="G2798" s="2">
        <v>26721.49</v>
      </c>
      <c r="H2798" s="2">
        <v>0</v>
      </c>
      <c r="I2798" s="2">
        <v>0</v>
      </c>
      <c r="J2798" s="2">
        <v>0</v>
      </c>
      <c r="K2798" s="2">
        <v>0</v>
      </c>
      <c r="L2798" s="2">
        <v>13119.76</v>
      </c>
      <c r="M2798" s="2">
        <v>36448.3</v>
      </c>
      <c r="N2798" s="2">
        <v>0</v>
      </c>
      <c r="O2798" s="2">
        <f t="shared" si="43"/>
        <v>76289.55</v>
      </c>
    </row>
    <row r="2799" spans="1:15" ht="12.75">
      <c r="A2799" s="1" t="s">
        <v>176</v>
      </c>
      <c r="B2799" s="1" t="s">
        <v>61</v>
      </c>
      <c r="C2799" s="2">
        <v>34175</v>
      </c>
      <c r="D2799" s="2">
        <v>28000</v>
      </c>
      <c r="E2799" s="2">
        <v>93550</v>
      </c>
      <c r="F2799" s="2">
        <v>91549</v>
      </c>
      <c r="G2799" s="2">
        <v>163625</v>
      </c>
      <c r="H2799" s="2">
        <v>121500.52</v>
      </c>
      <c r="I2799" s="2">
        <v>30625</v>
      </c>
      <c r="J2799" s="2">
        <v>48748</v>
      </c>
      <c r="K2799" s="2">
        <v>62580</v>
      </c>
      <c r="L2799" s="2">
        <v>73360</v>
      </c>
      <c r="M2799" s="2">
        <v>76093.15</v>
      </c>
      <c r="N2799" s="2">
        <v>76440</v>
      </c>
      <c r="O2799" s="2">
        <f t="shared" si="43"/>
        <v>900245.67</v>
      </c>
    </row>
    <row r="2800" spans="1:15" ht="12.75">
      <c r="A2800" s="1" t="s">
        <v>104</v>
      </c>
      <c r="B2800" s="1" t="s">
        <v>98</v>
      </c>
      <c r="C2800" s="2">
        <v>26423.5</v>
      </c>
      <c r="D2800" s="2">
        <v>0</v>
      </c>
      <c r="E2800" s="2">
        <v>0</v>
      </c>
      <c r="F2800" s="2">
        <v>0</v>
      </c>
      <c r="G2800" s="2">
        <v>16683.3</v>
      </c>
      <c r="H2800" s="2">
        <v>21783</v>
      </c>
      <c r="I2800" s="2">
        <v>0</v>
      </c>
      <c r="J2800" s="2">
        <v>39402.28</v>
      </c>
      <c r="K2800" s="2">
        <v>20587.83</v>
      </c>
      <c r="L2800" s="2">
        <v>17670</v>
      </c>
      <c r="M2800" s="2">
        <v>113300.7</v>
      </c>
      <c r="N2800" s="2">
        <v>0</v>
      </c>
      <c r="O2800" s="2">
        <f t="shared" si="43"/>
        <v>255850.61</v>
      </c>
    </row>
    <row r="2801" spans="1:15" ht="12.75">
      <c r="A2801" s="1" t="s">
        <v>104</v>
      </c>
      <c r="B2801" s="1" t="s">
        <v>124</v>
      </c>
      <c r="C2801" s="2">
        <v>0</v>
      </c>
      <c r="D2801" s="2">
        <v>0</v>
      </c>
      <c r="E2801" s="2">
        <v>0</v>
      </c>
      <c r="F2801" s="2">
        <v>38732.09</v>
      </c>
      <c r="G2801" s="2">
        <v>0</v>
      </c>
      <c r="H2801" s="2">
        <v>0</v>
      </c>
      <c r="I2801" s="2">
        <v>0</v>
      </c>
      <c r="J2801" s="2">
        <v>0</v>
      </c>
      <c r="K2801" s="2">
        <v>0</v>
      </c>
      <c r="L2801" s="2">
        <v>0</v>
      </c>
      <c r="M2801" s="2">
        <v>0</v>
      </c>
      <c r="N2801" s="2">
        <v>2942.62</v>
      </c>
      <c r="O2801" s="2">
        <f t="shared" si="43"/>
        <v>41674.71</v>
      </c>
    </row>
    <row r="2802" spans="1:15" ht="12.75">
      <c r="A2802" s="1" t="s">
        <v>177</v>
      </c>
      <c r="B2802" s="1" t="s">
        <v>94</v>
      </c>
      <c r="C2802" s="2">
        <v>0</v>
      </c>
      <c r="D2802" s="2">
        <v>0</v>
      </c>
      <c r="E2802" s="2">
        <v>0</v>
      </c>
      <c r="F2802" s="2">
        <v>0</v>
      </c>
      <c r="G2802" s="2">
        <v>0</v>
      </c>
      <c r="H2802" s="2">
        <v>112055</v>
      </c>
      <c r="I2802" s="2">
        <v>119431</v>
      </c>
      <c r="J2802" s="2">
        <v>114972.27</v>
      </c>
      <c r="K2802" s="2">
        <v>253019.72</v>
      </c>
      <c r="L2802" s="2">
        <v>0</v>
      </c>
      <c r="M2802" s="2">
        <v>124347</v>
      </c>
      <c r="N2802" s="2">
        <v>110346</v>
      </c>
      <c r="O2802" s="2">
        <f t="shared" si="43"/>
        <v>834170.99</v>
      </c>
    </row>
    <row r="2803" spans="1:15" ht="12.75">
      <c r="A2803" s="1" t="s">
        <v>137</v>
      </c>
      <c r="B2803" s="1" t="s">
        <v>4</v>
      </c>
      <c r="C2803" s="2">
        <v>17103.35</v>
      </c>
      <c r="D2803" s="2">
        <v>30451.4</v>
      </c>
      <c r="E2803" s="2">
        <v>11979.75</v>
      </c>
      <c r="F2803" s="2">
        <v>6350.9</v>
      </c>
      <c r="G2803" s="2">
        <v>29575.98</v>
      </c>
      <c r="H2803" s="2">
        <v>35856.12</v>
      </c>
      <c r="I2803" s="2">
        <v>7252.85</v>
      </c>
      <c r="J2803" s="2">
        <v>1896.75</v>
      </c>
      <c r="K2803" s="2">
        <v>13142.22</v>
      </c>
      <c r="L2803" s="2">
        <v>6012.49</v>
      </c>
      <c r="M2803" s="2">
        <v>9379.4</v>
      </c>
      <c r="N2803" s="2">
        <v>3480</v>
      </c>
      <c r="O2803" s="2">
        <f t="shared" si="43"/>
        <v>172481.21</v>
      </c>
    </row>
    <row r="2804" spans="1:15" ht="12.75">
      <c r="A2804" s="1" t="s">
        <v>108</v>
      </c>
      <c r="B2804" s="1" t="s">
        <v>128</v>
      </c>
      <c r="C2804" s="2">
        <v>0</v>
      </c>
      <c r="D2804" s="2">
        <v>9409.49</v>
      </c>
      <c r="E2804" s="2">
        <v>9093.57</v>
      </c>
      <c r="F2804" s="2">
        <v>0</v>
      </c>
      <c r="G2804" s="2">
        <v>0</v>
      </c>
      <c r="H2804" s="2">
        <v>0</v>
      </c>
      <c r="I2804" s="2">
        <v>59343.08</v>
      </c>
      <c r="J2804" s="2">
        <v>13418.48</v>
      </c>
      <c r="K2804" s="2">
        <v>1671.91</v>
      </c>
      <c r="L2804" s="2">
        <v>61820.26</v>
      </c>
      <c r="M2804" s="2">
        <v>0</v>
      </c>
      <c r="N2804" s="2">
        <v>0</v>
      </c>
      <c r="O2804" s="2">
        <f t="shared" si="43"/>
        <v>154756.79</v>
      </c>
    </row>
    <row r="2805" spans="1:15" ht="12.75">
      <c r="A2805" s="1" t="s">
        <v>172</v>
      </c>
      <c r="B2805" s="1" t="s">
        <v>15</v>
      </c>
      <c r="C2805" s="2">
        <v>0</v>
      </c>
      <c r="D2805" s="2">
        <v>19118.72</v>
      </c>
      <c r="E2805" s="2">
        <v>0</v>
      </c>
      <c r="F2805" s="2">
        <v>21639</v>
      </c>
      <c r="G2805" s="2">
        <v>0</v>
      </c>
      <c r="H2805" s="2">
        <v>0</v>
      </c>
      <c r="I2805" s="2">
        <v>0</v>
      </c>
      <c r="J2805" s="2">
        <v>38930</v>
      </c>
      <c r="K2805" s="2">
        <v>63342</v>
      </c>
      <c r="L2805" s="2">
        <v>0</v>
      </c>
      <c r="M2805" s="2">
        <v>0</v>
      </c>
      <c r="N2805" s="2">
        <v>25270</v>
      </c>
      <c r="O2805" s="2">
        <f t="shared" si="43"/>
        <v>168299.72</v>
      </c>
    </row>
    <row r="2806" spans="1:15" ht="12.75">
      <c r="A2806" s="1" t="s">
        <v>140</v>
      </c>
      <c r="B2806" s="1" t="s">
        <v>77</v>
      </c>
      <c r="C2806" s="2">
        <v>0</v>
      </c>
      <c r="D2806" s="2">
        <v>0</v>
      </c>
      <c r="E2806" s="2">
        <v>0</v>
      </c>
      <c r="F2806" s="2">
        <v>65940.48</v>
      </c>
      <c r="G2806" s="2">
        <v>133683.26</v>
      </c>
      <c r="H2806" s="2">
        <v>123914.36</v>
      </c>
      <c r="I2806" s="2">
        <v>53209.73</v>
      </c>
      <c r="J2806" s="2">
        <v>51999.45</v>
      </c>
      <c r="K2806" s="2">
        <v>0</v>
      </c>
      <c r="L2806" s="2">
        <v>112593.18</v>
      </c>
      <c r="M2806" s="2">
        <v>135274.5</v>
      </c>
      <c r="N2806" s="2">
        <v>0</v>
      </c>
      <c r="O2806" s="2">
        <f t="shared" si="43"/>
        <v>676614.96</v>
      </c>
    </row>
    <row r="2807" spans="1:15" ht="12.75">
      <c r="A2807" s="1" t="s">
        <v>140</v>
      </c>
      <c r="B2807" s="1" t="s">
        <v>165</v>
      </c>
      <c r="C2807" s="2">
        <v>253259.78</v>
      </c>
      <c r="D2807" s="2">
        <v>192572.07</v>
      </c>
      <c r="E2807" s="2">
        <v>427846.56</v>
      </c>
      <c r="F2807" s="2">
        <v>1115018.13</v>
      </c>
      <c r="G2807" s="2">
        <v>1129281.27</v>
      </c>
      <c r="H2807" s="2">
        <v>916923.82</v>
      </c>
      <c r="I2807" s="2">
        <v>630351.73</v>
      </c>
      <c r="J2807" s="2">
        <v>574990.62</v>
      </c>
      <c r="K2807" s="2">
        <v>821505</v>
      </c>
      <c r="L2807" s="2">
        <v>329188.6</v>
      </c>
      <c r="M2807" s="2">
        <v>1001483.31</v>
      </c>
      <c r="N2807" s="2">
        <v>778814.95</v>
      </c>
      <c r="O2807" s="2">
        <f t="shared" si="43"/>
        <v>8171235.839999999</v>
      </c>
    </row>
    <row r="2808" spans="1:15" ht="12.75">
      <c r="A2808" s="1" t="s">
        <v>104</v>
      </c>
      <c r="B2808" s="1" t="s">
        <v>126</v>
      </c>
      <c r="C2808" s="2">
        <v>3191.84</v>
      </c>
      <c r="D2808" s="2">
        <v>21062.82</v>
      </c>
      <c r="E2808" s="2">
        <v>1293.36</v>
      </c>
      <c r="F2808" s="2">
        <v>7988.31</v>
      </c>
      <c r="G2808" s="2">
        <v>8646.91</v>
      </c>
      <c r="H2808" s="2">
        <v>10738.24</v>
      </c>
      <c r="I2808" s="2">
        <v>7409.38</v>
      </c>
      <c r="J2808" s="2">
        <v>2460.74</v>
      </c>
      <c r="K2808" s="2">
        <v>41339.64</v>
      </c>
      <c r="L2808" s="2">
        <v>9834.04</v>
      </c>
      <c r="M2808" s="2">
        <v>12503.51</v>
      </c>
      <c r="N2808" s="2">
        <v>4717.8</v>
      </c>
      <c r="O2808" s="2">
        <f t="shared" si="43"/>
        <v>131186.59</v>
      </c>
    </row>
    <row r="2809" spans="1:15" ht="12.75">
      <c r="A2809" s="1" t="s">
        <v>220</v>
      </c>
      <c r="B2809" s="1" t="s">
        <v>29</v>
      </c>
      <c r="C2809" s="2">
        <v>0</v>
      </c>
      <c r="D2809" s="2">
        <v>0</v>
      </c>
      <c r="E2809" s="2">
        <v>0</v>
      </c>
      <c r="F2809" s="2">
        <v>0</v>
      </c>
      <c r="G2809" s="2">
        <v>0</v>
      </c>
      <c r="H2809" s="2">
        <v>21097.25</v>
      </c>
      <c r="I2809" s="2">
        <v>13008.41</v>
      </c>
      <c r="J2809" s="2">
        <v>0</v>
      </c>
      <c r="K2809" s="2">
        <v>0</v>
      </c>
      <c r="L2809" s="2">
        <v>0</v>
      </c>
      <c r="M2809" s="2">
        <v>90987.47</v>
      </c>
      <c r="N2809" s="2">
        <v>24100</v>
      </c>
      <c r="O2809" s="2">
        <f t="shared" si="43"/>
        <v>149193.13</v>
      </c>
    </row>
    <row r="2810" spans="1:15" ht="12.75">
      <c r="A2810" s="1" t="s">
        <v>220</v>
      </c>
      <c r="B2810" s="1" t="s">
        <v>73</v>
      </c>
      <c r="C2810" s="2">
        <v>0</v>
      </c>
      <c r="D2810" s="2">
        <v>0</v>
      </c>
      <c r="E2810" s="2">
        <v>0</v>
      </c>
      <c r="F2810" s="2">
        <v>4932.9</v>
      </c>
      <c r="G2810" s="2">
        <v>46018.44</v>
      </c>
      <c r="H2810" s="2">
        <v>0</v>
      </c>
      <c r="I2810" s="2">
        <v>16390.08</v>
      </c>
      <c r="J2810" s="2">
        <v>0</v>
      </c>
      <c r="K2810" s="2">
        <v>0</v>
      </c>
      <c r="L2810" s="2">
        <v>16306.92</v>
      </c>
      <c r="M2810" s="2">
        <v>68600</v>
      </c>
      <c r="N2810" s="2">
        <v>0</v>
      </c>
      <c r="O2810" s="2">
        <f t="shared" si="43"/>
        <v>152248.34000000003</v>
      </c>
    </row>
    <row r="2811" spans="1:15" ht="12.75">
      <c r="A2811" s="1" t="s">
        <v>220</v>
      </c>
      <c r="B2811" s="1" t="s">
        <v>41</v>
      </c>
      <c r="C2811" s="2">
        <v>126527.57</v>
      </c>
      <c r="D2811" s="2">
        <v>185754</v>
      </c>
      <c r="E2811" s="2">
        <v>100205</v>
      </c>
      <c r="F2811" s="2">
        <v>57697</v>
      </c>
      <c r="G2811" s="2">
        <v>30608</v>
      </c>
      <c r="H2811" s="2">
        <v>27926</v>
      </c>
      <c r="I2811" s="2">
        <v>89639</v>
      </c>
      <c r="J2811" s="2">
        <v>65985</v>
      </c>
      <c r="K2811" s="2">
        <v>36980</v>
      </c>
      <c r="L2811" s="2">
        <v>195593</v>
      </c>
      <c r="M2811" s="2">
        <v>242904</v>
      </c>
      <c r="N2811" s="2">
        <v>204644</v>
      </c>
      <c r="O2811" s="2">
        <f t="shared" si="43"/>
        <v>1364462.57</v>
      </c>
    </row>
    <row r="2812" spans="1:15" ht="12.75">
      <c r="A2812" s="1" t="s">
        <v>220</v>
      </c>
      <c r="B2812" s="1" t="s">
        <v>14</v>
      </c>
      <c r="C2812" s="2">
        <v>0</v>
      </c>
      <c r="D2812" s="2">
        <v>0</v>
      </c>
      <c r="E2812" s="2">
        <v>62062.5</v>
      </c>
      <c r="F2812" s="2">
        <v>0</v>
      </c>
      <c r="G2812" s="2">
        <v>98562.5</v>
      </c>
      <c r="H2812" s="2">
        <v>0</v>
      </c>
      <c r="I2812" s="2">
        <v>0</v>
      </c>
      <c r="J2812" s="2">
        <v>0</v>
      </c>
      <c r="K2812" s="2">
        <v>0</v>
      </c>
      <c r="L2812" s="2">
        <v>44843.75</v>
      </c>
      <c r="M2812" s="2">
        <v>0</v>
      </c>
      <c r="N2812" s="2">
        <v>0</v>
      </c>
      <c r="O2812" s="2">
        <f t="shared" si="43"/>
        <v>205468.75</v>
      </c>
    </row>
    <row r="2813" spans="1:15" ht="12.75">
      <c r="A2813" s="1" t="s">
        <v>190</v>
      </c>
      <c r="B2813" s="1" t="s">
        <v>49</v>
      </c>
      <c r="C2813" s="2">
        <v>50209.99</v>
      </c>
      <c r="D2813" s="2">
        <v>113529.66</v>
      </c>
      <c r="E2813" s="2">
        <v>94368.58</v>
      </c>
      <c r="F2813" s="2">
        <v>95354.56</v>
      </c>
      <c r="G2813" s="2">
        <v>62444.25</v>
      </c>
      <c r="H2813" s="2">
        <v>96529.75</v>
      </c>
      <c r="I2813" s="2">
        <v>75769.13</v>
      </c>
      <c r="J2813" s="2">
        <v>57090.16</v>
      </c>
      <c r="K2813" s="2">
        <v>55655.97</v>
      </c>
      <c r="L2813" s="2">
        <v>81923.11</v>
      </c>
      <c r="M2813" s="2">
        <v>90768.48</v>
      </c>
      <c r="N2813" s="2">
        <v>69693.96</v>
      </c>
      <c r="O2813" s="2">
        <f t="shared" si="43"/>
        <v>943337.5999999999</v>
      </c>
    </row>
    <row r="2814" spans="1:15" ht="12.75">
      <c r="A2814" s="1" t="s">
        <v>237</v>
      </c>
      <c r="B2814" s="1" t="s">
        <v>64</v>
      </c>
      <c r="C2814" s="2">
        <v>9652.97</v>
      </c>
      <c r="D2814" s="2">
        <v>19671.45</v>
      </c>
      <c r="E2814" s="2">
        <v>19223.22</v>
      </c>
      <c r="F2814" s="2">
        <v>19515.04</v>
      </c>
      <c r="G2814" s="2">
        <v>87623.03</v>
      </c>
      <c r="H2814" s="2">
        <v>41938.71</v>
      </c>
      <c r="I2814" s="2">
        <v>7721.41</v>
      </c>
      <c r="J2814" s="2">
        <v>18447.99</v>
      </c>
      <c r="K2814" s="2">
        <v>0</v>
      </c>
      <c r="L2814" s="2">
        <v>26661.63</v>
      </c>
      <c r="M2814" s="2">
        <v>42859.71</v>
      </c>
      <c r="N2814" s="2">
        <v>95707.37</v>
      </c>
      <c r="O2814" s="2">
        <f t="shared" si="43"/>
        <v>389022.52999999997</v>
      </c>
    </row>
    <row r="2815" spans="1:15" ht="12.75">
      <c r="A2815" s="1" t="s">
        <v>237</v>
      </c>
      <c r="B2815" s="1" t="s">
        <v>68</v>
      </c>
      <c r="C2815" s="2">
        <v>1750</v>
      </c>
      <c r="D2815" s="2">
        <v>0</v>
      </c>
      <c r="E2815" s="2">
        <v>0</v>
      </c>
      <c r="F2815" s="2">
        <v>0</v>
      </c>
      <c r="G2815" s="2">
        <v>0</v>
      </c>
      <c r="H2815" s="2">
        <v>18715.56</v>
      </c>
      <c r="I2815" s="2">
        <v>0</v>
      </c>
      <c r="J2815" s="2">
        <v>0</v>
      </c>
      <c r="K2815" s="2">
        <v>0</v>
      </c>
      <c r="L2815" s="2">
        <v>19568</v>
      </c>
      <c r="M2815" s="2">
        <v>0</v>
      </c>
      <c r="N2815" s="2">
        <v>0</v>
      </c>
      <c r="O2815" s="2">
        <f t="shared" si="43"/>
        <v>40033.56</v>
      </c>
    </row>
    <row r="2816" spans="1:15" ht="12.75">
      <c r="A2816" s="1" t="s">
        <v>237</v>
      </c>
      <c r="B2816" s="1" t="s">
        <v>25</v>
      </c>
      <c r="C2816" s="2">
        <v>47658.89</v>
      </c>
      <c r="D2816" s="2">
        <v>24734.06</v>
      </c>
      <c r="E2816" s="2">
        <v>22136.77</v>
      </c>
      <c r="F2816" s="2">
        <v>19016.48</v>
      </c>
      <c r="G2816" s="2">
        <v>37430.66</v>
      </c>
      <c r="H2816" s="2">
        <v>0</v>
      </c>
      <c r="I2816" s="2">
        <v>0</v>
      </c>
      <c r="J2816" s="2">
        <v>0</v>
      </c>
      <c r="K2816" s="2">
        <v>75680.93</v>
      </c>
      <c r="L2816" s="2">
        <v>21176.8</v>
      </c>
      <c r="M2816" s="2">
        <v>0</v>
      </c>
      <c r="N2816" s="2">
        <v>0</v>
      </c>
      <c r="O2816" s="2">
        <f t="shared" si="43"/>
        <v>247834.58999999997</v>
      </c>
    </row>
    <row r="2817" spans="1:15" ht="12.75">
      <c r="A2817" s="1" t="s">
        <v>275</v>
      </c>
      <c r="B2817" s="1" t="s">
        <v>60</v>
      </c>
      <c r="C2817" s="2">
        <v>22885</v>
      </c>
      <c r="D2817" s="2">
        <v>0</v>
      </c>
      <c r="E2817" s="2">
        <v>14300</v>
      </c>
      <c r="F2817" s="2">
        <v>0</v>
      </c>
      <c r="G2817" s="2">
        <v>0</v>
      </c>
      <c r="H2817" s="2">
        <v>0</v>
      </c>
      <c r="I2817" s="2">
        <v>0</v>
      </c>
      <c r="J2817" s="2">
        <v>0</v>
      </c>
      <c r="K2817" s="2">
        <v>0</v>
      </c>
      <c r="L2817" s="2">
        <v>20050</v>
      </c>
      <c r="M2817" s="2">
        <v>39600</v>
      </c>
      <c r="N2817" s="2">
        <v>0</v>
      </c>
      <c r="O2817" s="2">
        <f t="shared" si="43"/>
        <v>96835</v>
      </c>
    </row>
    <row r="2818" spans="1:15" ht="12.75">
      <c r="A2818" s="1" t="s">
        <v>175</v>
      </c>
      <c r="B2818" s="1" t="s">
        <v>165</v>
      </c>
      <c r="C2818" s="2">
        <v>0</v>
      </c>
      <c r="D2818" s="2">
        <v>0</v>
      </c>
      <c r="E2818" s="2">
        <v>0</v>
      </c>
      <c r="F2818" s="2">
        <v>12729.5</v>
      </c>
      <c r="G2818" s="2">
        <v>0</v>
      </c>
      <c r="H2818" s="2">
        <v>0</v>
      </c>
      <c r="I2818" s="2">
        <v>0</v>
      </c>
      <c r="J2818" s="2">
        <v>0</v>
      </c>
      <c r="K2818" s="2">
        <v>0</v>
      </c>
      <c r="L2818" s="2">
        <v>0</v>
      </c>
      <c r="M2818" s="2">
        <v>0</v>
      </c>
      <c r="N2818" s="2">
        <v>0</v>
      </c>
      <c r="O2818" s="2">
        <f t="shared" si="43"/>
        <v>12729.5</v>
      </c>
    </row>
    <row r="2819" spans="1:15" ht="12.75">
      <c r="A2819" s="1" t="s">
        <v>155</v>
      </c>
      <c r="B2819" s="1" t="s">
        <v>23</v>
      </c>
      <c r="C2819" s="2">
        <v>0</v>
      </c>
      <c r="D2819" s="2">
        <v>0</v>
      </c>
      <c r="E2819" s="2">
        <v>1600</v>
      </c>
      <c r="F2819" s="2">
        <v>12535.2</v>
      </c>
      <c r="G2819" s="2">
        <v>69701.58</v>
      </c>
      <c r="H2819" s="2">
        <v>0</v>
      </c>
      <c r="I2819" s="2">
        <v>0</v>
      </c>
      <c r="J2819" s="2">
        <v>11790</v>
      </c>
      <c r="K2819" s="2">
        <v>0</v>
      </c>
      <c r="L2819" s="2">
        <v>0</v>
      </c>
      <c r="M2819" s="2">
        <v>11060.5</v>
      </c>
      <c r="N2819" s="2">
        <v>0</v>
      </c>
      <c r="O2819" s="2">
        <f aca="true" t="shared" si="44" ref="O2819:O2882">SUM(C2819:N2819)</f>
        <v>106687.28</v>
      </c>
    </row>
    <row r="2820" spans="1:15" ht="12.75">
      <c r="A2820" s="1" t="s">
        <v>177</v>
      </c>
      <c r="B2820" s="1" t="s">
        <v>167</v>
      </c>
      <c r="C2820" s="2">
        <v>0</v>
      </c>
      <c r="D2820" s="2">
        <v>0</v>
      </c>
      <c r="E2820" s="2">
        <v>0</v>
      </c>
      <c r="F2820" s="2">
        <v>0</v>
      </c>
      <c r="G2820" s="2">
        <v>0</v>
      </c>
      <c r="H2820" s="2">
        <v>73640.8</v>
      </c>
      <c r="I2820" s="2">
        <v>0</v>
      </c>
      <c r="J2820" s="2">
        <v>0</v>
      </c>
      <c r="K2820" s="2">
        <v>0</v>
      </c>
      <c r="L2820" s="2">
        <v>0</v>
      </c>
      <c r="M2820" s="2">
        <v>0</v>
      </c>
      <c r="N2820" s="2">
        <v>0</v>
      </c>
      <c r="O2820" s="2">
        <f t="shared" si="44"/>
        <v>73640.8</v>
      </c>
    </row>
    <row r="2821" spans="1:15" ht="12.75">
      <c r="A2821" s="1" t="s">
        <v>258</v>
      </c>
      <c r="B2821" s="1" t="s">
        <v>46</v>
      </c>
      <c r="C2821" s="2">
        <v>0</v>
      </c>
      <c r="D2821" s="2">
        <v>37200</v>
      </c>
      <c r="E2821" s="2">
        <v>0</v>
      </c>
      <c r="F2821" s="2">
        <v>0</v>
      </c>
      <c r="G2821" s="2">
        <v>0</v>
      </c>
      <c r="H2821" s="2">
        <v>0</v>
      </c>
      <c r="I2821" s="2">
        <v>0</v>
      </c>
      <c r="J2821" s="2">
        <v>0</v>
      </c>
      <c r="K2821" s="2">
        <v>0</v>
      </c>
      <c r="L2821" s="2">
        <v>0</v>
      </c>
      <c r="M2821" s="2">
        <v>125222.97</v>
      </c>
      <c r="N2821" s="2">
        <v>132.49</v>
      </c>
      <c r="O2821" s="2">
        <f t="shared" si="44"/>
        <v>162555.46</v>
      </c>
    </row>
    <row r="2822" spans="1:15" ht="12.75">
      <c r="A2822" s="1" t="s">
        <v>175</v>
      </c>
      <c r="B2822" s="1" t="s">
        <v>178</v>
      </c>
      <c r="C2822" s="2">
        <v>0</v>
      </c>
      <c r="D2822" s="2">
        <v>0</v>
      </c>
      <c r="E2822" s="2">
        <v>0</v>
      </c>
      <c r="F2822" s="2">
        <v>0</v>
      </c>
      <c r="G2822" s="2">
        <v>0</v>
      </c>
      <c r="H2822" s="2">
        <v>0</v>
      </c>
      <c r="I2822" s="2">
        <v>0</v>
      </c>
      <c r="J2822" s="2">
        <v>0</v>
      </c>
      <c r="K2822" s="2">
        <v>0</v>
      </c>
      <c r="L2822" s="2">
        <v>0</v>
      </c>
      <c r="M2822" s="2">
        <v>0</v>
      </c>
      <c r="N2822" s="2">
        <v>134400</v>
      </c>
      <c r="O2822" s="2">
        <f t="shared" si="44"/>
        <v>134400</v>
      </c>
    </row>
    <row r="2823" spans="1:15" ht="12.75">
      <c r="A2823" s="1" t="s">
        <v>157</v>
      </c>
      <c r="B2823" s="1" t="s">
        <v>49</v>
      </c>
      <c r="C2823" s="2">
        <v>22477</v>
      </c>
      <c r="D2823" s="2">
        <v>31496.4</v>
      </c>
      <c r="E2823" s="2">
        <v>85042.92</v>
      </c>
      <c r="F2823" s="2">
        <v>12923</v>
      </c>
      <c r="G2823" s="2">
        <v>59531.9</v>
      </c>
      <c r="H2823" s="2">
        <v>93217.12</v>
      </c>
      <c r="I2823" s="2">
        <v>0</v>
      </c>
      <c r="J2823" s="2">
        <v>37325.4</v>
      </c>
      <c r="K2823" s="2">
        <v>12602.22</v>
      </c>
      <c r="L2823" s="2">
        <v>13409.66</v>
      </c>
      <c r="M2823" s="2">
        <v>49404.56</v>
      </c>
      <c r="N2823" s="2">
        <v>10845.66</v>
      </c>
      <c r="O2823" s="2">
        <f t="shared" si="44"/>
        <v>428275.8399999999</v>
      </c>
    </row>
    <row r="2824" spans="1:15" ht="12.75">
      <c r="A2824" s="1" t="s">
        <v>157</v>
      </c>
      <c r="B2824" s="1" t="s">
        <v>68</v>
      </c>
      <c r="C2824" s="2">
        <v>126713.75</v>
      </c>
      <c r="D2824" s="2">
        <v>0</v>
      </c>
      <c r="E2824" s="2">
        <v>0</v>
      </c>
      <c r="F2824" s="2">
        <v>0</v>
      </c>
      <c r="G2824" s="2">
        <v>0</v>
      </c>
      <c r="H2824" s="2">
        <v>19475.76</v>
      </c>
      <c r="I2824" s="2">
        <v>0</v>
      </c>
      <c r="J2824" s="2">
        <v>9123.88</v>
      </c>
      <c r="K2824" s="2">
        <v>0</v>
      </c>
      <c r="L2824" s="2">
        <v>0</v>
      </c>
      <c r="M2824" s="2">
        <v>0</v>
      </c>
      <c r="N2824" s="2">
        <v>0</v>
      </c>
      <c r="O2824" s="2">
        <f t="shared" si="44"/>
        <v>155313.39</v>
      </c>
    </row>
    <row r="2825" spans="1:15" ht="12.75">
      <c r="A2825" s="1" t="s">
        <v>157</v>
      </c>
      <c r="B2825" s="1" t="s">
        <v>166</v>
      </c>
      <c r="C2825" s="2">
        <v>50360</v>
      </c>
      <c r="D2825" s="2">
        <v>127755</v>
      </c>
      <c r="E2825" s="2">
        <v>49820</v>
      </c>
      <c r="F2825" s="2">
        <v>150720</v>
      </c>
      <c r="G2825" s="2">
        <v>121200</v>
      </c>
      <c r="H2825" s="2">
        <v>60720</v>
      </c>
      <c r="I2825" s="2">
        <v>179040</v>
      </c>
      <c r="J2825" s="2">
        <v>193540</v>
      </c>
      <c r="K2825" s="2">
        <v>278180</v>
      </c>
      <c r="L2825" s="2">
        <v>151280</v>
      </c>
      <c r="M2825" s="2">
        <v>235097</v>
      </c>
      <c r="N2825" s="2">
        <v>239441.67</v>
      </c>
      <c r="O2825" s="2">
        <f t="shared" si="44"/>
        <v>1837153.67</v>
      </c>
    </row>
    <row r="2826" spans="1:15" ht="12.75">
      <c r="A2826" s="1" t="s">
        <v>220</v>
      </c>
      <c r="B2826" s="1" t="s">
        <v>77</v>
      </c>
      <c r="C2826" s="2">
        <v>15071.5</v>
      </c>
      <c r="D2826" s="2">
        <v>0</v>
      </c>
      <c r="E2826" s="2">
        <v>0</v>
      </c>
      <c r="F2826" s="2">
        <v>0</v>
      </c>
      <c r="G2826" s="2">
        <v>21924.85</v>
      </c>
      <c r="H2826" s="2">
        <v>0</v>
      </c>
      <c r="I2826" s="2">
        <v>0</v>
      </c>
      <c r="J2826" s="2">
        <v>20635.25</v>
      </c>
      <c r="K2826" s="2">
        <v>0</v>
      </c>
      <c r="L2826" s="2">
        <v>0</v>
      </c>
      <c r="M2826" s="2">
        <v>0</v>
      </c>
      <c r="N2826" s="2">
        <v>30950</v>
      </c>
      <c r="O2826" s="2">
        <f t="shared" si="44"/>
        <v>88581.6</v>
      </c>
    </row>
    <row r="2827" spans="1:15" ht="12.75">
      <c r="A2827" s="1" t="s">
        <v>132</v>
      </c>
      <c r="B2827" s="1" t="s">
        <v>88</v>
      </c>
      <c r="C2827" s="2">
        <v>266594</v>
      </c>
      <c r="D2827" s="2">
        <v>83305</v>
      </c>
      <c r="E2827" s="2">
        <v>170529</v>
      </c>
      <c r="F2827" s="2">
        <v>1025964.68</v>
      </c>
      <c r="G2827" s="2">
        <v>97605.27</v>
      </c>
      <c r="H2827" s="2">
        <v>301606.06</v>
      </c>
      <c r="I2827" s="2">
        <v>471715.97</v>
      </c>
      <c r="J2827" s="2">
        <v>772897.5</v>
      </c>
      <c r="K2827" s="2">
        <v>345102.75</v>
      </c>
      <c r="L2827" s="2">
        <v>460876.23</v>
      </c>
      <c r="M2827" s="2">
        <v>1300108.02</v>
      </c>
      <c r="N2827" s="2">
        <v>47947.5</v>
      </c>
      <c r="O2827" s="2">
        <f t="shared" si="44"/>
        <v>5344251.98</v>
      </c>
    </row>
    <row r="2828" spans="1:15" ht="12.75">
      <c r="A2828" s="1" t="s">
        <v>132</v>
      </c>
      <c r="B2828" s="1" t="s">
        <v>129</v>
      </c>
      <c r="C2828" s="2">
        <v>118496.1</v>
      </c>
      <c r="D2828" s="2">
        <v>213176.25</v>
      </c>
      <c r="E2828" s="2">
        <v>366598.19</v>
      </c>
      <c r="F2828" s="2">
        <v>172457.41</v>
      </c>
      <c r="G2828" s="2">
        <v>278516.26</v>
      </c>
      <c r="H2828" s="2">
        <v>330473.48</v>
      </c>
      <c r="I2828" s="2">
        <v>136267.54</v>
      </c>
      <c r="J2828" s="2">
        <v>774965.31</v>
      </c>
      <c r="K2828" s="2">
        <v>813003.8</v>
      </c>
      <c r="L2828" s="2">
        <v>257670</v>
      </c>
      <c r="M2828" s="2">
        <v>342386.16</v>
      </c>
      <c r="N2828" s="2">
        <v>143390.62</v>
      </c>
      <c r="O2828" s="2">
        <f t="shared" si="44"/>
        <v>3947401.12</v>
      </c>
    </row>
    <row r="2829" spans="1:15" ht="12.75">
      <c r="A2829" s="1" t="s">
        <v>155</v>
      </c>
      <c r="B2829" s="1" t="s">
        <v>204</v>
      </c>
      <c r="C2829" s="2">
        <v>0</v>
      </c>
      <c r="D2829" s="2">
        <v>11016</v>
      </c>
      <c r="E2829" s="2">
        <v>36650</v>
      </c>
      <c r="F2829" s="2">
        <v>0</v>
      </c>
      <c r="G2829" s="2">
        <v>26817</v>
      </c>
      <c r="H2829" s="2">
        <v>10811</v>
      </c>
      <c r="I2829" s="2">
        <v>43371.74</v>
      </c>
      <c r="J2829" s="2">
        <v>21558</v>
      </c>
      <c r="K2829" s="2">
        <v>0</v>
      </c>
      <c r="L2829" s="2">
        <v>0</v>
      </c>
      <c r="M2829" s="2">
        <v>12603.72</v>
      </c>
      <c r="N2829" s="2">
        <v>16940</v>
      </c>
      <c r="O2829" s="2">
        <f t="shared" si="44"/>
        <v>179767.46</v>
      </c>
    </row>
    <row r="2830" spans="1:15" ht="12.75">
      <c r="A2830" s="1" t="s">
        <v>155</v>
      </c>
      <c r="B2830" s="1" t="s">
        <v>12</v>
      </c>
      <c r="C2830" s="2">
        <v>329.93</v>
      </c>
      <c r="D2830" s="2">
        <v>0</v>
      </c>
      <c r="E2830" s="2">
        <v>50631.22</v>
      </c>
      <c r="F2830" s="2">
        <v>111488.36</v>
      </c>
      <c r="G2830" s="2">
        <v>0</v>
      </c>
      <c r="H2830" s="2">
        <v>66117.74</v>
      </c>
      <c r="I2830" s="2">
        <v>0</v>
      </c>
      <c r="J2830" s="2">
        <v>0</v>
      </c>
      <c r="K2830" s="2">
        <v>200874.26</v>
      </c>
      <c r="L2830" s="2">
        <v>0</v>
      </c>
      <c r="M2830" s="2">
        <v>110134.2</v>
      </c>
      <c r="N2830" s="2">
        <v>153406.05</v>
      </c>
      <c r="O2830" s="2">
        <f t="shared" si="44"/>
        <v>692981.76</v>
      </c>
    </row>
    <row r="2831" spans="1:15" ht="12.75">
      <c r="A2831" s="1" t="s">
        <v>177</v>
      </c>
      <c r="B2831" s="1" t="s">
        <v>68</v>
      </c>
      <c r="C2831" s="2">
        <v>88911.25</v>
      </c>
      <c r="D2831" s="2">
        <v>129292.17</v>
      </c>
      <c r="E2831" s="2">
        <v>329911.81</v>
      </c>
      <c r="F2831" s="2">
        <v>340137.6</v>
      </c>
      <c r="G2831" s="2">
        <v>410748.21</v>
      </c>
      <c r="H2831" s="2">
        <v>306060.58</v>
      </c>
      <c r="I2831" s="2">
        <v>62758.89</v>
      </c>
      <c r="J2831" s="2">
        <v>358251.99</v>
      </c>
      <c r="K2831" s="2">
        <v>363588.54</v>
      </c>
      <c r="L2831" s="2">
        <v>430752.22</v>
      </c>
      <c r="M2831" s="2">
        <v>366944.88</v>
      </c>
      <c r="N2831" s="2">
        <v>518722.7</v>
      </c>
      <c r="O2831" s="2">
        <f t="shared" si="44"/>
        <v>3706080.84</v>
      </c>
    </row>
    <row r="2832" spans="1:15" ht="12.75">
      <c r="A2832" s="1" t="s">
        <v>275</v>
      </c>
      <c r="B2832" s="1" t="s">
        <v>245</v>
      </c>
      <c r="C2832" s="2">
        <v>0</v>
      </c>
      <c r="D2832" s="2">
        <v>0</v>
      </c>
      <c r="E2832" s="2">
        <v>0</v>
      </c>
      <c r="F2832" s="2">
        <v>13660</v>
      </c>
      <c r="G2832" s="2">
        <v>0</v>
      </c>
      <c r="H2832" s="2">
        <v>0</v>
      </c>
      <c r="I2832" s="2">
        <v>0</v>
      </c>
      <c r="J2832" s="2">
        <v>0</v>
      </c>
      <c r="K2832" s="2">
        <v>0</v>
      </c>
      <c r="L2832" s="2">
        <v>0</v>
      </c>
      <c r="M2832" s="2">
        <v>0</v>
      </c>
      <c r="N2832" s="2">
        <v>0</v>
      </c>
      <c r="O2832" s="2">
        <f t="shared" si="44"/>
        <v>13660</v>
      </c>
    </row>
    <row r="2833" spans="1:15" ht="12.75">
      <c r="A2833" s="1" t="s">
        <v>132</v>
      </c>
      <c r="B2833" s="1" t="s">
        <v>69</v>
      </c>
      <c r="C2833" s="2">
        <v>254682.48</v>
      </c>
      <c r="D2833" s="2">
        <v>172697.73</v>
      </c>
      <c r="E2833" s="2">
        <v>117224.32</v>
      </c>
      <c r="F2833" s="2">
        <v>9530</v>
      </c>
      <c r="G2833" s="2">
        <v>128528.89</v>
      </c>
      <c r="H2833" s="2">
        <v>42368</v>
      </c>
      <c r="I2833" s="2">
        <v>157344.2</v>
      </c>
      <c r="J2833" s="2">
        <v>112552.25</v>
      </c>
      <c r="K2833" s="2">
        <v>148324.4</v>
      </c>
      <c r="L2833" s="2">
        <v>4032</v>
      </c>
      <c r="M2833" s="2">
        <v>79731.36</v>
      </c>
      <c r="N2833" s="2">
        <v>369540.8</v>
      </c>
      <c r="O2833" s="2">
        <f t="shared" si="44"/>
        <v>1596556.4300000002</v>
      </c>
    </row>
    <row r="2834" spans="1:15" ht="12.75">
      <c r="A2834" s="1" t="s">
        <v>177</v>
      </c>
      <c r="B2834" s="1" t="s">
        <v>66</v>
      </c>
      <c r="C2834" s="2">
        <v>0</v>
      </c>
      <c r="D2834" s="2">
        <v>80826.68</v>
      </c>
      <c r="E2834" s="2">
        <v>31100</v>
      </c>
      <c r="F2834" s="2">
        <v>28082.22</v>
      </c>
      <c r="G2834" s="2">
        <v>125656.45</v>
      </c>
      <c r="H2834" s="2">
        <v>0</v>
      </c>
      <c r="I2834" s="2">
        <v>40513</v>
      </c>
      <c r="J2834" s="2">
        <v>76261.96</v>
      </c>
      <c r="K2834" s="2">
        <v>47438.55</v>
      </c>
      <c r="L2834" s="2">
        <v>15405</v>
      </c>
      <c r="M2834" s="2">
        <v>83054.4</v>
      </c>
      <c r="N2834" s="2">
        <v>5223</v>
      </c>
      <c r="O2834" s="2">
        <f t="shared" si="44"/>
        <v>533561.26</v>
      </c>
    </row>
    <row r="2835" spans="1:15" ht="12.75">
      <c r="A2835" s="1" t="s">
        <v>176</v>
      </c>
      <c r="B2835" s="1" t="s">
        <v>9</v>
      </c>
      <c r="C2835" s="2">
        <v>194318.92</v>
      </c>
      <c r="D2835" s="2">
        <v>158424.83</v>
      </c>
      <c r="E2835" s="2">
        <v>194381.9</v>
      </c>
      <c r="F2835" s="2">
        <v>162286.24</v>
      </c>
      <c r="G2835" s="2">
        <v>199301.07</v>
      </c>
      <c r="H2835" s="2">
        <v>231302.06</v>
      </c>
      <c r="I2835" s="2">
        <v>158662.82</v>
      </c>
      <c r="J2835" s="2">
        <v>238319.71</v>
      </c>
      <c r="K2835" s="2">
        <v>308369.33</v>
      </c>
      <c r="L2835" s="2">
        <v>281869.8</v>
      </c>
      <c r="M2835" s="2">
        <v>461280.49</v>
      </c>
      <c r="N2835" s="2">
        <v>153004.33</v>
      </c>
      <c r="O2835" s="2">
        <f t="shared" si="44"/>
        <v>2741521.5</v>
      </c>
    </row>
    <row r="2836" spans="1:15" ht="12.75">
      <c r="A2836" s="1" t="s">
        <v>140</v>
      </c>
      <c r="B2836" s="1" t="s">
        <v>161</v>
      </c>
      <c r="C2836" s="2">
        <v>39139.84</v>
      </c>
      <c r="D2836" s="2">
        <v>17947.35</v>
      </c>
      <c r="E2836" s="2">
        <v>139300</v>
      </c>
      <c r="F2836" s="2">
        <v>68950</v>
      </c>
      <c r="G2836" s="2">
        <v>98850</v>
      </c>
      <c r="H2836" s="2">
        <v>136270</v>
      </c>
      <c r="I2836" s="2">
        <v>258430</v>
      </c>
      <c r="J2836" s="2">
        <v>168922.78</v>
      </c>
      <c r="K2836" s="2">
        <v>75870</v>
      </c>
      <c r="L2836" s="2">
        <v>138000</v>
      </c>
      <c r="M2836" s="2">
        <v>842594.77</v>
      </c>
      <c r="N2836" s="2">
        <v>27222.4</v>
      </c>
      <c r="O2836" s="2">
        <f t="shared" si="44"/>
        <v>2011497.14</v>
      </c>
    </row>
    <row r="2837" spans="1:15" ht="12.75">
      <c r="A2837" s="1" t="s">
        <v>140</v>
      </c>
      <c r="B2837" s="1" t="s">
        <v>228</v>
      </c>
      <c r="C2837" s="2">
        <v>0</v>
      </c>
      <c r="D2837" s="2">
        <v>0</v>
      </c>
      <c r="E2837" s="2">
        <v>0</v>
      </c>
      <c r="F2837" s="2">
        <v>0</v>
      </c>
      <c r="G2837" s="2">
        <v>0</v>
      </c>
      <c r="H2837" s="2">
        <v>0</v>
      </c>
      <c r="I2837" s="2">
        <v>0</v>
      </c>
      <c r="J2837" s="2">
        <v>0</v>
      </c>
      <c r="K2837" s="2">
        <v>75178.22</v>
      </c>
      <c r="L2837" s="2">
        <v>0</v>
      </c>
      <c r="M2837" s="2">
        <v>0</v>
      </c>
      <c r="N2837" s="2">
        <v>0</v>
      </c>
      <c r="O2837" s="2">
        <f t="shared" si="44"/>
        <v>75178.22</v>
      </c>
    </row>
    <row r="2838" spans="1:15" ht="12.75">
      <c r="A2838" s="1" t="s">
        <v>140</v>
      </c>
      <c r="B2838" s="1" t="s">
        <v>163</v>
      </c>
      <c r="C2838" s="2">
        <v>0</v>
      </c>
      <c r="D2838" s="2">
        <v>0</v>
      </c>
      <c r="E2838" s="2">
        <v>0</v>
      </c>
      <c r="F2838" s="2">
        <v>43286.31</v>
      </c>
      <c r="G2838" s="2">
        <v>12411.1</v>
      </c>
      <c r="H2838" s="2">
        <v>12094.5</v>
      </c>
      <c r="I2838" s="2">
        <v>0</v>
      </c>
      <c r="J2838" s="2">
        <v>0</v>
      </c>
      <c r="K2838" s="2">
        <v>22090</v>
      </c>
      <c r="L2838" s="2">
        <v>12527.64</v>
      </c>
      <c r="M2838" s="2">
        <v>0</v>
      </c>
      <c r="N2838" s="2">
        <v>0</v>
      </c>
      <c r="O2838" s="2">
        <f t="shared" si="44"/>
        <v>102409.55</v>
      </c>
    </row>
    <row r="2839" spans="1:15" ht="12.75">
      <c r="A2839" s="1" t="s">
        <v>140</v>
      </c>
      <c r="B2839" s="1" t="s">
        <v>169</v>
      </c>
      <c r="C2839" s="2">
        <v>0</v>
      </c>
      <c r="D2839" s="2">
        <v>0</v>
      </c>
      <c r="E2839" s="2">
        <v>0</v>
      </c>
      <c r="F2839" s="2">
        <v>0</v>
      </c>
      <c r="G2839" s="2">
        <v>0</v>
      </c>
      <c r="H2839" s="2">
        <v>0</v>
      </c>
      <c r="I2839" s="2">
        <v>0</v>
      </c>
      <c r="J2839" s="2">
        <v>0</v>
      </c>
      <c r="K2839" s="2">
        <v>28125</v>
      </c>
      <c r="L2839" s="2">
        <v>0</v>
      </c>
      <c r="M2839" s="2">
        <v>0</v>
      </c>
      <c r="N2839" s="2">
        <v>27157.31</v>
      </c>
      <c r="O2839" s="2">
        <f t="shared" si="44"/>
        <v>55282.31</v>
      </c>
    </row>
    <row r="2840" spans="1:15" ht="12.75">
      <c r="A2840" s="1" t="s">
        <v>140</v>
      </c>
      <c r="B2840" s="1" t="s">
        <v>154</v>
      </c>
      <c r="C2840" s="2">
        <v>101240.34</v>
      </c>
      <c r="D2840" s="2">
        <v>144694.26</v>
      </c>
      <c r="E2840" s="2">
        <v>150080.62</v>
      </c>
      <c r="F2840" s="2">
        <v>268680.5</v>
      </c>
      <c r="G2840" s="2">
        <v>181713.26</v>
      </c>
      <c r="H2840" s="2">
        <v>0</v>
      </c>
      <c r="I2840" s="2">
        <v>272468.67</v>
      </c>
      <c r="J2840" s="2">
        <v>143216.41</v>
      </c>
      <c r="K2840" s="2">
        <v>431264.05</v>
      </c>
      <c r="L2840" s="2">
        <v>275616.92</v>
      </c>
      <c r="M2840" s="2">
        <v>5765556.73</v>
      </c>
      <c r="N2840" s="2">
        <v>313772.41</v>
      </c>
      <c r="O2840" s="2">
        <f t="shared" si="44"/>
        <v>8048304.17</v>
      </c>
    </row>
    <row r="2841" spans="1:15" ht="12.75">
      <c r="A2841" s="1" t="s">
        <v>155</v>
      </c>
      <c r="B2841" s="1" t="s">
        <v>79</v>
      </c>
      <c r="C2841" s="2">
        <v>7740</v>
      </c>
      <c r="D2841" s="2">
        <v>0</v>
      </c>
      <c r="E2841" s="2">
        <v>0</v>
      </c>
      <c r="F2841" s="2">
        <v>0</v>
      </c>
      <c r="G2841" s="2">
        <v>33142.05</v>
      </c>
      <c r="H2841" s="2">
        <v>16298</v>
      </c>
      <c r="I2841" s="2">
        <v>0</v>
      </c>
      <c r="J2841" s="2">
        <v>9003</v>
      </c>
      <c r="K2841" s="2">
        <v>16442</v>
      </c>
      <c r="L2841" s="2">
        <v>8049</v>
      </c>
      <c r="M2841" s="2">
        <v>0</v>
      </c>
      <c r="N2841" s="2">
        <v>0</v>
      </c>
      <c r="O2841" s="2">
        <f t="shared" si="44"/>
        <v>90674.05</v>
      </c>
    </row>
    <row r="2842" spans="1:15" ht="12.75">
      <c r="A2842" s="1" t="s">
        <v>140</v>
      </c>
      <c r="B2842" s="1" t="s">
        <v>120</v>
      </c>
      <c r="C2842" s="2">
        <v>28858</v>
      </c>
      <c r="D2842" s="2">
        <v>0</v>
      </c>
      <c r="E2842" s="2">
        <v>65767.85</v>
      </c>
      <c r="F2842" s="2">
        <v>17271</v>
      </c>
      <c r="G2842" s="2">
        <v>0</v>
      </c>
      <c r="H2842" s="2">
        <v>0</v>
      </c>
      <c r="I2842" s="2">
        <v>0</v>
      </c>
      <c r="J2842" s="2">
        <v>97025.81</v>
      </c>
      <c r="K2842" s="2">
        <v>166116.99</v>
      </c>
      <c r="L2842" s="2">
        <v>66853.65</v>
      </c>
      <c r="M2842" s="2">
        <v>62700.5</v>
      </c>
      <c r="N2842" s="2">
        <v>47878.9</v>
      </c>
      <c r="O2842" s="2">
        <f t="shared" si="44"/>
        <v>552472.7000000001</v>
      </c>
    </row>
    <row r="2843" spans="1:15" ht="12.75">
      <c r="A2843" s="1" t="s">
        <v>140</v>
      </c>
      <c r="B2843" s="1" t="s">
        <v>166</v>
      </c>
      <c r="C2843" s="2">
        <v>1764295.75</v>
      </c>
      <c r="D2843" s="2">
        <v>2218853.35</v>
      </c>
      <c r="E2843" s="2">
        <v>1471159.97</v>
      </c>
      <c r="F2843" s="2">
        <v>1907345.21</v>
      </c>
      <c r="G2843" s="2">
        <v>2611392.88</v>
      </c>
      <c r="H2843" s="2">
        <v>2400211.88</v>
      </c>
      <c r="I2843" s="2">
        <v>2737065.41</v>
      </c>
      <c r="J2843" s="2">
        <v>2824596.94</v>
      </c>
      <c r="K2843" s="2">
        <v>3196605.63</v>
      </c>
      <c r="L2843" s="2">
        <v>3415611.74</v>
      </c>
      <c r="M2843" s="2">
        <v>4967318.36</v>
      </c>
      <c r="N2843" s="2">
        <v>4944917.91</v>
      </c>
      <c r="O2843" s="2">
        <f t="shared" si="44"/>
        <v>34459375.03</v>
      </c>
    </row>
    <row r="2844" spans="1:15" ht="12.75">
      <c r="A2844" s="1" t="s">
        <v>140</v>
      </c>
      <c r="B2844" s="1" t="s">
        <v>119</v>
      </c>
      <c r="C2844" s="2">
        <v>1574692.9</v>
      </c>
      <c r="D2844" s="2">
        <v>1515576.67</v>
      </c>
      <c r="E2844" s="2">
        <v>2271137.82</v>
      </c>
      <c r="F2844" s="2">
        <v>1734842.31</v>
      </c>
      <c r="G2844" s="2">
        <v>2096432.32</v>
      </c>
      <c r="H2844" s="2">
        <v>2516521.93</v>
      </c>
      <c r="I2844" s="2">
        <v>3069640.71</v>
      </c>
      <c r="J2844" s="2">
        <v>3332195.19</v>
      </c>
      <c r="K2844" s="2">
        <v>3514250.04</v>
      </c>
      <c r="L2844" s="2">
        <v>3516058.69</v>
      </c>
      <c r="M2844" s="2">
        <v>2998449.3</v>
      </c>
      <c r="N2844" s="2">
        <v>2654134.45</v>
      </c>
      <c r="O2844" s="2">
        <f t="shared" si="44"/>
        <v>30793932.330000002</v>
      </c>
    </row>
    <row r="2845" spans="1:15" ht="12.75">
      <c r="A2845" s="1" t="s">
        <v>140</v>
      </c>
      <c r="B2845" s="1" t="s">
        <v>127</v>
      </c>
      <c r="C2845" s="2">
        <v>2762749.98</v>
      </c>
      <c r="D2845" s="2">
        <v>2583119.2</v>
      </c>
      <c r="E2845" s="2">
        <v>2773272.822</v>
      </c>
      <c r="F2845" s="2">
        <v>2645771.95</v>
      </c>
      <c r="G2845" s="2">
        <v>3994595.38</v>
      </c>
      <c r="H2845" s="2">
        <v>3238513.45</v>
      </c>
      <c r="I2845" s="2">
        <v>3379591.63</v>
      </c>
      <c r="J2845" s="2">
        <v>4618082.59</v>
      </c>
      <c r="K2845" s="2">
        <v>3798559.41</v>
      </c>
      <c r="L2845" s="2">
        <v>4203352.44</v>
      </c>
      <c r="M2845" s="2">
        <v>4633307.12</v>
      </c>
      <c r="N2845" s="2">
        <v>4469601.41</v>
      </c>
      <c r="O2845" s="2">
        <f t="shared" si="44"/>
        <v>43100517.382</v>
      </c>
    </row>
    <row r="2846" spans="1:15" ht="12.75">
      <c r="A2846" s="1" t="s">
        <v>155</v>
      </c>
      <c r="B2846" s="1" t="s">
        <v>120</v>
      </c>
      <c r="C2846" s="2">
        <v>0</v>
      </c>
      <c r="D2846" s="2">
        <v>0</v>
      </c>
      <c r="E2846" s="2">
        <v>0</v>
      </c>
      <c r="F2846" s="2">
        <v>48816.86</v>
      </c>
      <c r="G2846" s="2">
        <v>0</v>
      </c>
      <c r="H2846" s="2">
        <v>0</v>
      </c>
      <c r="I2846" s="2">
        <v>0</v>
      </c>
      <c r="J2846" s="2">
        <v>0</v>
      </c>
      <c r="K2846" s="2">
        <v>0</v>
      </c>
      <c r="L2846" s="2">
        <v>14953.92</v>
      </c>
      <c r="M2846" s="2">
        <v>0</v>
      </c>
      <c r="N2846" s="2">
        <v>0</v>
      </c>
      <c r="O2846" s="2">
        <f t="shared" si="44"/>
        <v>63770.78</v>
      </c>
    </row>
    <row r="2847" spans="1:15" ht="12.75">
      <c r="A2847" s="1" t="s">
        <v>155</v>
      </c>
      <c r="B2847" s="1" t="s">
        <v>128</v>
      </c>
      <c r="C2847" s="2">
        <v>0</v>
      </c>
      <c r="D2847" s="2">
        <v>8962.71</v>
      </c>
      <c r="E2847" s="2">
        <v>43375.57</v>
      </c>
      <c r="F2847" s="2">
        <v>0</v>
      </c>
      <c r="G2847" s="2">
        <v>0</v>
      </c>
      <c r="H2847" s="2">
        <v>0</v>
      </c>
      <c r="I2847" s="2">
        <v>0</v>
      </c>
      <c r="J2847" s="2">
        <v>0</v>
      </c>
      <c r="K2847" s="2">
        <v>0</v>
      </c>
      <c r="L2847" s="2">
        <v>0</v>
      </c>
      <c r="M2847" s="2">
        <v>32647.42</v>
      </c>
      <c r="N2847" s="2">
        <v>0</v>
      </c>
      <c r="O2847" s="2">
        <f t="shared" si="44"/>
        <v>84985.7</v>
      </c>
    </row>
    <row r="2848" spans="1:15" ht="12.75">
      <c r="A2848" s="1" t="s">
        <v>155</v>
      </c>
      <c r="B2848" s="1" t="s">
        <v>181</v>
      </c>
      <c r="C2848" s="2">
        <v>0</v>
      </c>
      <c r="D2848" s="2">
        <v>0</v>
      </c>
      <c r="E2848" s="2">
        <v>7512</v>
      </c>
      <c r="F2848" s="2">
        <v>0</v>
      </c>
      <c r="G2848" s="2">
        <v>0</v>
      </c>
      <c r="H2848" s="2">
        <v>0</v>
      </c>
      <c r="I2848" s="2">
        <v>0</v>
      </c>
      <c r="J2848" s="2">
        <v>0</v>
      </c>
      <c r="K2848" s="2">
        <v>0</v>
      </c>
      <c r="L2848" s="2">
        <v>0</v>
      </c>
      <c r="M2848" s="2">
        <v>0</v>
      </c>
      <c r="N2848" s="2">
        <v>0</v>
      </c>
      <c r="O2848" s="2">
        <f t="shared" si="44"/>
        <v>7512</v>
      </c>
    </row>
    <row r="2849" spans="1:15" ht="12.75">
      <c r="A2849" s="1" t="s">
        <v>155</v>
      </c>
      <c r="B2849" s="1" t="s">
        <v>284</v>
      </c>
      <c r="C2849" s="2">
        <v>0</v>
      </c>
      <c r="D2849" s="2">
        <v>0</v>
      </c>
      <c r="E2849" s="2">
        <v>7512</v>
      </c>
      <c r="F2849" s="2">
        <v>0</v>
      </c>
      <c r="G2849" s="2">
        <v>0</v>
      </c>
      <c r="H2849" s="2">
        <v>0</v>
      </c>
      <c r="I2849" s="2">
        <v>6655</v>
      </c>
      <c r="J2849" s="2">
        <v>0</v>
      </c>
      <c r="K2849" s="2">
        <v>0</v>
      </c>
      <c r="L2849" s="2">
        <v>0</v>
      </c>
      <c r="M2849" s="2">
        <v>0</v>
      </c>
      <c r="N2849" s="2">
        <v>0</v>
      </c>
      <c r="O2849" s="2">
        <f t="shared" si="44"/>
        <v>14167</v>
      </c>
    </row>
    <row r="2850" spans="1:15" ht="12.75">
      <c r="A2850" s="1" t="s">
        <v>155</v>
      </c>
      <c r="B2850" s="1" t="s">
        <v>271</v>
      </c>
      <c r="C2850" s="2">
        <v>0</v>
      </c>
      <c r="D2850" s="2">
        <v>6692</v>
      </c>
      <c r="E2850" s="2">
        <v>7761</v>
      </c>
      <c r="F2850" s="2">
        <v>0</v>
      </c>
      <c r="G2850" s="2">
        <v>0</v>
      </c>
      <c r="H2850" s="2">
        <v>0</v>
      </c>
      <c r="I2850" s="2">
        <v>0</v>
      </c>
      <c r="J2850" s="2">
        <v>8267</v>
      </c>
      <c r="K2850" s="2">
        <v>20416</v>
      </c>
      <c r="L2850" s="2">
        <v>0</v>
      </c>
      <c r="M2850" s="2">
        <v>0</v>
      </c>
      <c r="N2850" s="2">
        <v>0</v>
      </c>
      <c r="O2850" s="2">
        <f t="shared" si="44"/>
        <v>43136</v>
      </c>
    </row>
    <row r="2851" spans="1:15" ht="12.75">
      <c r="A2851" s="1" t="s">
        <v>155</v>
      </c>
      <c r="B2851" s="1" t="s">
        <v>189</v>
      </c>
      <c r="C2851" s="2">
        <v>0</v>
      </c>
      <c r="D2851" s="2">
        <v>0</v>
      </c>
      <c r="E2851" s="2">
        <v>0</v>
      </c>
      <c r="F2851" s="2">
        <v>5878</v>
      </c>
      <c r="G2851" s="2">
        <v>6210</v>
      </c>
      <c r="H2851" s="2">
        <v>6267</v>
      </c>
      <c r="I2851" s="2">
        <v>0</v>
      </c>
      <c r="J2851" s="2">
        <v>0</v>
      </c>
      <c r="K2851" s="2">
        <v>6335</v>
      </c>
      <c r="L2851" s="2">
        <v>0</v>
      </c>
      <c r="M2851" s="2">
        <v>0</v>
      </c>
      <c r="N2851" s="2">
        <v>6380</v>
      </c>
      <c r="O2851" s="2">
        <f t="shared" si="44"/>
        <v>31070</v>
      </c>
    </row>
    <row r="2852" spans="1:15" ht="12.75">
      <c r="A2852" s="1" t="s">
        <v>215</v>
      </c>
      <c r="B2852" s="1" t="s">
        <v>4</v>
      </c>
      <c r="C2852" s="2">
        <v>0</v>
      </c>
      <c r="D2852" s="2">
        <v>0</v>
      </c>
      <c r="E2852" s="2">
        <v>24500</v>
      </c>
      <c r="F2852" s="2">
        <v>35512.47</v>
      </c>
      <c r="G2852" s="2">
        <v>0</v>
      </c>
      <c r="H2852" s="2">
        <v>0</v>
      </c>
      <c r="I2852" s="2">
        <v>0</v>
      </c>
      <c r="J2852" s="2">
        <v>28981.61</v>
      </c>
      <c r="K2852" s="2">
        <v>0</v>
      </c>
      <c r="L2852" s="2">
        <v>0</v>
      </c>
      <c r="M2852" s="2">
        <v>41792.25</v>
      </c>
      <c r="N2852" s="2">
        <v>19590.33</v>
      </c>
      <c r="O2852" s="2">
        <f t="shared" si="44"/>
        <v>150376.66</v>
      </c>
    </row>
    <row r="2853" spans="1:15" ht="12.75">
      <c r="A2853" s="1" t="s">
        <v>140</v>
      </c>
      <c r="B2853" s="1" t="s">
        <v>277</v>
      </c>
      <c r="C2853" s="2">
        <v>8764.9</v>
      </c>
      <c r="D2853" s="2">
        <v>0</v>
      </c>
      <c r="E2853" s="2">
        <v>9812.4</v>
      </c>
      <c r="F2853" s="2">
        <v>0</v>
      </c>
      <c r="G2853" s="2">
        <v>0</v>
      </c>
      <c r="H2853" s="2">
        <v>8696.8</v>
      </c>
      <c r="I2853" s="2">
        <v>9577.6</v>
      </c>
      <c r="J2853" s="2">
        <v>0</v>
      </c>
      <c r="K2853" s="2">
        <v>0</v>
      </c>
      <c r="L2853" s="2">
        <v>0</v>
      </c>
      <c r="M2853" s="2">
        <v>0</v>
      </c>
      <c r="N2853" s="2">
        <v>0</v>
      </c>
      <c r="O2853" s="2">
        <f t="shared" si="44"/>
        <v>36851.7</v>
      </c>
    </row>
    <row r="2854" spans="1:15" ht="12.75">
      <c r="A2854" s="1" t="s">
        <v>140</v>
      </c>
      <c r="B2854" s="1" t="s">
        <v>144</v>
      </c>
      <c r="C2854" s="2">
        <v>418222.88</v>
      </c>
      <c r="D2854" s="2">
        <v>227831.08</v>
      </c>
      <c r="E2854" s="2">
        <v>44319.25</v>
      </c>
      <c r="F2854" s="2">
        <v>154188.36</v>
      </c>
      <c r="G2854" s="2">
        <v>76668.99</v>
      </c>
      <c r="H2854" s="2">
        <v>204431.1</v>
      </c>
      <c r="I2854" s="2">
        <v>287132.14</v>
      </c>
      <c r="J2854" s="2">
        <v>5752.02</v>
      </c>
      <c r="K2854" s="2">
        <v>62250</v>
      </c>
      <c r="L2854" s="2">
        <v>0</v>
      </c>
      <c r="M2854" s="2">
        <v>50226.92</v>
      </c>
      <c r="N2854" s="2">
        <v>306889.3</v>
      </c>
      <c r="O2854" s="2">
        <f t="shared" si="44"/>
        <v>1837912.0399999998</v>
      </c>
    </row>
    <row r="2855" spans="1:15" ht="12.75">
      <c r="A2855" s="1" t="s">
        <v>140</v>
      </c>
      <c r="B2855" s="1" t="s">
        <v>187</v>
      </c>
      <c r="C2855" s="2">
        <v>39010</v>
      </c>
      <c r="D2855" s="2">
        <v>32668.6</v>
      </c>
      <c r="E2855" s="2">
        <v>0</v>
      </c>
      <c r="F2855" s="2">
        <v>52834</v>
      </c>
      <c r="G2855" s="2">
        <v>44652.5</v>
      </c>
      <c r="H2855" s="2">
        <v>485147.53</v>
      </c>
      <c r="I2855" s="2">
        <v>110761</v>
      </c>
      <c r="J2855" s="2">
        <v>114691.03</v>
      </c>
      <c r="K2855" s="2">
        <v>47406.36</v>
      </c>
      <c r="L2855" s="2">
        <v>50368.07</v>
      </c>
      <c r="M2855" s="2">
        <v>295370</v>
      </c>
      <c r="N2855" s="2">
        <v>99880</v>
      </c>
      <c r="O2855" s="2">
        <f t="shared" si="44"/>
        <v>1372789.0899999999</v>
      </c>
    </row>
    <row r="2856" spans="1:15" ht="12.75">
      <c r="A2856" s="1" t="s">
        <v>140</v>
      </c>
      <c r="B2856" s="1" t="s">
        <v>98</v>
      </c>
      <c r="C2856" s="2">
        <v>0</v>
      </c>
      <c r="D2856" s="2">
        <v>0</v>
      </c>
      <c r="E2856" s="2">
        <v>25203.87</v>
      </c>
      <c r="F2856" s="2">
        <v>880.2</v>
      </c>
      <c r="G2856" s="2">
        <v>15040</v>
      </c>
      <c r="H2856" s="2">
        <v>304207.03</v>
      </c>
      <c r="I2856" s="2">
        <v>87327.33</v>
      </c>
      <c r="J2856" s="2">
        <v>14940</v>
      </c>
      <c r="K2856" s="2">
        <v>0</v>
      </c>
      <c r="L2856" s="2">
        <v>25807.45</v>
      </c>
      <c r="M2856" s="2">
        <v>26066.93</v>
      </c>
      <c r="N2856" s="2">
        <v>0</v>
      </c>
      <c r="O2856" s="2">
        <f t="shared" si="44"/>
        <v>499472.81000000006</v>
      </c>
    </row>
    <row r="2857" spans="1:15" ht="12.75">
      <c r="A2857" s="1" t="s">
        <v>140</v>
      </c>
      <c r="B2857" s="1" t="s">
        <v>130</v>
      </c>
      <c r="C2857" s="2">
        <v>272895</v>
      </c>
      <c r="D2857" s="2">
        <v>259843.51</v>
      </c>
      <c r="E2857" s="2">
        <v>280028.75</v>
      </c>
      <c r="F2857" s="2">
        <v>0</v>
      </c>
      <c r="G2857" s="2">
        <v>52645.85</v>
      </c>
      <c r="H2857" s="2">
        <v>401452.5</v>
      </c>
      <c r="I2857" s="2">
        <v>668326.04</v>
      </c>
      <c r="J2857" s="2">
        <v>24000</v>
      </c>
      <c r="K2857" s="2">
        <v>662630</v>
      </c>
      <c r="L2857" s="2">
        <v>791110</v>
      </c>
      <c r="M2857" s="2">
        <v>159378.28</v>
      </c>
      <c r="N2857" s="2">
        <v>57065</v>
      </c>
      <c r="O2857" s="2">
        <f t="shared" si="44"/>
        <v>3629374.9299999997</v>
      </c>
    </row>
    <row r="2858" spans="1:15" ht="12.75">
      <c r="A2858" s="1" t="s">
        <v>225</v>
      </c>
      <c r="B2858" s="1" t="s">
        <v>61</v>
      </c>
      <c r="C2858" s="2">
        <v>105925.8</v>
      </c>
      <c r="D2858" s="2">
        <v>33770</v>
      </c>
      <c r="E2858" s="2">
        <v>0</v>
      </c>
      <c r="F2858" s="2">
        <v>32774.36</v>
      </c>
      <c r="G2858" s="2">
        <v>0</v>
      </c>
      <c r="H2858" s="2">
        <v>5002</v>
      </c>
      <c r="I2858" s="2">
        <v>21454.86</v>
      </c>
      <c r="J2858" s="2">
        <v>16419.69</v>
      </c>
      <c r="K2858" s="2">
        <v>20529.78</v>
      </c>
      <c r="L2858" s="2">
        <v>0</v>
      </c>
      <c r="M2858" s="2">
        <v>0</v>
      </c>
      <c r="N2858" s="2">
        <v>47122.02</v>
      </c>
      <c r="O2858" s="2">
        <f t="shared" si="44"/>
        <v>282998.50999999995</v>
      </c>
    </row>
    <row r="2859" spans="1:15" ht="12.75">
      <c r="A2859" s="1" t="s">
        <v>208</v>
      </c>
      <c r="B2859" s="1" t="s">
        <v>50</v>
      </c>
      <c r="C2859" s="2">
        <v>0</v>
      </c>
      <c r="D2859" s="2">
        <v>0</v>
      </c>
      <c r="E2859" s="2">
        <v>0</v>
      </c>
      <c r="F2859" s="2">
        <v>0</v>
      </c>
      <c r="G2859" s="2">
        <v>0</v>
      </c>
      <c r="H2859" s="2">
        <v>11044</v>
      </c>
      <c r="I2859" s="2">
        <v>42180</v>
      </c>
      <c r="J2859" s="2">
        <v>65405</v>
      </c>
      <c r="K2859" s="2">
        <v>47212.5</v>
      </c>
      <c r="L2859" s="2">
        <v>0</v>
      </c>
      <c r="M2859" s="2">
        <v>0</v>
      </c>
      <c r="N2859" s="2">
        <v>0</v>
      </c>
      <c r="O2859" s="2">
        <f t="shared" si="44"/>
        <v>165841.5</v>
      </c>
    </row>
    <row r="2860" spans="1:15" ht="12.75">
      <c r="A2860" s="1" t="s">
        <v>276</v>
      </c>
      <c r="B2860" s="1" t="s">
        <v>49</v>
      </c>
      <c r="C2860" s="2">
        <v>108700.02</v>
      </c>
      <c r="D2860" s="2">
        <v>22414.31</v>
      </c>
      <c r="E2860" s="2">
        <v>3245.97</v>
      </c>
      <c r="F2860" s="2">
        <v>91149.73</v>
      </c>
      <c r="G2860" s="2">
        <v>5694.95</v>
      </c>
      <c r="H2860" s="2">
        <v>69980.54</v>
      </c>
      <c r="I2860" s="2">
        <v>169457.72</v>
      </c>
      <c r="J2860" s="2">
        <v>111588.57</v>
      </c>
      <c r="K2860" s="2">
        <v>296110.69</v>
      </c>
      <c r="L2860" s="2">
        <v>117269.47</v>
      </c>
      <c r="M2860" s="2">
        <v>378052.05</v>
      </c>
      <c r="N2860" s="2">
        <v>410571.37</v>
      </c>
      <c r="O2860" s="2">
        <f t="shared" si="44"/>
        <v>1784235.3900000001</v>
      </c>
    </row>
    <row r="2861" spans="1:15" ht="12.75">
      <c r="A2861" s="1" t="s">
        <v>140</v>
      </c>
      <c r="B2861" s="1" t="s">
        <v>110</v>
      </c>
      <c r="C2861" s="2">
        <v>46289.83</v>
      </c>
      <c r="D2861" s="2">
        <v>0</v>
      </c>
      <c r="E2861" s="2">
        <v>138.44</v>
      </c>
      <c r="F2861" s="2">
        <v>0</v>
      </c>
      <c r="G2861" s="2">
        <v>0</v>
      </c>
      <c r="H2861" s="2">
        <v>0</v>
      </c>
      <c r="I2861" s="2">
        <v>33892.71</v>
      </c>
      <c r="J2861" s="2">
        <v>11096.09</v>
      </c>
      <c r="K2861" s="2">
        <v>0</v>
      </c>
      <c r="L2861" s="2">
        <v>7917.82</v>
      </c>
      <c r="M2861" s="2">
        <v>113868.7</v>
      </c>
      <c r="N2861" s="2">
        <v>0</v>
      </c>
      <c r="O2861" s="2">
        <f t="shared" si="44"/>
        <v>213203.59000000003</v>
      </c>
    </row>
    <row r="2862" spans="1:15" ht="12.75">
      <c r="A2862" s="1" t="s">
        <v>253</v>
      </c>
      <c r="B2862" s="1" t="s">
        <v>49</v>
      </c>
      <c r="C2862" s="2">
        <v>12349.74</v>
      </c>
      <c r="D2862" s="2">
        <v>0</v>
      </c>
      <c r="E2862" s="2">
        <v>57751.53</v>
      </c>
      <c r="F2862" s="2">
        <v>20710.68</v>
      </c>
      <c r="G2862" s="2">
        <v>16685.38</v>
      </c>
      <c r="H2862" s="2">
        <v>43124.32</v>
      </c>
      <c r="I2862" s="2">
        <v>0</v>
      </c>
      <c r="J2862" s="2">
        <v>0</v>
      </c>
      <c r="K2862" s="2">
        <v>0</v>
      </c>
      <c r="L2862" s="2">
        <v>0</v>
      </c>
      <c r="M2862" s="2">
        <v>4042.32</v>
      </c>
      <c r="N2862" s="2">
        <v>0</v>
      </c>
      <c r="O2862" s="2">
        <f t="shared" si="44"/>
        <v>154663.97000000003</v>
      </c>
    </row>
    <row r="2863" spans="1:15" ht="12.75">
      <c r="A2863" s="1" t="s">
        <v>140</v>
      </c>
      <c r="B2863" s="1" t="s">
        <v>111</v>
      </c>
      <c r="C2863" s="2">
        <v>301187.55</v>
      </c>
      <c r="D2863" s="2">
        <v>454431.05</v>
      </c>
      <c r="E2863" s="2">
        <v>589472.42</v>
      </c>
      <c r="F2863" s="2">
        <v>700252.53</v>
      </c>
      <c r="G2863" s="2">
        <v>734758.73</v>
      </c>
      <c r="H2863" s="2">
        <v>449850.84</v>
      </c>
      <c r="I2863" s="2">
        <v>930309.82</v>
      </c>
      <c r="J2863" s="2">
        <v>518610.1</v>
      </c>
      <c r="K2863" s="2">
        <v>997992.63</v>
      </c>
      <c r="L2863" s="2">
        <v>584128.56</v>
      </c>
      <c r="M2863" s="2">
        <v>413627.02</v>
      </c>
      <c r="N2863" s="2">
        <v>560482.61</v>
      </c>
      <c r="O2863" s="2">
        <f t="shared" si="44"/>
        <v>7235103.86</v>
      </c>
    </row>
    <row r="2864" spans="1:15" ht="12.75">
      <c r="A2864" s="1" t="s">
        <v>236</v>
      </c>
      <c r="B2864" s="1" t="s">
        <v>42</v>
      </c>
      <c r="C2864" s="2">
        <v>14072168.07</v>
      </c>
      <c r="D2864" s="2">
        <v>12942518.55</v>
      </c>
      <c r="E2864" s="2">
        <v>16570306.3</v>
      </c>
      <c r="F2864" s="2">
        <v>19454379.55</v>
      </c>
      <c r="G2864" s="2">
        <v>19858223.51</v>
      </c>
      <c r="H2864" s="2">
        <v>17661387.03</v>
      </c>
      <c r="I2864" s="2">
        <v>8551749.25</v>
      </c>
      <c r="J2864" s="2">
        <v>10486350.3</v>
      </c>
      <c r="K2864" s="2">
        <v>11870380.83</v>
      </c>
      <c r="L2864" s="2">
        <v>11101339.09</v>
      </c>
      <c r="M2864" s="2">
        <v>14169985.76</v>
      </c>
      <c r="N2864" s="2">
        <v>22315832.7</v>
      </c>
      <c r="O2864" s="2">
        <f t="shared" si="44"/>
        <v>179054620.93999997</v>
      </c>
    </row>
    <row r="2865" spans="1:15" ht="12.75">
      <c r="A2865" s="1" t="s">
        <v>236</v>
      </c>
      <c r="B2865" s="1" t="s">
        <v>60</v>
      </c>
      <c r="C2865" s="2">
        <v>44900</v>
      </c>
      <c r="D2865" s="2">
        <v>121371</v>
      </c>
      <c r="E2865" s="2">
        <v>129966</v>
      </c>
      <c r="F2865" s="2">
        <v>59265.17</v>
      </c>
      <c r="G2865" s="2">
        <v>93299.5</v>
      </c>
      <c r="H2865" s="2">
        <v>55489.5</v>
      </c>
      <c r="I2865" s="2">
        <v>188202.42</v>
      </c>
      <c r="J2865" s="2">
        <v>98564</v>
      </c>
      <c r="K2865" s="2">
        <v>118329.26</v>
      </c>
      <c r="L2865" s="2">
        <v>284898.66</v>
      </c>
      <c r="M2865" s="2">
        <v>204020.97</v>
      </c>
      <c r="N2865" s="2">
        <v>156610</v>
      </c>
      <c r="O2865" s="2">
        <f t="shared" si="44"/>
        <v>1554916.48</v>
      </c>
    </row>
    <row r="2866" spans="1:15" ht="12.75">
      <c r="A2866" s="1" t="s">
        <v>236</v>
      </c>
      <c r="B2866" s="1" t="s">
        <v>56</v>
      </c>
      <c r="C2866" s="2">
        <v>487386.4</v>
      </c>
      <c r="D2866" s="2">
        <v>846098</v>
      </c>
      <c r="E2866" s="2">
        <v>534926.39</v>
      </c>
      <c r="F2866" s="2">
        <v>1004961.59</v>
      </c>
      <c r="G2866" s="2">
        <v>1711145.6</v>
      </c>
      <c r="H2866" s="2">
        <v>2076098.79</v>
      </c>
      <c r="I2866" s="2">
        <v>1730267.22</v>
      </c>
      <c r="J2866" s="2">
        <v>895129.71</v>
      </c>
      <c r="K2866" s="2">
        <v>3147228.95</v>
      </c>
      <c r="L2866" s="2">
        <v>2487229.12</v>
      </c>
      <c r="M2866" s="2">
        <v>3906647.62</v>
      </c>
      <c r="N2866" s="2">
        <v>4219427.04</v>
      </c>
      <c r="O2866" s="2">
        <f t="shared" si="44"/>
        <v>23046546.43</v>
      </c>
    </row>
    <row r="2867" spans="1:15" ht="12.75">
      <c r="A2867" s="1" t="s">
        <v>177</v>
      </c>
      <c r="B2867" s="1" t="s">
        <v>123</v>
      </c>
      <c r="C2867" s="2">
        <v>0</v>
      </c>
      <c r="D2867" s="2">
        <v>0</v>
      </c>
      <c r="E2867" s="2">
        <v>0</v>
      </c>
      <c r="F2867" s="2">
        <v>0</v>
      </c>
      <c r="G2867" s="2">
        <v>0</v>
      </c>
      <c r="H2867" s="2">
        <v>0</v>
      </c>
      <c r="I2867" s="2">
        <v>0</v>
      </c>
      <c r="J2867" s="2">
        <v>0</v>
      </c>
      <c r="K2867" s="2">
        <v>0</v>
      </c>
      <c r="L2867" s="2">
        <v>0</v>
      </c>
      <c r="M2867" s="2">
        <v>0</v>
      </c>
      <c r="N2867" s="2">
        <v>163563.49</v>
      </c>
      <c r="O2867" s="2">
        <f t="shared" si="44"/>
        <v>163563.49</v>
      </c>
    </row>
    <row r="2868" spans="1:15" ht="12.75">
      <c r="A2868" s="1" t="s">
        <v>177</v>
      </c>
      <c r="B2868" s="1" t="s">
        <v>83</v>
      </c>
      <c r="C2868" s="2">
        <v>0</v>
      </c>
      <c r="D2868" s="2">
        <v>78399.37</v>
      </c>
      <c r="E2868" s="2">
        <v>0</v>
      </c>
      <c r="F2868" s="2">
        <v>0</v>
      </c>
      <c r="G2868" s="2">
        <v>97817.37</v>
      </c>
      <c r="H2868" s="2">
        <v>0</v>
      </c>
      <c r="I2868" s="2">
        <v>92197.74</v>
      </c>
      <c r="J2868" s="2">
        <v>0</v>
      </c>
      <c r="K2868" s="2">
        <v>0</v>
      </c>
      <c r="L2868" s="2">
        <v>0</v>
      </c>
      <c r="M2868" s="2">
        <v>126439.1</v>
      </c>
      <c r="N2868" s="2">
        <v>0</v>
      </c>
      <c r="O2868" s="2">
        <f t="shared" si="44"/>
        <v>394853.57999999996</v>
      </c>
    </row>
    <row r="2869" spans="1:15" ht="12.75">
      <c r="A2869" s="1" t="s">
        <v>177</v>
      </c>
      <c r="B2869" s="1" t="s">
        <v>96</v>
      </c>
      <c r="C2869" s="2">
        <v>0</v>
      </c>
      <c r="D2869" s="2">
        <v>0</v>
      </c>
      <c r="E2869" s="2">
        <v>0</v>
      </c>
      <c r="F2869" s="2">
        <v>0</v>
      </c>
      <c r="G2869" s="2">
        <v>27768.81</v>
      </c>
      <c r="H2869" s="2">
        <v>0</v>
      </c>
      <c r="I2869" s="2">
        <v>0</v>
      </c>
      <c r="J2869" s="2">
        <v>0</v>
      </c>
      <c r="K2869" s="2">
        <v>0</v>
      </c>
      <c r="L2869" s="2">
        <v>0</v>
      </c>
      <c r="M2869" s="2">
        <v>0</v>
      </c>
      <c r="N2869" s="2">
        <v>0</v>
      </c>
      <c r="O2869" s="2">
        <f t="shared" si="44"/>
        <v>27768.81</v>
      </c>
    </row>
    <row r="2870" spans="1:15" ht="12.75">
      <c r="A2870" s="1" t="s">
        <v>104</v>
      </c>
      <c r="B2870" s="1" t="s">
        <v>83</v>
      </c>
      <c r="C2870" s="2">
        <v>0</v>
      </c>
      <c r="D2870" s="2">
        <v>0</v>
      </c>
      <c r="E2870" s="2">
        <v>12170</v>
      </c>
      <c r="F2870" s="2">
        <v>0</v>
      </c>
      <c r="G2870" s="2">
        <v>0</v>
      </c>
      <c r="H2870" s="2">
        <v>17553.2</v>
      </c>
      <c r="I2870" s="2">
        <v>0</v>
      </c>
      <c r="J2870" s="2">
        <v>0</v>
      </c>
      <c r="K2870" s="2">
        <v>0</v>
      </c>
      <c r="L2870" s="2">
        <v>34244.5</v>
      </c>
      <c r="M2870" s="2">
        <v>0</v>
      </c>
      <c r="N2870" s="2">
        <v>51970.75</v>
      </c>
      <c r="O2870" s="2">
        <f t="shared" si="44"/>
        <v>115938.45</v>
      </c>
    </row>
    <row r="2871" spans="1:15" ht="12.75">
      <c r="A2871" s="1" t="s">
        <v>175</v>
      </c>
      <c r="B2871" s="1" t="s">
        <v>170</v>
      </c>
      <c r="C2871" s="2">
        <v>172013.04</v>
      </c>
      <c r="D2871" s="2">
        <v>225000</v>
      </c>
      <c r="E2871" s="2">
        <v>225000</v>
      </c>
      <c r="F2871" s="2">
        <v>450000</v>
      </c>
      <c r="G2871" s="2">
        <v>200864.42</v>
      </c>
      <c r="H2871" s="2">
        <v>150000</v>
      </c>
      <c r="I2871" s="2">
        <v>78810</v>
      </c>
      <c r="J2871" s="2">
        <v>225000</v>
      </c>
      <c r="K2871" s="2">
        <v>75000</v>
      </c>
      <c r="L2871" s="2">
        <v>0</v>
      </c>
      <c r="M2871" s="2">
        <v>0</v>
      </c>
      <c r="N2871" s="2">
        <v>75000</v>
      </c>
      <c r="O2871" s="2">
        <f t="shared" si="44"/>
        <v>1876687.46</v>
      </c>
    </row>
    <row r="2872" spans="1:15" ht="12.75">
      <c r="A2872" s="1" t="s">
        <v>175</v>
      </c>
      <c r="B2872" s="1" t="s">
        <v>47</v>
      </c>
      <c r="C2872" s="2">
        <v>0</v>
      </c>
      <c r="D2872" s="2">
        <v>5529.23</v>
      </c>
      <c r="E2872" s="2">
        <v>0</v>
      </c>
      <c r="F2872" s="2">
        <v>0</v>
      </c>
      <c r="G2872" s="2">
        <v>0</v>
      </c>
      <c r="H2872" s="2">
        <v>0</v>
      </c>
      <c r="I2872" s="2">
        <v>0</v>
      </c>
      <c r="J2872" s="2">
        <v>1446.69</v>
      </c>
      <c r="K2872" s="2">
        <v>0</v>
      </c>
      <c r="L2872" s="2">
        <v>0</v>
      </c>
      <c r="M2872" s="2">
        <v>0</v>
      </c>
      <c r="N2872" s="2">
        <v>3224.54</v>
      </c>
      <c r="O2872" s="2">
        <f t="shared" si="44"/>
        <v>10200.46</v>
      </c>
    </row>
    <row r="2873" spans="1:15" ht="12.75">
      <c r="A2873" s="1" t="s">
        <v>175</v>
      </c>
      <c r="B2873" s="1" t="s">
        <v>159</v>
      </c>
      <c r="C2873" s="2">
        <v>0</v>
      </c>
      <c r="D2873" s="2">
        <v>350</v>
      </c>
      <c r="E2873" s="2">
        <v>0</v>
      </c>
      <c r="F2873" s="2">
        <v>0</v>
      </c>
      <c r="G2873" s="2">
        <v>0</v>
      </c>
      <c r="H2873" s="2">
        <v>32500</v>
      </c>
      <c r="I2873" s="2">
        <v>0</v>
      </c>
      <c r="J2873" s="2">
        <v>0</v>
      </c>
      <c r="K2873" s="2">
        <v>0</v>
      </c>
      <c r="L2873" s="2">
        <v>0</v>
      </c>
      <c r="M2873" s="2">
        <v>0</v>
      </c>
      <c r="N2873" s="2">
        <v>0</v>
      </c>
      <c r="O2873" s="2">
        <f t="shared" si="44"/>
        <v>32850</v>
      </c>
    </row>
    <row r="2874" spans="1:15" ht="12.75">
      <c r="A2874" s="1" t="s">
        <v>104</v>
      </c>
      <c r="B2874" s="1" t="s">
        <v>71</v>
      </c>
      <c r="C2874" s="2">
        <v>11141.87</v>
      </c>
      <c r="D2874" s="2">
        <v>29158.62</v>
      </c>
      <c r="E2874" s="2">
        <v>129098.4</v>
      </c>
      <c r="F2874" s="2">
        <v>1027.1</v>
      </c>
      <c r="G2874" s="2">
        <v>24916.04</v>
      </c>
      <c r="H2874" s="2">
        <v>16257.52</v>
      </c>
      <c r="I2874" s="2">
        <v>34612.54</v>
      </c>
      <c r="J2874" s="2">
        <v>4097.55</v>
      </c>
      <c r="K2874" s="2">
        <v>38057.86</v>
      </c>
      <c r="L2874" s="2">
        <v>18714.3</v>
      </c>
      <c r="M2874" s="2">
        <v>17689.53</v>
      </c>
      <c r="N2874" s="2">
        <v>0</v>
      </c>
      <c r="O2874" s="2">
        <f t="shared" si="44"/>
        <v>324771.32999999996</v>
      </c>
    </row>
    <row r="2875" spans="1:15" ht="12.75">
      <c r="A2875" s="1" t="s">
        <v>140</v>
      </c>
      <c r="B2875" s="1" t="s">
        <v>209</v>
      </c>
      <c r="C2875" s="2">
        <v>0</v>
      </c>
      <c r="D2875" s="2">
        <v>0</v>
      </c>
      <c r="E2875" s="2">
        <v>0</v>
      </c>
      <c r="F2875" s="2">
        <v>24878.7</v>
      </c>
      <c r="G2875" s="2">
        <v>12400</v>
      </c>
      <c r="H2875" s="2">
        <v>0</v>
      </c>
      <c r="I2875" s="2">
        <v>0</v>
      </c>
      <c r="J2875" s="2">
        <v>0</v>
      </c>
      <c r="K2875" s="2">
        <v>0</v>
      </c>
      <c r="L2875" s="2">
        <v>0</v>
      </c>
      <c r="M2875" s="2">
        <v>36936</v>
      </c>
      <c r="N2875" s="2">
        <v>0</v>
      </c>
      <c r="O2875" s="2">
        <f t="shared" si="44"/>
        <v>74214.7</v>
      </c>
    </row>
    <row r="2876" spans="1:15" ht="12.75">
      <c r="A2876" s="1" t="s">
        <v>149</v>
      </c>
      <c r="B2876" s="1" t="s">
        <v>58</v>
      </c>
      <c r="C2876" s="2">
        <v>90200</v>
      </c>
      <c r="D2876" s="2">
        <v>0</v>
      </c>
      <c r="E2876" s="2">
        <v>0</v>
      </c>
      <c r="F2876" s="2">
        <v>31923</v>
      </c>
      <c r="G2876" s="2">
        <v>5040</v>
      </c>
      <c r="H2876" s="2">
        <v>0</v>
      </c>
      <c r="I2876" s="2">
        <v>0</v>
      </c>
      <c r="J2876" s="2">
        <v>0</v>
      </c>
      <c r="K2876" s="2">
        <v>20940.4</v>
      </c>
      <c r="L2876" s="2">
        <v>0</v>
      </c>
      <c r="M2876" s="2">
        <v>0</v>
      </c>
      <c r="N2876" s="2">
        <v>0</v>
      </c>
      <c r="O2876" s="2">
        <f t="shared" si="44"/>
        <v>148103.4</v>
      </c>
    </row>
    <row r="2877" spans="1:15" ht="12.75">
      <c r="A2877" s="1" t="s">
        <v>108</v>
      </c>
      <c r="B2877" s="1" t="s">
        <v>144</v>
      </c>
      <c r="C2877" s="2">
        <v>1244132.14</v>
      </c>
      <c r="D2877" s="2">
        <v>1463792.84</v>
      </c>
      <c r="E2877" s="2">
        <v>1070429.65</v>
      </c>
      <c r="F2877" s="2">
        <v>891901.32</v>
      </c>
      <c r="G2877" s="2">
        <v>1492648.51</v>
      </c>
      <c r="H2877" s="2">
        <v>376338.62</v>
      </c>
      <c r="I2877" s="2">
        <v>551277.76</v>
      </c>
      <c r="J2877" s="2">
        <v>840613.44</v>
      </c>
      <c r="K2877" s="2">
        <v>199185.9</v>
      </c>
      <c r="L2877" s="2">
        <v>818577.35</v>
      </c>
      <c r="M2877" s="2">
        <v>1357722.69</v>
      </c>
      <c r="N2877" s="2">
        <v>1465235.68</v>
      </c>
      <c r="O2877" s="2">
        <f t="shared" si="44"/>
        <v>11771855.899999999</v>
      </c>
    </row>
    <row r="2878" spans="1:15" ht="12.75">
      <c r="A2878" s="1" t="s">
        <v>108</v>
      </c>
      <c r="B2878" s="1" t="s">
        <v>150</v>
      </c>
      <c r="C2878" s="2">
        <v>106536.68</v>
      </c>
      <c r="D2878" s="2">
        <v>341947.96</v>
      </c>
      <c r="E2878" s="2">
        <v>588916.9</v>
      </c>
      <c r="F2878" s="2">
        <v>339374</v>
      </c>
      <c r="G2878" s="2">
        <v>1158102</v>
      </c>
      <c r="H2878" s="2">
        <v>397715.65</v>
      </c>
      <c r="I2878" s="2">
        <v>92338</v>
      </c>
      <c r="J2878" s="2">
        <v>312999</v>
      </c>
      <c r="K2878" s="2">
        <v>15211.37</v>
      </c>
      <c r="L2878" s="2">
        <v>42152.88</v>
      </c>
      <c r="M2878" s="2">
        <v>125737.76</v>
      </c>
      <c r="N2878" s="2">
        <v>17978</v>
      </c>
      <c r="O2878" s="2">
        <f t="shared" si="44"/>
        <v>3539010.1999999997</v>
      </c>
    </row>
    <row r="2879" spans="1:15" ht="12.75">
      <c r="A2879" s="1" t="s">
        <v>108</v>
      </c>
      <c r="B2879" s="1" t="s">
        <v>156</v>
      </c>
      <c r="C2879" s="2">
        <v>240461.21</v>
      </c>
      <c r="D2879" s="2">
        <v>147339.93</v>
      </c>
      <c r="E2879" s="2">
        <v>0</v>
      </c>
      <c r="F2879" s="2">
        <v>16359.7</v>
      </c>
      <c r="G2879" s="2">
        <v>8660.04</v>
      </c>
      <c r="H2879" s="2">
        <v>28702.61</v>
      </c>
      <c r="I2879" s="2">
        <v>5744.75</v>
      </c>
      <c r="J2879" s="2">
        <v>0</v>
      </c>
      <c r="K2879" s="2">
        <v>14261</v>
      </c>
      <c r="L2879" s="2">
        <v>0</v>
      </c>
      <c r="M2879" s="2">
        <v>1141004</v>
      </c>
      <c r="N2879" s="2">
        <v>1909.76</v>
      </c>
      <c r="O2879" s="2">
        <f t="shared" si="44"/>
        <v>1604443</v>
      </c>
    </row>
    <row r="2880" spans="1:15" ht="12.75">
      <c r="A2880" s="1" t="s">
        <v>136</v>
      </c>
      <c r="B2880" s="1" t="s">
        <v>46</v>
      </c>
      <c r="C2880" s="2">
        <v>18881.94</v>
      </c>
      <c r="D2880" s="2">
        <v>6473.75</v>
      </c>
      <c r="E2880" s="2">
        <v>59330.47</v>
      </c>
      <c r="F2880" s="2">
        <v>7811.52</v>
      </c>
      <c r="G2880" s="2">
        <v>55255.33</v>
      </c>
      <c r="H2880" s="2">
        <v>10689.31</v>
      </c>
      <c r="I2880" s="2">
        <v>34165.76</v>
      </c>
      <c r="J2880" s="2">
        <v>23548.78</v>
      </c>
      <c r="K2880" s="2">
        <v>14581.16</v>
      </c>
      <c r="L2880" s="2">
        <v>17653.85</v>
      </c>
      <c r="M2880" s="2">
        <v>60896.13</v>
      </c>
      <c r="N2880" s="2">
        <v>10880.82</v>
      </c>
      <c r="O2880" s="2">
        <f t="shared" si="44"/>
        <v>320168.82</v>
      </c>
    </row>
    <row r="2881" spans="1:15" ht="12.75">
      <c r="A2881" s="1" t="s">
        <v>108</v>
      </c>
      <c r="B2881" s="1" t="s">
        <v>207</v>
      </c>
      <c r="C2881" s="2">
        <v>208657.21</v>
      </c>
      <c r="D2881" s="2">
        <v>285884.44</v>
      </c>
      <c r="E2881" s="2">
        <v>137944.4</v>
      </c>
      <c r="F2881" s="2">
        <v>259281</v>
      </c>
      <c r="G2881" s="2">
        <v>453163.67</v>
      </c>
      <c r="H2881" s="2">
        <v>322971.32</v>
      </c>
      <c r="I2881" s="2">
        <v>387432.34</v>
      </c>
      <c r="J2881" s="2">
        <v>569400.32</v>
      </c>
      <c r="K2881" s="2">
        <v>238931.05</v>
      </c>
      <c r="L2881" s="2">
        <v>435488.81</v>
      </c>
      <c r="M2881" s="2">
        <v>332432.868</v>
      </c>
      <c r="N2881" s="2">
        <v>255692.49</v>
      </c>
      <c r="O2881" s="2">
        <f t="shared" si="44"/>
        <v>3887279.9180000005</v>
      </c>
    </row>
    <row r="2882" spans="1:15" ht="12.75">
      <c r="A2882" s="1" t="s">
        <v>132</v>
      </c>
      <c r="B2882" s="1" t="s">
        <v>55</v>
      </c>
      <c r="C2882" s="2">
        <v>12078.12</v>
      </c>
      <c r="D2882" s="2">
        <v>0</v>
      </c>
      <c r="E2882" s="2">
        <v>23396.4</v>
      </c>
      <c r="F2882" s="2">
        <v>0</v>
      </c>
      <c r="G2882" s="2">
        <v>6909.75</v>
      </c>
      <c r="H2882" s="2">
        <v>20867.55</v>
      </c>
      <c r="I2882" s="2">
        <v>10793.15</v>
      </c>
      <c r="J2882" s="2">
        <v>40323.79</v>
      </c>
      <c r="K2882" s="2">
        <v>0</v>
      </c>
      <c r="L2882" s="2">
        <v>34804.49</v>
      </c>
      <c r="M2882" s="2">
        <v>60765.3</v>
      </c>
      <c r="N2882" s="2">
        <v>0</v>
      </c>
      <c r="O2882" s="2">
        <f t="shared" si="44"/>
        <v>209938.55</v>
      </c>
    </row>
    <row r="2883" spans="1:15" ht="12.75">
      <c r="A2883" s="1" t="s">
        <v>172</v>
      </c>
      <c r="B2883" s="1" t="s">
        <v>43</v>
      </c>
      <c r="C2883" s="2">
        <v>0</v>
      </c>
      <c r="D2883" s="2">
        <v>0</v>
      </c>
      <c r="E2883" s="2">
        <v>0</v>
      </c>
      <c r="F2883" s="2">
        <v>0</v>
      </c>
      <c r="G2883" s="2">
        <v>0</v>
      </c>
      <c r="H2883" s="2">
        <v>2128.67</v>
      </c>
      <c r="I2883" s="2">
        <v>0</v>
      </c>
      <c r="J2883" s="2">
        <v>0</v>
      </c>
      <c r="K2883" s="2">
        <v>1032.34</v>
      </c>
      <c r="L2883" s="2">
        <v>0</v>
      </c>
      <c r="M2883" s="2">
        <v>0</v>
      </c>
      <c r="N2883" s="2">
        <v>0</v>
      </c>
      <c r="O2883" s="2">
        <f aca="true" t="shared" si="45" ref="O2883:O2946">SUM(C2883:N2883)</f>
        <v>3161.01</v>
      </c>
    </row>
    <row r="2884" spans="1:15" ht="12.75">
      <c r="A2884" s="1" t="s">
        <v>132</v>
      </c>
      <c r="B2884" s="1" t="s">
        <v>167</v>
      </c>
      <c r="C2884" s="2">
        <v>0</v>
      </c>
      <c r="D2884" s="2">
        <v>0</v>
      </c>
      <c r="E2884" s="2">
        <v>857047.5</v>
      </c>
      <c r="F2884" s="2">
        <v>0</v>
      </c>
      <c r="G2884" s="2">
        <v>0</v>
      </c>
      <c r="H2884" s="2">
        <v>45825.75</v>
      </c>
      <c r="I2884" s="2">
        <v>0</v>
      </c>
      <c r="J2884" s="2">
        <v>14425.6</v>
      </c>
      <c r="K2884" s="2">
        <v>13931</v>
      </c>
      <c r="L2884" s="2">
        <v>42663.6</v>
      </c>
      <c r="M2884" s="2">
        <v>0</v>
      </c>
      <c r="N2884" s="2">
        <v>15487.5</v>
      </c>
      <c r="O2884" s="2">
        <f t="shared" si="45"/>
        <v>989380.95</v>
      </c>
    </row>
    <row r="2885" spans="1:15" ht="12.75">
      <c r="A2885" s="1" t="s">
        <v>108</v>
      </c>
      <c r="B2885" s="1" t="s">
        <v>285</v>
      </c>
      <c r="C2885" s="2">
        <v>0</v>
      </c>
      <c r="D2885" s="2">
        <v>0</v>
      </c>
      <c r="E2885" s="2">
        <v>0</v>
      </c>
      <c r="F2885" s="2">
        <v>0</v>
      </c>
      <c r="G2885" s="2">
        <v>0</v>
      </c>
      <c r="H2885" s="2">
        <v>0</v>
      </c>
      <c r="I2885" s="2">
        <v>85709.25</v>
      </c>
      <c r="J2885" s="2">
        <v>34418.76</v>
      </c>
      <c r="K2885" s="2">
        <v>18031.2</v>
      </c>
      <c r="L2885" s="2">
        <v>42475.11</v>
      </c>
      <c r="M2885" s="2">
        <v>129209.37</v>
      </c>
      <c r="N2885" s="2">
        <v>3219.05</v>
      </c>
      <c r="O2885" s="2">
        <f t="shared" si="45"/>
        <v>313062.74</v>
      </c>
    </row>
    <row r="2886" spans="1:15" ht="12.75">
      <c r="A2886" s="1" t="s">
        <v>104</v>
      </c>
      <c r="B2886" s="1" t="s">
        <v>159</v>
      </c>
      <c r="C2886" s="2">
        <v>0</v>
      </c>
      <c r="D2886" s="2">
        <v>42000</v>
      </c>
      <c r="E2886" s="2">
        <v>0</v>
      </c>
      <c r="F2886" s="2">
        <v>158019.35</v>
      </c>
      <c r="G2886" s="2">
        <v>0</v>
      </c>
      <c r="H2886" s="2">
        <v>0</v>
      </c>
      <c r="I2886" s="2">
        <v>0</v>
      </c>
      <c r="J2886" s="2">
        <v>0</v>
      </c>
      <c r="K2886" s="2">
        <v>0</v>
      </c>
      <c r="L2886" s="2">
        <v>0</v>
      </c>
      <c r="M2886" s="2">
        <v>62177.8</v>
      </c>
      <c r="N2886" s="2">
        <v>47107.1</v>
      </c>
      <c r="O2886" s="2">
        <f t="shared" si="45"/>
        <v>309304.25</v>
      </c>
    </row>
    <row r="2887" spans="1:15" ht="12.75">
      <c r="A2887" s="1" t="s">
        <v>104</v>
      </c>
      <c r="B2887" s="1" t="s">
        <v>195</v>
      </c>
      <c r="C2887" s="2">
        <v>0</v>
      </c>
      <c r="D2887" s="2">
        <v>0</v>
      </c>
      <c r="E2887" s="2">
        <v>0</v>
      </c>
      <c r="F2887" s="2">
        <v>0</v>
      </c>
      <c r="G2887" s="2">
        <v>0</v>
      </c>
      <c r="H2887" s="2">
        <v>0</v>
      </c>
      <c r="I2887" s="2">
        <v>0</v>
      </c>
      <c r="J2887" s="2">
        <v>0</v>
      </c>
      <c r="K2887" s="2">
        <v>20200</v>
      </c>
      <c r="L2887" s="2">
        <v>0</v>
      </c>
      <c r="M2887" s="2">
        <v>0</v>
      </c>
      <c r="N2887" s="2">
        <v>46091</v>
      </c>
      <c r="O2887" s="2">
        <f t="shared" si="45"/>
        <v>66291</v>
      </c>
    </row>
    <row r="2888" spans="1:15" ht="12.75">
      <c r="A2888" s="1" t="s">
        <v>132</v>
      </c>
      <c r="B2888" s="1" t="s">
        <v>15</v>
      </c>
      <c r="C2888" s="2">
        <v>10997.5</v>
      </c>
      <c r="D2888" s="2">
        <v>71059.8</v>
      </c>
      <c r="E2888" s="2">
        <v>118016.56</v>
      </c>
      <c r="F2888" s="2">
        <v>538553.34</v>
      </c>
      <c r="G2888" s="2">
        <v>45791.77</v>
      </c>
      <c r="H2888" s="2">
        <v>239932.96</v>
      </c>
      <c r="I2888" s="2">
        <v>88257.69</v>
      </c>
      <c r="J2888" s="2">
        <v>155385.74</v>
      </c>
      <c r="K2888" s="2">
        <v>125986.14</v>
      </c>
      <c r="L2888" s="2">
        <v>87294.99</v>
      </c>
      <c r="M2888" s="2">
        <v>612771.07</v>
      </c>
      <c r="N2888" s="2">
        <v>82977.04</v>
      </c>
      <c r="O2888" s="2">
        <f t="shared" si="45"/>
        <v>2177024.5999999996</v>
      </c>
    </row>
    <row r="2889" spans="1:15" ht="12.75">
      <c r="A2889" s="1" t="s">
        <v>155</v>
      </c>
      <c r="B2889" s="1" t="s">
        <v>203</v>
      </c>
      <c r="C2889" s="2">
        <v>0</v>
      </c>
      <c r="D2889" s="2">
        <v>0</v>
      </c>
      <c r="E2889" s="2">
        <v>48755.52</v>
      </c>
      <c r="F2889" s="2">
        <v>0</v>
      </c>
      <c r="G2889" s="2">
        <v>120316.96</v>
      </c>
      <c r="H2889" s="2">
        <v>0</v>
      </c>
      <c r="I2889" s="2">
        <v>0</v>
      </c>
      <c r="J2889" s="2">
        <v>0</v>
      </c>
      <c r="K2889" s="2">
        <v>0</v>
      </c>
      <c r="L2889" s="2">
        <v>0</v>
      </c>
      <c r="M2889" s="2">
        <v>0</v>
      </c>
      <c r="N2889" s="2">
        <v>0</v>
      </c>
      <c r="O2889" s="2">
        <f t="shared" si="45"/>
        <v>169072.48</v>
      </c>
    </row>
    <row r="2890" spans="1:15" ht="12.75">
      <c r="A2890" s="1" t="s">
        <v>177</v>
      </c>
      <c r="B2890" s="1" t="s">
        <v>49</v>
      </c>
      <c r="C2890" s="2">
        <v>17389.94</v>
      </c>
      <c r="D2890" s="2">
        <v>39906.39</v>
      </c>
      <c r="E2890" s="2">
        <v>32871.55</v>
      </c>
      <c r="F2890" s="2">
        <v>81635.15</v>
      </c>
      <c r="G2890" s="2">
        <v>220927.48</v>
      </c>
      <c r="H2890" s="2">
        <v>64748.43</v>
      </c>
      <c r="I2890" s="2">
        <v>21547.12</v>
      </c>
      <c r="J2890" s="2">
        <v>0</v>
      </c>
      <c r="K2890" s="2">
        <v>47601.26</v>
      </c>
      <c r="L2890" s="2">
        <v>53849.12</v>
      </c>
      <c r="M2890" s="2">
        <v>120035.53</v>
      </c>
      <c r="N2890" s="2">
        <v>44003.13</v>
      </c>
      <c r="O2890" s="2">
        <f t="shared" si="45"/>
        <v>744515.1</v>
      </c>
    </row>
    <row r="2891" spans="1:15" ht="12.75">
      <c r="A2891" s="1" t="s">
        <v>172</v>
      </c>
      <c r="B2891" s="1" t="s">
        <v>127</v>
      </c>
      <c r="C2891" s="2">
        <v>19500</v>
      </c>
      <c r="D2891" s="2">
        <v>0</v>
      </c>
      <c r="E2891" s="2">
        <v>0</v>
      </c>
      <c r="F2891" s="2">
        <v>0</v>
      </c>
      <c r="G2891" s="2">
        <v>0</v>
      </c>
      <c r="H2891" s="2">
        <v>37523.21</v>
      </c>
      <c r="I2891" s="2">
        <v>19500</v>
      </c>
      <c r="J2891" s="2">
        <v>0</v>
      </c>
      <c r="K2891" s="2">
        <v>0</v>
      </c>
      <c r="L2891" s="2">
        <v>0</v>
      </c>
      <c r="M2891" s="2">
        <v>11000</v>
      </c>
      <c r="N2891" s="2">
        <v>0</v>
      </c>
      <c r="O2891" s="2">
        <f t="shared" si="45"/>
        <v>87523.20999999999</v>
      </c>
    </row>
    <row r="2892" spans="1:15" ht="12.75">
      <c r="A2892" s="1" t="s">
        <v>172</v>
      </c>
      <c r="B2892" s="1" t="s">
        <v>119</v>
      </c>
      <c r="C2892" s="2">
        <v>0</v>
      </c>
      <c r="D2892" s="2">
        <v>20500</v>
      </c>
      <c r="E2892" s="2">
        <v>0</v>
      </c>
      <c r="F2892" s="2">
        <v>0</v>
      </c>
      <c r="G2892" s="2">
        <v>0</v>
      </c>
      <c r="H2892" s="2">
        <v>0</v>
      </c>
      <c r="I2892" s="2">
        <v>4448</v>
      </c>
      <c r="J2892" s="2">
        <v>0</v>
      </c>
      <c r="K2892" s="2">
        <v>4169.6</v>
      </c>
      <c r="L2892" s="2">
        <v>0</v>
      </c>
      <c r="M2892" s="2">
        <v>0</v>
      </c>
      <c r="N2892" s="2">
        <v>0</v>
      </c>
      <c r="O2892" s="2">
        <f t="shared" si="45"/>
        <v>29117.6</v>
      </c>
    </row>
    <row r="2893" spans="1:15" ht="12.75">
      <c r="A2893" s="1" t="s">
        <v>275</v>
      </c>
      <c r="B2893" s="1" t="s">
        <v>165</v>
      </c>
      <c r="C2893" s="2">
        <v>128004.35</v>
      </c>
      <c r="D2893" s="2">
        <v>46135</v>
      </c>
      <c r="E2893" s="2">
        <v>59236</v>
      </c>
      <c r="F2893" s="2">
        <v>66805</v>
      </c>
      <c r="G2893" s="2">
        <v>20512</v>
      </c>
      <c r="H2893" s="2">
        <v>0</v>
      </c>
      <c r="I2893" s="2">
        <v>75336</v>
      </c>
      <c r="J2893" s="2">
        <v>76424</v>
      </c>
      <c r="K2893" s="2">
        <v>66291</v>
      </c>
      <c r="L2893" s="2">
        <v>25294</v>
      </c>
      <c r="M2893" s="2">
        <v>141082</v>
      </c>
      <c r="N2893" s="2">
        <v>114194.2</v>
      </c>
      <c r="O2893" s="2">
        <f t="shared" si="45"/>
        <v>819313.5499999999</v>
      </c>
    </row>
    <row r="2894" spans="1:15" ht="12.75">
      <c r="A2894" s="1" t="s">
        <v>220</v>
      </c>
      <c r="B2894" s="1" t="s">
        <v>87</v>
      </c>
      <c r="C2894" s="2">
        <v>0</v>
      </c>
      <c r="D2894" s="2">
        <v>0</v>
      </c>
      <c r="E2894" s="2">
        <v>0</v>
      </c>
      <c r="F2894" s="2">
        <v>0</v>
      </c>
      <c r="G2894" s="2">
        <v>256375</v>
      </c>
      <c r="H2894" s="2">
        <v>47850</v>
      </c>
      <c r="I2894" s="2">
        <v>64000</v>
      </c>
      <c r="J2894" s="2">
        <v>306840</v>
      </c>
      <c r="K2894" s="2">
        <v>56300</v>
      </c>
      <c r="L2894" s="2">
        <v>0</v>
      </c>
      <c r="M2894" s="2">
        <v>61740</v>
      </c>
      <c r="N2894" s="2">
        <v>0</v>
      </c>
      <c r="O2894" s="2">
        <f t="shared" si="45"/>
        <v>793105</v>
      </c>
    </row>
    <row r="2895" spans="1:15" ht="12.75">
      <c r="A2895" s="1" t="s">
        <v>220</v>
      </c>
      <c r="B2895" s="1" t="s">
        <v>50</v>
      </c>
      <c r="C2895" s="2">
        <v>33135</v>
      </c>
      <c r="D2895" s="2">
        <v>38332</v>
      </c>
      <c r="E2895" s="2">
        <v>0</v>
      </c>
      <c r="F2895" s="2">
        <v>50136.75</v>
      </c>
      <c r="G2895" s="2">
        <v>33150</v>
      </c>
      <c r="H2895" s="2">
        <v>106440.6</v>
      </c>
      <c r="I2895" s="2">
        <v>274019.3</v>
      </c>
      <c r="J2895" s="2">
        <v>151605.1</v>
      </c>
      <c r="K2895" s="2">
        <v>95050</v>
      </c>
      <c r="L2895" s="2">
        <v>39420</v>
      </c>
      <c r="M2895" s="2">
        <v>0</v>
      </c>
      <c r="N2895" s="2">
        <v>0</v>
      </c>
      <c r="O2895" s="2">
        <f t="shared" si="45"/>
        <v>821288.75</v>
      </c>
    </row>
    <row r="2896" spans="1:15" ht="12.75">
      <c r="A2896" s="1" t="s">
        <v>220</v>
      </c>
      <c r="B2896" s="1" t="s">
        <v>84</v>
      </c>
      <c r="C2896" s="2">
        <v>0</v>
      </c>
      <c r="D2896" s="2">
        <v>59875</v>
      </c>
      <c r="E2896" s="2">
        <v>353231.25</v>
      </c>
      <c r="F2896" s="2">
        <v>374281</v>
      </c>
      <c r="G2896" s="2">
        <v>243890</v>
      </c>
      <c r="H2896" s="2">
        <v>300178</v>
      </c>
      <c r="I2896" s="2">
        <v>160300</v>
      </c>
      <c r="J2896" s="2">
        <v>147152.5</v>
      </c>
      <c r="K2896" s="2">
        <v>355980</v>
      </c>
      <c r="L2896" s="2">
        <v>92660</v>
      </c>
      <c r="M2896" s="2">
        <v>21275</v>
      </c>
      <c r="N2896" s="2">
        <v>89080</v>
      </c>
      <c r="O2896" s="2">
        <f t="shared" si="45"/>
        <v>2197902.75</v>
      </c>
    </row>
    <row r="2897" spans="1:15" ht="12.75">
      <c r="A2897" s="1" t="s">
        <v>155</v>
      </c>
      <c r="B2897" s="1" t="s">
        <v>163</v>
      </c>
      <c r="C2897" s="2">
        <v>0</v>
      </c>
      <c r="D2897" s="2">
        <v>34883.23</v>
      </c>
      <c r="E2897" s="2">
        <v>32240</v>
      </c>
      <c r="F2897" s="2">
        <v>0</v>
      </c>
      <c r="G2897" s="2">
        <v>0</v>
      </c>
      <c r="H2897" s="2">
        <v>0</v>
      </c>
      <c r="I2897" s="2">
        <v>0</v>
      </c>
      <c r="J2897" s="2">
        <v>0</v>
      </c>
      <c r="K2897" s="2">
        <v>0</v>
      </c>
      <c r="L2897" s="2">
        <v>0</v>
      </c>
      <c r="M2897" s="2">
        <v>0</v>
      </c>
      <c r="N2897" s="2">
        <v>0</v>
      </c>
      <c r="O2897" s="2">
        <f t="shared" si="45"/>
        <v>67123.23000000001</v>
      </c>
    </row>
    <row r="2898" spans="1:15" ht="12.75">
      <c r="A2898" s="1" t="s">
        <v>155</v>
      </c>
      <c r="B2898" s="1" t="s">
        <v>209</v>
      </c>
      <c r="C2898" s="2">
        <v>0</v>
      </c>
      <c r="D2898" s="2">
        <v>0</v>
      </c>
      <c r="E2898" s="2">
        <v>0</v>
      </c>
      <c r="F2898" s="2">
        <v>20598</v>
      </c>
      <c r="G2898" s="2">
        <v>0</v>
      </c>
      <c r="H2898" s="2">
        <v>0</v>
      </c>
      <c r="I2898" s="2">
        <v>0</v>
      </c>
      <c r="J2898" s="2">
        <v>0</v>
      </c>
      <c r="K2898" s="2">
        <v>0</v>
      </c>
      <c r="L2898" s="2">
        <v>0</v>
      </c>
      <c r="M2898" s="2">
        <v>0</v>
      </c>
      <c r="N2898" s="2">
        <v>0</v>
      </c>
      <c r="O2898" s="2">
        <f t="shared" si="45"/>
        <v>20598</v>
      </c>
    </row>
    <row r="2899" spans="1:15" ht="12.75">
      <c r="A2899" s="1" t="s">
        <v>155</v>
      </c>
      <c r="B2899" s="1" t="s">
        <v>241</v>
      </c>
      <c r="C2899" s="2">
        <v>0</v>
      </c>
      <c r="D2899" s="2">
        <v>84806.5</v>
      </c>
      <c r="E2899" s="2">
        <v>0</v>
      </c>
      <c r="F2899" s="2">
        <v>0</v>
      </c>
      <c r="G2899" s="2">
        <v>14437.4</v>
      </c>
      <c r="H2899" s="2">
        <v>0</v>
      </c>
      <c r="I2899" s="2">
        <v>0</v>
      </c>
      <c r="J2899" s="2">
        <v>0</v>
      </c>
      <c r="K2899" s="2">
        <v>0</v>
      </c>
      <c r="L2899" s="2">
        <v>0</v>
      </c>
      <c r="M2899" s="2">
        <v>0</v>
      </c>
      <c r="N2899" s="2">
        <v>0</v>
      </c>
      <c r="O2899" s="2">
        <f t="shared" si="45"/>
        <v>99243.9</v>
      </c>
    </row>
    <row r="2900" spans="1:15" ht="12.75">
      <c r="A2900" s="1" t="s">
        <v>155</v>
      </c>
      <c r="B2900" s="1" t="s">
        <v>178</v>
      </c>
      <c r="C2900" s="2">
        <v>0</v>
      </c>
      <c r="D2900" s="2">
        <v>0</v>
      </c>
      <c r="E2900" s="2">
        <v>0</v>
      </c>
      <c r="F2900" s="2">
        <v>0</v>
      </c>
      <c r="G2900" s="2">
        <v>0</v>
      </c>
      <c r="H2900" s="2">
        <v>0</v>
      </c>
      <c r="I2900" s="2">
        <v>14586</v>
      </c>
      <c r="J2900" s="2">
        <v>0</v>
      </c>
      <c r="K2900" s="2">
        <v>0</v>
      </c>
      <c r="L2900" s="2">
        <v>0</v>
      </c>
      <c r="M2900" s="2">
        <v>0</v>
      </c>
      <c r="N2900" s="2">
        <v>0</v>
      </c>
      <c r="O2900" s="2">
        <f t="shared" si="45"/>
        <v>14586</v>
      </c>
    </row>
    <row r="2901" spans="1:15" ht="12.75">
      <c r="A2901" s="1" t="s">
        <v>104</v>
      </c>
      <c r="B2901" s="1" t="s">
        <v>130</v>
      </c>
      <c r="C2901" s="2">
        <v>137687.04</v>
      </c>
      <c r="D2901" s="2">
        <v>137687.04</v>
      </c>
      <c r="E2901" s="2">
        <v>137687.04</v>
      </c>
      <c r="F2901" s="2">
        <v>932460.19</v>
      </c>
      <c r="G2901" s="2">
        <v>0</v>
      </c>
      <c r="H2901" s="2">
        <v>137687.04</v>
      </c>
      <c r="I2901" s="2">
        <v>1082664.98</v>
      </c>
      <c r="J2901" s="2">
        <v>144029.38</v>
      </c>
      <c r="K2901" s="2">
        <v>137687.04</v>
      </c>
      <c r="L2901" s="2">
        <v>0</v>
      </c>
      <c r="M2901" s="2">
        <v>137687.04</v>
      </c>
      <c r="N2901" s="2">
        <v>137687.04</v>
      </c>
      <c r="O2901" s="2">
        <f t="shared" si="45"/>
        <v>3122963.83</v>
      </c>
    </row>
    <row r="2902" spans="1:15" ht="12.75">
      <c r="A2902" s="1" t="s">
        <v>133</v>
      </c>
      <c r="B2902" s="1" t="s">
        <v>111</v>
      </c>
      <c r="C2902" s="2">
        <v>94668.98</v>
      </c>
      <c r="D2902" s="2">
        <v>500452.83</v>
      </c>
      <c r="E2902" s="2">
        <v>70526.83</v>
      </c>
      <c r="F2902" s="2">
        <v>405970.23</v>
      </c>
      <c r="G2902" s="2">
        <v>167548.72</v>
      </c>
      <c r="H2902" s="2">
        <v>179840.62</v>
      </c>
      <c r="I2902" s="2">
        <v>495366.46</v>
      </c>
      <c r="J2902" s="2">
        <v>544300.57</v>
      </c>
      <c r="K2902" s="2">
        <v>290904.84</v>
      </c>
      <c r="L2902" s="2">
        <v>239826.03</v>
      </c>
      <c r="M2902" s="2">
        <v>369387.5</v>
      </c>
      <c r="N2902" s="2">
        <v>475082.46</v>
      </c>
      <c r="O2902" s="2">
        <f t="shared" si="45"/>
        <v>3833876.0699999994</v>
      </c>
    </row>
    <row r="2903" spans="1:15" ht="12.75">
      <c r="A2903" s="1" t="s">
        <v>0</v>
      </c>
      <c r="B2903" s="1" t="s">
        <v>280</v>
      </c>
      <c r="C2903" s="2">
        <v>19695.68</v>
      </c>
      <c r="D2903" s="2">
        <v>15051.3</v>
      </c>
      <c r="E2903" s="2">
        <v>17202.02</v>
      </c>
      <c r="F2903" s="2">
        <v>19872.15</v>
      </c>
      <c r="G2903" s="2">
        <v>29843.69</v>
      </c>
      <c r="H2903" s="2">
        <v>14533.23</v>
      </c>
      <c r="I2903" s="2">
        <v>9974.19</v>
      </c>
      <c r="J2903" s="2">
        <v>25341.42</v>
      </c>
      <c r="K2903" s="2">
        <v>51637.45</v>
      </c>
      <c r="L2903" s="2">
        <v>57639.43</v>
      </c>
      <c r="M2903" s="2">
        <v>0</v>
      </c>
      <c r="N2903" s="2">
        <v>74661.1</v>
      </c>
      <c r="O2903" s="2">
        <f t="shared" si="45"/>
        <v>335451.66000000003</v>
      </c>
    </row>
    <row r="2904" spans="1:15" ht="12.75">
      <c r="A2904" s="1" t="s">
        <v>155</v>
      </c>
      <c r="B2904" s="1" t="s">
        <v>171</v>
      </c>
      <c r="C2904" s="2">
        <v>0</v>
      </c>
      <c r="D2904" s="2">
        <v>0</v>
      </c>
      <c r="E2904" s="2">
        <v>0</v>
      </c>
      <c r="F2904" s="2">
        <v>0</v>
      </c>
      <c r="G2904" s="2">
        <v>0</v>
      </c>
      <c r="H2904" s="2">
        <v>57583.48</v>
      </c>
      <c r="I2904" s="2">
        <v>0</v>
      </c>
      <c r="J2904" s="2">
        <v>0</v>
      </c>
      <c r="K2904" s="2">
        <v>0</v>
      </c>
      <c r="L2904" s="2">
        <v>0</v>
      </c>
      <c r="M2904" s="2">
        <v>0</v>
      </c>
      <c r="N2904" s="2">
        <v>14651.4</v>
      </c>
      <c r="O2904" s="2">
        <f t="shared" si="45"/>
        <v>72234.88</v>
      </c>
    </row>
    <row r="2905" spans="1:15" ht="12.75">
      <c r="A2905" s="1" t="s">
        <v>140</v>
      </c>
      <c r="B2905" s="1" t="s">
        <v>150</v>
      </c>
      <c r="C2905" s="2">
        <v>0</v>
      </c>
      <c r="D2905" s="2">
        <v>0</v>
      </c>
      <c r="E2905" s="2">
        <v>63287.16</v>
      </c>
      <c r="F2905" s="2">
        <v>303938.46</v>
      </c>
      <c r="G2905" s="2">
        <v>9478</v>
      </c>
      <c r="H2905" s="2">
        <v>188294.21</v>
      </c>
      <c r="I2905" s="2">
        <v>271464</v>
      </c>
      <c r="J2905" s="2">
        <v>78487.69</v>
      </c>
      <c r="K2905" s="2">
        <v>199513.69</v>
      </c>
      <c r="L2905" s="2">
        <v>340522.65</v>
      </c>
      <c r="M2905" s="2">
        <v>699708.9</v>
      </c>
      <c r="N2905" s="2">
        <v>1360803.06</v>
      </c>
      <c r="O2905" s="2">
        <f t="shared" si="45"/>
        <v>3515497.82</v>
      </c>
    </row>
    <row r="2906" spans="1:15" ht="12.75">
      <c r="A2906" s="1" t="s">
        <v>140</v>
      </c>
      <c r="B2906" s="1" t="s">
        <v>122</v>
      </c>
      <c r="C2906" s="2">
        <v>139737.2</v>
      </c>
      <c r="D2906" s="2">
        <v>76665.43</v>
      </c>
      <c r="E2906" s="2">
        <v>395627.01</v>
      </c>
      <c r="F2906" s="2">
        <v>59037.58</v>
      </c>
      <c r="G2906" s="2">
        <v>78172.64</v>
      </c>
      <c r="H2906" s="2">
        <v>212737.26</v>
      </c>
      <c r="I2906" s="2">
        <v>43458.61</v>
      </c>
      <c r="J2906" s="2">
        <v>220823.51</v>
      </c>
      <c r="K2906" s="2">
        <v>50450.5</v>
      </c>
      <c r="L2906" s="2">
        <v>79318.17</v>
      </c>
      <c r="M2906" s="2">
        <v>302084.36</v>
      </c>
      <c r="N2906" s="2">
        <v>78665.17</v>
      </c>
      <c r="O2906" s="2">
        <f t="shared" si="45"/>
        <v>1736777.44</v>
      </c>
    </row>
    <row r="2907" spans="1:15" ht="12.75">
      <c r="A2907" s="1" t="s">
        <v>132</v>
      </c>
      <c r="B2907" s="1" t="s">
        <v>95</v>
      </c>
      <c r="C2907" s="2">
        <v>77981.05</v>
      </c>
      <c r="D2907" s="2">
        <v>67707.37</v>
      </c>
      <c r="E2907" s="2">
        <v>113410.28</v>
      </c>
      <c r="F2907" s="2">
        <v>97829.2</v>
      </c>
      <c r="G2907" s="2">
        <v>131486.92</v>
      </c>
      <c r="H2907" s="2">
        <v>79138.72</v>
      </c>
      <c r="I2907" s="2">
        <v>136764.37</v>
      </c>
      <c r="J2907" s="2">
        <v>121802.42</v>
      </c>
      <c r="K2907" s="2">
        <v>99652.33</v>
      </c>
      <c r="L2907" s="2">
        <v>101987.03</v>
      </c>
      <c r="M2907" s="2">
        <v>155010.84</v>
      </c>
      <c r="N2907" s="2">
        <v>92713.92</v>
      </c>
      <c r="O2907" s="2">
        <f t="shared" si="45"/>
        <v>1275484.45</v>
      </c>
    </row>
    <row r="2908" spans="1:15" ht="12.75">
      <c r="A2908" s="1" t="s">
        <v>155</v>
      </c>
      <c r="B2908" s="1" t="s">
        <v>71</v>
      </c>
      <c r="C2908" s="2">
        <v>0</v>
      </c>
      <c r="D2908" s="2">
        <v>7408.85</v>
      </c>
      <c r="E2908" s="2">
        <v>7194.9</v>
      </c>
      <c r="F2908" s="2">
        <v>0</v>
      </c>
      <c r="G2908" s="2">
        <v>2636</v>
      </c>
      <c r="H2908" s="2">
        <v>0</v>
      </c>
      <c r="I2908" s="2">
        <v>0</v>
      </c>
      <c r="J2908" s="2">
        <v>0</v>
      </c>
      <c r="K2908" s="2">
        <v>0</v>
      </c>
      <c r="L2908" s="2">
        <v>7621.2</v>
      </c>
      <c r="M2908" s="2">
        <v>15059.75</v>
      </c>
      <c r="N2908" s="2">
        <v>0</v>
      </c>
      <c r="O2908" s="2">
        <f t="shared" si="45"/>
        <v>39920.7</v>
      </c>
    </row>
    <row r="2909" spans="1:15" ht="12.75">
      <c r="A2909" s="1" t="s">
        <v>108</v>
      </c>
      <c r="B2909" s="1" t="s">
        <v>187</v>
      </c>
      <c r="C2909" s="2">
        <v>32873</v>
      </c>
      <c r="D2909" s="2">
        <v>0</v>
      </c>
      <c r="E2909" s="2">
        <v>227505.04</v>
      </c>
      <c r="F2909" s="2">
        <v>0</v>
      </c>
      <c r="G2909" s="2">
        <v>274691.55</v>
      </c>
      <c r="H2909" s="2">
        <v>362511.14</v>
      </c>
      <c r="I2909" s="2">
        <v>258916.48</v>
      </c>
      <c r="J2909" s="2">
        <v>0</v>
      </c>
      <c r="K2909" s="2">
        <v>0</v>
      </c>
      <c r="L2909" s="2">
        <v>230810.31</v>
      </c>
      <c r="M2909" s="2">
        <v>236610.7</v>
      </c>
      <c r="N2909" s="2">
        <v>237346.5</v>
      </c>
      <c r="O2909" s="2">
        <f t="shared" si="45"/>
        <v>1861264.72</v>
      </c>
    </row>
    <row r="2910" spans="1:15" ht="12.75">
      <c r="A2910" s="1" t="s">
        <v>108</v>
      </c>
      <c r="B2910" s="1" t="s">
        <v>195</v>
      </c>
      <c r="C2910" s="2">
        <v>18682</v>
      </c>
      <c r="D2910" s="2">
        <v>47660</v>
      </c>
      <c r="E2910" s="2">
        <v>812214.64</v>
      </c>
      <c r="F2910" s="2">
        <v>0</v>
      </c>
      <c r="G2910" s="2">
        <v>0</v>
      </c>
      <c r="H2910" s="2">
        <v>49719.85</v>
      </c>
      <c r="I2910" s="2">
        <v>0</v>
      </c>
      <c r="J2910" s="2">
        <v>652667</v>
      </c>
      <c r="K2910" s="2">
        <v>26130</v>
      </c>
      <c r="L2910" s="2">
        <v>453.5</v>
      </c>
      <c r="M2910" s="2">
        <v>71985.99</v>
      </c>
      <c r="N2910" s="2">
        <v>0</v>
      </c>
      <c r="O2910" s="2">
        <f t="shared" si="45"/>
        <v>1679512.98</v>
      </c>
    </row>
    <row r="2911" spans="1:15" ht="12.75">
      <c r="A2911" s="1" t="s">
        <v>125</v>
      </c>
      <c r="B2911" s="1" t="s">
        <v>46</v>
      </c>
      <c r="C2911" s="2">
        <v>0</v>
      </c>
      <c r="D2911" s="2">
        <v>7385.27</v>
      </c>
      <c r="E2911" s="2">
        <v>0</v>
      </c>
      <c r="F2911" s="2">
        <v>0</v>
      </c>
      <c r="G2911" s="2">
        <v>0</v>
      </c>
      <c r="H2911" s="2">
        <v>0</v>
      </c>
      <c r="I2911" s="2">
        <v>0</v>
      </c>
      <c r="J2911" s="2">
        <v>0</v>
      </c>
      <c r="K2911" s="2">
        <v>1140</v>
      </c>
      <c r="L2911" s="2">
        <v>0</v>
      </c>
      <c r="M2911" s="2">
        <v>0</v>
      </c>
      <c r="N2911" s="2">
        <v>0</v>
      </c>
      <c r="O2911" s="2">
        <f t="shared" si="45"/>
        <v>8525.27</v>
      </c>
    </row>
    <row r="2912" spans="1:15" ht="12.75">
      <c r="A2912" s="1" t="s">
        <v>149</v>
      </c>
      <c r="B2912" s="1" t="s">
        <v>111</v>
      </c>
      <c r="C2912" s="2">
        <v>39150</v>
      </c>
      <c r="D2912" s="2">
        <v>62300.4</v>
      </c>
      <c r="E2912" s="2">
        <v>35176</v>
      </c>
      <c r="F2912" s="2">
        <v>45350</v>
      </c>
      <c r="G2912" s="2">
        <v>18100</v>
      </c>
      <c r="H2912" s="2">
        <v>9900</v>
      </c>
      <c r="I2912" s="2">
        <v>23000</v>
      </c>
      <c r="J2912" s="2">
        <v>0</v>
      </c>
      <c r="K2912" s="2">
        <v>0</v>
      </c>
      <c r="L2912" s="2">
        <v>0</v>
      </c>
      <c r="M2912" s="2">
        <v>0</v>
      </c>
      <c r="N2912" s="2">
        <v>10000</v>
      </c>
      <c r="O2912" s="2">
        <f t="shared" si="45"/>
        <v>242976.4</v>
      </c>
    </row>
    <row r="2913" spans="1:15" ht="12.75">
      <c r="A2913" s="1" t="s">
        <v>108</v>
      </c>
      <c r="B2913" s="1" t="s">
        <v>134</v>
      </c>
      <c r="C2913" s="2">
        <v>0</v>
      </c>
      <c r="D2913" s="2">
        <v>0</v>
      </c>
      <c r="E2913" s="2">
        <v>0</v>
      </c>
      <c r="F2913" s="2">
        <v>119421.87</v>
      </c>
      <c r="G2913" s="2">
        <v>66000</v>
      </c>
      <c r="H2913" s="2">
        <v>0</v>
      </c>
      <c r="I2913" s="2">
        <v>0</v>
      </c>
      <c r="J2913" s="2">
        <v>23353.34</v>
      </c>
      <c r="K2913" s="2">
        <v>0</v>
      </c>
      <c r="L2913" s="2">
        <v>0</v>
      </c>
      <c r="M2913" s="2">
        <v>0</v>
      </c>
      <c r="N2913" s="2">
        <v>0</v>
      </c>
      <c r="O2913" s="2">
        <f t="shared" si="45"/>
        <v>208775.21</v>
      </c>
    </row>
    <row r="2914" spans="1:15" ht="12.75">
      <c r="A2914" s="1" t="s">
        <v>137</v>
      </c>
      <c r="B2914" s="1" t="s">
        <v>129</v>
      </c>
      <c r="C2914" s="2">
        <v>0</v>
      </c>
      <c r="D2914" s="2">
        <v>0</v>
      </c>
      <c r="E2914" s="2">
        <v>0</v>
      </c>
      <c r="F2914" s="2">
        <v>0</v>
      </c>
      <c r="G2914" s="2">
        <v>0</v>
      </c>
      <c r="H2914" s="2">
        <v>0</v>
      </c>
      <c r="I2914" s="2">
        <v>0</v>
      </c>
      <c r="J2914" s="2">
        <v>6000</v>
      </c>
      <c r="K2914" s="2">
        <v>0</v>
      </c>
      <c r="L2914" s="2">
        <v>66622.27</v>
      </c>
      <c r="M2914" s="2">
        <v>0</v>
      </c>
      <c r="N2914" s="2">
        <v>0</v>
      </c>
      <c r="O2914" s="2">
        <f t="shared" si="45"/>
        <v>72622.27</v>
      </c>
    </row>
    <row r="2915" spans="1:15" ht="12.75">
      <c r="A2915" s="1" t="s">
        <v>275</v>
      </c>
      <c r="B2915" s="1" t="s">
        <v>159</v>
      </c>
      <c r="C2915" s="2">
        <v>0</v>
      </c>
      <c r="D2915" s="2">
        <v>0</v>
      </c>
      <c r="E2915" s="2">
        <v>0</v>
      </c>
      <c r="F2915" s="2">
        <v>0</v>
      </c>
      <c r="G2915" s="2">
        <v>0</v>
      </c>
      <c r="H2915" s="2">
        <v>0</v>
      </c>
      <c r="I2915" s="2">
        <v>27000</v>
      </c>
      <c r="J2915" s="2">
        <v>91650</v>
      </c>
      <c r="K2915" s="2">
        <v>168750</v>
      </c>
      <c r="L2915" s="2">
        <v>0</v>
      </c>
      <c r="M2915" s="2">
        <v>0</v>
      </c>
      <c r="N2915" s="2">
        <v>0</v>
      </c>
      <c r="O2915" s="2">
        <f t="shared" si="45"/>
        <v>287400</v>
      </c>
    </row>
    <row r="2916" spans="1:15" ht="12.75">
      <c r="A2916" s="1" t="s">
        <v>286</v>
      </c>
      <c r="B2916" s="1" t="s">
        <v>159</v>
      </c>
      <c r="C2916" s="2">
        <v>0</v>
      </c>
      <c r="D2916" s="2">
        <v>0</v>
      </c>
      <c r="E2916" s="2">
        <v>79940</v>
      </c>
      <c r="F2916" s="2">
        <v>0</v>
      </c>
      <c r="G2916" s="2">
        <v>87050</v>
      </c>
      <c r="H2916" s="2">
        <v>0</v>
      </c>
      <c r="I2916" s="2">
        <v>125000</v>
      </c>
      <c r="J2916" s="2">
        <v>0</v>
      </c>
      <c r="K2916" s="2">
        <v>0</v>
      </c>
      <c r="L2916" s="2">
        <v>0</v>
      </c>
      <c r="M2916" s="2">
        <v>0</v>
      </c>
      <c r="N2916" s="2">
        <v>0</v>
      </c>
      <c r="O2916" s="2">
        <f t="shared" si="45"/>
        <v>291990</v>
      </c>
    </row>
    <row r="2917" spans="1:15" ht="12.75">
      <c r="A2917" s="1" t="s">
        <v>286</v>
      </c>
      <c r="B2917" s="1" t="s">
        <v>2</v>
      </c>
      <c r="C2917" s="2">
        <v>21890.71</v>
      </c>
      <c r="D2917" s="2">
        <v>22180.89</v>
      </c>
      <c r="E2917" s="2">
        <v>93596.57</v>
      </c>
      <c r="F2917" s="2">
        <v>48437.76</v>
      </c>
      <c r="G2917" s="2">
        <v>51408.83</v>
      </c>
      <c r="H2917" s="2">
        <v>23002.74</v>
      </c>
      <c r="I2917" s="2">
        <v>0</v>
      </c>
      <c r="J2917" s="2">
        <v>23075.56</v>
      </c>
      <c r="K2917" s="2">
        <v>0</v>
      </c>
      <c r="L2917" s="2">
        <v>63622.05</v>
      </c>
      <c r="M2917" s="2">
        <v>59509.67</v>
      </c>
      <c r="N2917" s="2">
        <v>62818.63</v>
      </c>
      <c r="O2917" s="2">
        <f t="shared" si="45"/>
        <v>469543.41</v>
      </c>
    </row>
    <row r="2918" spans="1:15" ht="12.75">
      <c r="A2918" s="1" t="s">
        <v>175</v>
      </c>
      <c r="B2918" s="1" t="s">
        <v>24</v>
      </c>
      <c r="C2918" s="2">
        <v>0</v>
      </c>
      <c r="D2918" s="2">
        <v>0</v>
      </c>
      <c r="E2918" s="2">
        <v>0</v>
      </c>
      <c r="F2918" s="2">
        <v>0</v>
      </c>
      <c r="G2918" s="2">
        <v>0</v>
      </c>
      <c r="H2918" s="2">
        <v>0</v>
      </c>
      <c r="I2918" s="2">
        <v>0</v>
      </c>
      <c r="J2918" s="2">
        <v>70673.12</v>
      </c>
      <c r="K2918" s="2">
        <v>0</v>
      </c>
      <c r="L2918" s="2">
        <v>0</v>
      </c>
      <c r="M2918" s="2">
        <v>0</v>
      </c>
      <c r="N2918" s="2">
        <v>0</v>
      </c>
      <c r="O2918" s="2">
        <f t="shared" si="45"/>
        <v>70673.12</v>
      </c>
    </row>
    <row r="2919" spans="1:15" ht="12.75">
      <c r="A2919" s="1" t="s">
        <v>215</v>
      </c>
      <c r="B2919" s="1" t="s">
        <v>26</v>
      </c>
      <c r="C2919" s="2">
        <v>6210</v>
      </c>
      <c r="D2919" s="2">
        <v>0</v>
      </c>
      <c r="E2919" s="2">
        <v>4490</v>
      </c>
      <c r="F2919" s="2">
        <v>0</v>
      </c>
      <c r="G2919" s="2">
        <v>0</v>
      </c>
      <c r="H2919" s="2">
        <v>0</v>
      </c>
      <c r="I2919" s="2">
        <v>0</v>
      </c>
      <c r="J2919" s="2">
        <v>4000</v>
      </c>
      <c r="K2919" s="2">
        <v>0</v>
      </c>
      <c r="L2919" s="2">
        <v>0</v>
      </c>
      <c r="M2919" s="2">
        <v>7350</v>
      </c>
      <c r="N2919" s="2">
        <v>0</v>
      </c>
      <c r="O2919" s="2">
        <f t="shared" si="45"/>
        <v>22050</v>
      </c>
    </row>
    <row r="2920" spans="1:15" ht="12.75">
      <c r="A2920" s="1" t="s">
        <v>253</v>
      </c>
      <c r="B2920" s="1" t="s">
        <v>68</v>
      </c>
      <c r="C2920" s="2">
        <v>10932067.33</v>
      </c>
      <c r="D2920" s="2">
        <v>10104717.99</v>
      </c>
      <c r="E2920" s="2">
        <v>12270512.85</v>
      </c>
      <c r="F2920" s="2">
        <v>8704787.41</v>
      </c>
      <c r="G2920" s="2">
        <v>10449274.17</v>
      </c>
      <c r="H2920" s="2">
        <v>13914155.75</v>
      </c>
      <c r="I2920" s="2">
        <v>17027680.92</v>
      </c>
      <c r="J2920" s="2">
        <v>19367197.07</v>
      </c>
      <c r="K2920" s="2">
        <v>15744867.44</v>
      </c>
      <c r="L2920" s="2">
        <v>16469049.74</v>
      </c>
      <c r="M2920" s="2">
        <v>17877850.01</v>
      </c>
      <c r="N2920" s="2">
        <v>13356224.99</v>
      </c>
      <c r="O2920" s="2">
        <f t="shared" si="45"/>
        <v>166218385.67000002</v>
      </c>
    </row>
    <row r="2921" spans="1:15" ht="12.75">
      <c r="A2921" s="1" t="s">
        <v>132</v>
      </c>
      <c r="B2921" s="1" t="s">
        <v>27</v>
      </c>
      <c r="C2921" s="2">
        <v>198043.23</v>
      </c>
      <c r="D2921" s="2">
        <v>246375.18</v>
      </c>
      <c r="E2921" s="2">
        <v>613995.27</v>
      </c>
      <c r="F2921" s="2">
        <v>412638.36</v>
      </c>
      <c r="G2921" s="2">
        <v>372481.72</v>
      </c>
      <c r="H2921" s="2">
        <v>434735.09</v>
      </c>
      <c r="I2921" s="2">
        <v>347592.02</v>
      </c>
      <c r="J2921" s="2">
        <v>342854.54</v>
      </c>
      <c r="K2921" s="2">
        <v>255438.99</v>
      </c>
      <c r="L2921" s="2">
        <v>421803.95</v>
      </c>
      <c r="M2921" s="2">
        <v>318091.11</v>
      </c>
      <c r="N2921" s="2">
        <v>412749.79</v>
      </c>
      <c r="O2921" s="2">
        <f t="shared" si="45"/>
        <v>4376799.25</v>
      </c>
    </row>
    <row r="2922" spans="1:15" ht="12.75">
      <c r="A2922" s="1" t="s">
        <v>237</v>
      </c>
      <c r="B2922" s="1" t="s">
        <v>207</v>
      </c>
      <c r="C2922" s="2">
        <v>10667.79</v>
      </c>
      <c r="D2922" s="2">
        <v>3368.76</v>
      </c>
      <c r="E2922" s="2">
        <v>9400.93</v>
      </c>
      <c r="F2922" s="2">
        <v>0</v>
      </c>
      <c r="G2922" s="2">
        <v>2255</v>
      </c>
      <c r="H2922" s="2">
        <v>1141.74</v>
      </c>
      <c r="I2922" s="2">
        <v>0</v>
      </c>
      <c r="J2922" s="2">
        <v>10389.72</v>
      </c>
      <c r="K2922" s="2">
        <v>25382.38</v>
      </c>
      <c r="L2922" s="2">
        <v>0</v>
      </c>
      <c r="M2922" s="2">
        <v>32719.91</v>
      </c>
      <c r="N2922" s="2">
        <v>20318.23</v>
      </c>
      <c r="O2922" s="2">
        <f t="shared" si="45"/>
        <v>115644.46</v>
      </c>
    </row>
    <row r="2923" spans="1:15" ht="12.75">
      <c r="A2923" s="1" t="s">
        <v>190</v>
      </c>
      <c r="B2923" s="1" t="s">
        <v>64</v>
      </c>
      <c r="C2923" s="2">
        <v>17047.72</v>
      </c>
      <c r="D2923" s="2">
        <v>13464.32</v>
      </c>
      <c r="E2923" s="2">
        <v>15358.37</v>
      </c>
      <c r="F2923" s="2">
        <v>17282.82</v>
      </c>
      <c r="G2923" s="2">
        <v>14019.06</v>
      </c>
      <c r="H2923" s="2">
        <v>0</v>
      </c>
      <c r="I2923" s="2">
        <v>14178.64</v>
      </c>
      <c r="J2923" s="2">
        <v>12134.44</v>
      </c>
      <c r="K2923" s="2">
        <v>0</v>
      </c>
      <c r="L2923" s="2">
        <v>18003.77</v>
      </c>
      <c r="M2923" s="2">
        <v>12622.25</v>
      </c>
      <c r="N2923" s="2">
        <v>47119.19</v>
      </c>
      <c r="O2923" s="2">
        <f t="shared" si="45"/>
        <v>181230.58000000002</v>
      </c>
    </row>
    <row r="2924" spans="1:15" ht="12.75">
      <c r="A2924" s="1" t="s">
        <v>276</v>
      </c>
      <c r="B2924" s="1" t="s">
        <v>68</v>
      </c>
      <c r="C2924" s="2">
        <v>775394.78</v>
      </c>
      <c r="D2924" s="2">
        <v>506978.75</v>
      </c>
      <c r="E2924" s="2">
        <v>211522.45</v>
      </c>
      <c r="F2924" s="2">
        <v>95593.61</v>
      </c>
      <c r="G2924" s="2">
        <v>13296125.05</v>
      </c>
      <c r="H2924" s="2">
        <v>784243.46</v>
      </c>
      <c r="I2924" s="2">
        <v>609121.87</v>
      </c>
      <c r="J2924" s="2">
        <v>14843647.29</v>
      </c>
      <c r="K2924" s="2">
        <v>327044.54</v>
      </c>
      <c r="L2924" s="2">
        <v>130047.38</v>
      </c>
      <c r="M2924" s="2">
        <v>316455.8</v>
      </c>
      <c r="N2924" s="2">
        <v>289247.13</v>
      </c>
      <c r="O2924" s="2">
        <f t="shared" si="45"/>
        <v>32185422.109999996</v>
      </c>
    </row>
    <row r="2925" spans="1:15" ht="12.75">
      <c r="A2925" s="1" t="s">
        <v>140</v>
      </c>
      <c r="B2925" s="1" t="s">
        <v>167</v>
      </c>
      <c r="C2925" s="2">
        <v>0</v>
      </c>
      <c r="D2925" s="2">
        <v>0</v>
      </c>
      <c r="E2925" s="2">
        <v>330030</v>
      </c>
      <c r="F2925" s="2">
        <v>14496.5</v>
      </c>
      <c r="G2925" s="2">
        <v>0</v>
      </c>
      <c r="H2925" s="2">
        <v>132036.44</v>
      </c>
      <c r="I2925" s="2">
        <v>18344</v>
      </c>
      <c r="J2925" s="2">
        <v>0</v>
      </c>
      <c r="K2925" s="2">
        <v>19117.35</v>
      </c>
      <c r="L2925" s="2">
        <v>0</v>
      </c>
      <c r="M2925" s="2">
        <v>56044</v>
      </c>
      <c r="N2925" s="2">
        <v>130500</v>
      </c>
      <c r="O2925" s="2">
        <f t="shared" si="45"/>
        <v>700568.29</v>
      </c>
    </row>
    <row r="2926" spans="1:15" ht="12.75">
      <c r="A2926" s="1" t="s">
        <v>140</v>
      </c>
      <c r="B2926" s="1" t="s">
        <v>171</v>
      </c>
      <c r="C2926" s="2">
        <v>40560</v>
      </c>
      <c r="D2926" s="2">
        <v>0</v>
      </c>
      <c r="E2926" s="2">
        <v>0</v>
      </c>
      <c r="F2926" s="2">
        <v>19936</v>
      </c>
      <c r="G2926" s="2">
        <v>61400</v>
      </c>
      <c r="H2926" s="2">
        <v>37360</v>
      </c>
      <c r="I2926" s="2">
        <v>43800</v>
      </c>
      <c r="J2926" s="2">
        <v>50500.7</v>
      </c>
      <c r="K2926" s="2">
        <v>0</v>
      </c>
      <c r="L2926" s="2">
        <v>125184</v>
      </c>
      <c r="M2926" s="2">
        <v>151125</v>
      </c>
      <c r="N2926" s="2">
        <v>90100</v>
      </c>
      <c r="O2926" s="2">
        <f t="shared" si="45"/>
        <v>619965.7</v>
      </c>
    </row>
    <row r="2927" spans="1:15" ht="12.75">
      <c r="A2927" s="1" t="s">
        <v>140</v>
      </c>
      <c r="B2927" s="1" t="s">
        <v>199</v>
      </c>
      <c r="C2927" s="2">
        <v>0</v>
      </c>
      <c r="D2927" s="2">
        <v>0</v>
      </c>
      <c r="E2927" s="2">
        <v>14985</v>
      </c>
      <c r="F2927" s="2">
        <v>0</v>
      </c>
      <c r="G2927" s="2">
        <v>0</v>
      </c>
      <c r="H2927" s="2">
        <v>0</v>
      </c>
      <c r="I2927" s="2">
        <v>41784</v>
      </c>
      <c r="J2927" s="2">
        <v>0</v>
      </c>
      <c r="K2927" s="2">
        <v>0</v>
      </c>
      <c r="L2927" s="2">
        <v>0</v>
      </c>
      <c r="M2927" s="2">
        <v>190913.4</v>
      </c>
      <c r="N2927" s="2">
        <v>0</v>
      </c>
      <c r="O2927" s="2">
        <f t="shared" si="45"/>
        <v>247682.4</v>
      </c>
    </row>
    <row r="2928" spans="2:15" ht="12.75">
      <c r="B2928" s="1" t="s">
        <v>20</v>
      </c>
      <c r="C2928" s="2">
        <v>0</v>
      </c>
      <c r="D2928" s="2">
        <v>0</v>
      </c>
      <c r="E2928" s="2">
        <v>0</v>
      </c>
      <c r="F2928" s="2">
        <v>0</v>
      </c>
      <c r="G2928" s="2">
        <v>0</v>
      </c>
      <c r="H2928" s="2">
        <v>0</v>
      </c>
      <c r="I2928" s="2">
        <v>0</v>
      </c>
      <c r="J2928" s="2">
        <v>0</v>
      </c>
      <c r="K2928" s="2">
        <v>0</v>
      </c>
      <c r="L2928" s="2">
        <v>144970.23</v>
      </c>
      <c r="M2928" s="2">
        <v>10797.18</v>
      </c>
      <c r="N2928" s="2">
        <v>8698.343</v>
      </c>
      <c r="O2928" s="2">
        <f t="shared" si="45"/>
        <v>164465.753</v>
      </c>
    </row>
    <row r="2929" spans="1:15" ht="12.75">
      <c r="A2929" s="1" t="s">
        <v>175</v>
      </c>
      <c r="B2929" s="1" t="s">
        <v>96</v>
      </c>
      <c r="C2929" s="2">
        <v>12624.3</v>
      </c>
      <c r="D2929" s="2">
        <v>0</v>
      </c>
      <c r="E2929" s="2">
        <v>18991</v>
      </c>
      <c r="F2929" s="2">
        <v>0</v>
      </c>
      <c r="G2929" s="2">
        <v>0</v>
      </c>
      <c r="H2929" s="2">
        <v>0</v>
      </c>
      <c r="I2929" s="2">
        <v>0</v>
      </c>
      <c r="J2929" s="2">
        <v>44771.55</v>
      </c>
      <c r="K2929" s="2">
        <v>43918.05</v>
      </c>
      <c r="L2929" s="2">
        <v>0</v>
      </c>
      <c r="M2929" s="2">
        <v>0</v>
      </c>
      <c r="N2929" s="2">
        <v>0</v>
      </c>
      <c r="O2929" s="2">
        <f t="shared" si="45"/>
        <v>120304.90000000001</v>
      </c>
    </row>
    <row r="2930" spans="1:15" ht="12.75">
      <c r="A2930" s="1" t="s">
        <v>137</v>
      </c>
      <c r="B2930" s="1" t="s">
        <v>187</v>
      </c>
      <c r="C2930" s="2">
        <v>0</v>
      </c>
      <c r="D2930" s="2">
        <v>0</v>
      </c>
      <c r="E2930" s="2">
        <v>19759.24</v>
      </c>
      <c r="F2930" s="2">
        <v>0</v>
      </c>
      <c r="G2930" s="2">
        <v>15120</v>
      </c>
      <c r="H2930" s="2">
        <v>0</v>
      </c>
      <c r="I2930" s="2">
        <v>0</v>
      </c>
      <c r="J2930" s="2">
        <v>0</v>
      </c>
      <c r="K2930" s="2">
        <v>0</v>
      </c>
      <c r="L2930" s="2">
        <v>0</v>
      </c>
      <c r="M2930" s="2">
        <v>0</v>
      </c>
      <c r="N2930" s="2">
        <v>0</v>
      </c>
      <c r="O2930" s="2">
        <f t="shared" si="45"/>
        <v>34879.240000000005</v>
      </c>
    </row>
    <row r="2931" spans="1:15" ht="12.75">
      <c r="A2931" s="1" t="s">
        <v>137</v>
      </c>
      <c r="B2931" s="1" t="s">
        <v>166</v>
      </c>
      <c r="C2931" s="2">
        <v>0</v>
      </c>
      <c r="D2931" s="2">
        <v>0</v>
      </c>
      <c r="E2931" s="2">
        <v>0</v>
      </c>
      <c r="F2931" s="2">
        <v>0</v>
      </c>
      <c r="G2931" s="2">
        <v>0</v>
      </c>
      <c r="H2931" s="2">
        <v>0</v>
      </c>
      <c r="I2931" s="2">
        <v>0</v>
      </c>
      <c r="J2931" s="2">
        <v>0</v>
      </c>
      <c r="K2931" s="2">
        <v>0</v>
      </c>
      <c r="L2931" s="2">
        <v>65668.75</v>
      </c>
      <c r="M2931" s="2">
        <v>0</v>
      </c>
      <c r="N2931" s="2">
        <v>114</v>
      </c>
      <c r="O2931" s="2">
        <f t="shared" si="45"/>
        <v>65782.75</v>
      </c>
    </row>
    <row r="2932" spans="1:15" ht="12.75">
      <c r="A2932" s="1" t="s">
        <v>137</v>
      </c>
      <c r="B2932" s="1" t="s">
        <v>165</v>
      </c>
      <c r="C2932" s="2">
        <v>0</v>
      </c>
      <c r="D2932" s="2">
        <v>0</v>
      </c>
      <c r="E2932" s="2">
        <v>0</v>
      </c>
      <c r="F2932" s="2">
        <v>0</v>
      </c>
      <c r="G2932" s="2">
        <v>0</v>
      </c>
      <c r="H2932" s="2">
        <v>0</v>
      </c>
      <c r="I2932" s="2">
        <v>0</v>
      </c>
      <c r="J2932" s="2">
        <v>0</v>
      </c>
      <c r="K2932" s="2">
        <v>0</v>
      </c>
      <c r="L2932" s="2">
        <v>0</v>
      </c>
      <c r="M2932" s="2">
        <v>0</v>
      </c>
      <c r="N2932" s="2">
        <v>32741.3</v>
      </c>
      <c r="O2932" s="2">
        <f t="shared" si="45"/>
        <v>32741.3</v>
      </c>
    </row>
    <row r="2933" spans="1:15" ht="12.75">
      <c r="A2933" s="1" t="s">
        <v>137</v>
      </c>
      <c r="B2933" s="1" t="s">
        <v>111</v>
      </c>
      <c r="C2933" s="2">
        <v>155701.37</v>
      </c>
      <c r="D2933" s="2">
        <v>243538.01</v>
      </c>
      <c r="E2933" s="2">
        <v>98473.75</v>
      </c>
      <c r="F2933" s="2">
        <v>136664.05</v>
      </c>
      <c r="G2933" s="2">
        <v>50277.59</v>
      </c>
      <c r="H2933" s="2">
        <v>310425.09</v>
      </c>
      <c r="I2933" s="2">
        <v>246510.46</v>
      </c>
      <c r="J2933" s="2">
        <v>265833.68</v>
      </c>
      <c r="K2933" s="2">
        <v>572508.95</v>
      </c>
      <c r="L2933" s="2">
        <v>515376.58</v>
      </c>
      <c r="M2933" s="2">
        <v>440790.13</v>
      </c>
      <c r="N2933" s="2">
        <v>307753.76</v>
      </c>
      <c r="O2933" s="2">
        <f t="shared" si="45"/>
        <v>3343853.42</v>
      </c>
    </row>
    <row r="2934" spans="1:15" ht="12.75">
      <c r="A2934" s="1" t="s">
        <v>137</v>
      </c>
      <c r="B2934" s="1" t="s">
        <v>76</v>
      </c>
      <c r="C2934" s="2">
        <v>0</v>
      </c>
      <c r="D2934" s="2">
        <v>0</v>
      </c>
      <c r="E2934" s="2">
        <v>0</v>
      </c>
      <c r="F2934" s="2">
        <v>0</v>
      </c>
      <c r="G2934" s="2">
        <v>20150.52</v>
      </c>
      <c r="H2934" s="2">
        <v>0</v>
      </c>
      <c r="I2934" s="2">
        <v>29814.72</v>
      </c>
      <c r="J2934" s="2">
        <v>0</v>
      </c>
      <c r="K2934" s="2">
        <v>40632</v>
      </c>
      <c r="L2934" s="2">
        <v>1447</v>
      </c>
      <c r="M2934" s="2">
        <v>0</v>
      </c>
      <c r="N2934" s="2">
        <v>0</v>
      </c>
      <c r="O2934" s="2">
        <f t="shared" si="45"/>
        <v>92044.24</v>
      </c>
    </row>
    <row r="2935" spans="1:15" ht="12.75">
      <c r="A2935" s="1" t="s">
        <v>137</v>
      </c>
      <c r="B2935" s="1" t="s">
        <v>183</v>
      </c>
      <c r="C2935" s="2">
        <v>0</v>
      </c>
      <c r="D2935" s="2">
        <v>0</v>
      </c>
      <c r="E2935" s="2">
        <v>0</v>
      </c>
      <c r="F2935" s="2">
        <v>20928.38</v>
      </c>
      <c r="G2935" s="2">
        <v>0</v>
      </c>
      <c r="H2935" s="2">
        <v>0</v>
      </c>
      <c r="I2935" s="2">
        <v>18909.72</v>
      </c>
      <c r="J2935" s="2">
        <v>0</v>
      </c>
      <c r="K2935" s="2">
        <v>0</v>
      </c>
      <c r="L2935" s="2">
        <v>0</v>
      </c>
      <c r="M2935" s="2">
        <v>0</v>
      </c>
      <c r="N2935" s="2">
        <v>0</v>
      </c>
      <c r="O2935" s="2">
        <f t="shared" si="45"/>
        <v>39838.100000000006</v>
      </c>
    </row>
    <row r="2936" spans="1:15" ht="12.75">
      <c r="A2936" s="1" t="s">
        <v>236</v>
      </c>
      <c r="B2936" s="1" t="s">
        <v>111</v>
      </c>
      <c r="C2936" s="2">
        <v>759432.62</v>
      </c>
      <c r="D2936" s="2">
        <v>1347535.52</v>
      </c>
      <c r="E2936" s="2">
        <v>1697259.06</v>
      </c>
      <c r="F2936" s="2">
        <v>1212683.19</v>
      </c>
      <c r="G2936" s="2">
        <v>2626550.85</v>
      </c>
      <c r="H2936" s="2">
        <v>1740692.28</v>
      </c>
      <c r="I2936" s="2">
        <v>2313739.16</v>
      </c>
      <c r="J2936" s="2">
        <v>2576285.92</v>
      </c>
      <c r="K2936" s="2">
        <v>2647906.91</v>
      </c>
      <c r="L2936" s="2">
        <v>1654434.51</v>
      </c>
      <c r="M2936" s="2">
        <v>2502908.09</v>
      </c>
      <c r="N2936" s="2">
        <v>3558531.06</v>
      </c>
      <c r="O2936" s="2">
        <f t="shared" si="45"/>
        <v>24637959.169999998</v>
      </c>
    </row>
    <row r="2937" spans="1:15" ht="12.75">
      <c r="A2937" s="1" t="s">
        <v>155</v>
      </c>
      <c r="B2937" s="1" t="s">
        <v>43</v>
      </c>
      <c r="C2937" s="2">
        <v>0</v>
      </c>
      <c r="D2937" s="2">
        <v>0</v>
      </c>
      <c r="E2937" s="2">
        <v>0</v>
      </c>
      <c r="F2937" s="2">
        <v>0</v>
      </c>
      <c r="G2937" s="2">
        <v>0</v>
      </c>
      <c r="H2937" s="2">
        <v>2816</v>
      </c>
      <c r="I2937" s="2">
        <v>136902.29</v>
      </c>
      <c r="J2937" s="2">
        <v>209911.88</v>
      </c>
      <c r="K2937" s="2">
        <v>8477.05</v>
      </c>
      <c r="L2937" s="2">
        <v>0</v>
      </c>
      <c r="M2937" s="2">
        <v>0</v>
      </c>
      <c r="N2937" s="2">
        <v>0</v>
      </c>
      <c r="O2937" s="2">
        <f t="shared" si="45"/>
        <v>358107.22000000003</v>
      </c>
    </row>
    <row r="2938" spans="1:15" ht="12.75">
      <c r="A2938" s="1" t="s">
        <v>175</v>
      </c>
      <c r="B2938" s="1" t="s">
        <v>189</v>
      </c>
      <c r="C2938" s="2">
        <v>0</v>
      </c>
      <c r="D2938" s="2">
        <v>0</v>
      </c>
      <c r="E2938" s="2">
        <v>0</v>
      </c>
      <c r="F2938" s="2">
        <v>13598</v>
      </c>
      <c r="G2938" s="2">
        <v>0</v>
      </c>
      <c r="H2938" s="2">
        <v>13572</v>
      </c>
      <c r="I2938" s="2">
        <v>27066</v>
      </c>
      <c r="J2938" s="2">
        <v>26525.7</v>
      </c>
      <c r="K2938" s="2">
        <v>0</v>
      </c>
      <c r="L2938" s="2">
        <v>60684</v>
      </c>
      <c r="M2938" s="2">
        <v>0</v>
      </c>
      <c r="N2938" s="2">
        <v>0</v>
      </c>
      <c r="O2938" s="2">
        <f t="shared" si="45"/>
        <v>141445.7</v>
      </c>
    </row>
    <row r="2939" spans="1:15" ht="12.75">
      <c r="A2939" s="1" t="s">
        <v>175</v>
      </c>
      <c r="B2939" s="1" t="s">
        <v>195</v>
      </c>
      <c r="C2939" s="2">
        <v>0</v>
      </c>
      <c r="D2939" s="2">
        <v>13832</v>
      </c>
      <c r="E2939" s="2">
        <v>0</v>
      </c>
      <c r="F2939" s="2">
        <v>0</v>
      </c>
      <c r="G2939" s="2">
        <v>0</v>
      </c>
      <c r="H2939" s="2">
        <v>13734</v>
      </c>
      <c r="I2939" s="2">
        <v>0</v>
      </c>
      <c r="J2939" s="2">
        <v>0</v>
      </c>
      <c r="K2939" s="2">
        <v>0</v>
      </c>
      <c r="L2939" s="2">
        <v>0</v>
      </c>
      <c r="M2939" s="2">
        <v>0</v>
      </c>
      <c r="N2939" s="2">
        <v>0</v>
      </c>
      <c r="O2939" s="2">
        <f t="shared" si="45"/>
        <v>27566</v>
      </c>
    </row>
    <row r="2940" spans="1:15" ht="12.75">
      <c r="A2940" s="1" t="s">
        <v>175</v>
      </c>
      <c r="B2940" s="1" t="s">
        <v>135</v>
      </c>
      <c r="C2940" s="2">
        <v>0</v>
      </c>
      <c r="D2940" s="2">
        <v>46888.2</v>
      </c>
      <c r="E2940" s="2">
        <v>0</v>
      </c>
      <c r="F2940" s="2">
        <v>0</v>
      </c>
      <c r="G2940" s="2">
        <v>1431</v>
      </c>
      <c r="H2940" s="2">
        <v>70750</v>
      </c>
      <c r="I2940" s="2">
        <v>0</v>
      </c>
      <c r="J2940" s="2">
        <v>0</v>
      </c>
      <c r="K2940" s="2">
        <v>10506</v>
      </c>
      <c r="L2940" s="2">
        <v>0</v>
      </c>
      <c r="M2940" s="2">
        <v>0</v>
      </c>
      <c r="N2940" s="2">
        <v>31806</v>
      </c>
      <c r="O2940" s="2">
        <f t="shared" si="45"/>
        <v>161381.2</v>
      </c>
    </row>
    <row r="2941" spans="1:15" ht="12.75">
      <c r="A2941" s="1" t="s">
        <v>175</v>
      </c>
      <c r="B2941" s="1" t="s">
        <v>287</v>
      </c>
      <c r="C2941" s="2">
        <v>118820</v>
      </c>
      <c r="D2941" s="2">
        <v>117220.5</v>
      </c>
      <c r="E2941" s="2">
        <v>0</v>
      </c>
      <c r="F2941" s="2">
        <v>0</v>
      </c>
      <c r="G2941" s="2">
        <v>0</v>
      </c>
      <c r="H2941" s="2">
        <v>0</v>
      </c>
      <c r="I2941" s="2">
        <v>0</v>
      </c>
      <c r="J2941" s="2">
        <v>65792.25</v>
      </c>
      <c r="K2941" s="2">
        <v>0</v>
      </c>
      <c r="L2941" s="2">
        <v>80925.75</v>
      </c>
      <c r="M2941" s="2">
        <v>0</v>
      </c>
      <c r="N2941" s="2">
        <v>0</v>
      </c>
      <c r="O2941" s="2">
        <f t="shared" si="45"/>
        <v>382758.5</v>
      </c>
    </row>
    <row r="2942" spans="1:15" ht="12.75">
      <c r="A2942" s="1" t="s">
        <v>175</v>
      </c>
      <c r="B2942" s="1" t="s">
        <v>77</v>
      </c>
      <c r="C2942" s="2">
        <v>0</v>
      </c>
      <c r="D2942" s="2">
        <v>0</v>
      </c>
      <c r="E2942" s="2">
        <v>0</v>
      </c>
      <c r="F2942" s="2">
        <v>0</v>
      </c>
      <c r="G2942" s="2">
        <v>281856</v>
      </c>
      <c r="H2942" s="2">
        <v>0</v>
      </c>
      <c r="I2942" s="2">
        <v>0</v>
      </c>
      <c r="J2942" s="2">
        <v>0</v>
      </c>
      <c r="K2942" s="2">
        <v>141075</v>
      </c>
      <c r="L2942" s="2">
        <v>165825</v>
      </c>
      <c r="M2942" s="2">
        <v>286819.7</v>
      </c>
      <c r="N2942" s="2">
        <v>0</v>
      </c>
      <c r="O2942" s="2">
        <f t="shared" si="45"/>
        <v>875575.7</v>
      </c>
    </row>
    <row r="2943" spans="1:15" ht="12.75">
      <c r="A2943" s="1" t="s">
        <v>175</v>
      </c>
      <c r="B2943" s="1" t="s">
        <v>171</v>
      </c>
      <c r="C2943" s="2">
        <v>0</v>
      </c>
      <c r="D2943" s="2">
        <v>0</v>
      </c>
      <c r="E2943" s="2">
        <v>2176</v>
      </c>
      <c r="F2943" s="2">
        <v>3536</v>
      </c>
      <c r="G2943" s="2">
        <v>3536</v>
      </c>
      <c r="H2943" s="2">
        <v>1870</v>
      </c>
      <c r="I2943" s="2">
        <v>27560</v>
      </c>
      <c r="J2943" s="2">
        <v>0</v>
      </c>
      <c r="K2943" s="2">
        <v>1870</v>
      </c>
      <c r="L2943" s="2">
        <v>31200</v>
      </c>
      <c r="M2943" s="2">
        <v>0</v>
      </c>
      <c r="N2943" s="2">
        <v>25211</v>
      </c>
      <c r="O2943" s="2">
        <f t="shared" si="45"/>
        <v>96959</v>
      </c>
    </row>
    <row r="2944" spans="1:15" ht="12.75">
      <c r="A2944" s="1" t="s">
        <v>175</v>
      </c>
      <c r="B2944" s="1" t="s">
        <v>260</v>
      </c>
      <c r="C2944" s="2">
        <v>0</v>
      </c>
      <c r="D2944" s="2">
        <v>0</v>
      </c>
      <c r="E2944" s="2">
        <v>0</v>
      </c>
      <c r="F2944" s="2">
        <v>0</v>
      </c>
      <c r="G2944" s="2">
        <v>0</v>
      </c>
      <c r="H2944" s="2">
        <v>0</v>
      </c>
      <c r="I2944" s="2">
        <v>0</v>
      </c>
      <c r="J2944" s="2">
        <v>0</v>
      </c>
      <c r="K2944" s="2">
        <v>0</v>
      </c>
      <c r="L2944" s="2">
        <v>0</v>
      </c>
      <c r="M2944" s="2">
        <v>0</v>
      </c>
      <c r="N2944" s="2">
        <v>76950</v>
      </c>
      <c r="O2944" s="2">
        <f t="shared" si="45"/>
        <v>76950</v>
      </c>
    </row>
    <row r="2945" spans="1:15" ht="12.75">
      <c r="A2945" s="1" t="s">
        <v>175</v>
      </c>
      <c r="B2945" s="1" t="s">
        <v>163</v>
      </c>
      <c r="C2945" s="2">
        <v>0</v>
      </c>
      <c r="D2945" s="2">
        <v>0</v>
      </c>
      <c r="E2945" s="2">
        <v>0</v>
      </c>
      <c r="F2945" s="2">
        <v>0</v>
      </c>
      <c r="G2945" s="2">
        <v>0</v>
      </c>
      <c r="H2945" s="2">
        <v>0</v>
      </c>
      <c r="I2945" s="2">
        <v>0</v>
      </c>
      <c r="J2945" s="2">
        <v>0</v>
      </c>
      <c r="K2945" s="2">
        <v>0</v>
      </c>
      <c r="L2945" s="2">
        <v>0</v>
      </c>
      <c r="M2945" s="2">
        <v>14750</v>
      </c>
      <c r="N2945" s="2">
        <v>0</v>
      </c>
      <c r="O2945" s="2">
        <f t="shared" si="45"/>
        <v>14750</v>
      </c>
    </row>
    <row r="2946" spans="1:15" ht="12.75">
      <c r="A2946" s="1" t="s">
        <v>104</v>
      </c>
      <c r="B2946" s="1" t="s">
        <v>89</v>
      </c>
      <c r="C2946" s="2">
        <v>0</v>
      </c>
      <c r="D2946" s="2">
        <v>0</v>
      </c>
      <c r="E2946" s="2">
        <v>0</v>
      </c>
      <c r="F2946" s="2">
        <v>0</v>
      </c>
      <c r="G2946" s="2">
        <v>0</v>
      </c>
      <c r="H2946" s="2">
        <v>0</v>
      </c>
      <c r="I2946" s="2">
        <v>7285.35</v>
      </c>
      <c r="J2946" s="2">
        <v>0</v>
      </c>
      <c r="K2946" s="2">
        <v>0</v>
      </c>
      <c r="L2946" s="2">
        <v>0</v>
      </c>
      <c r="M2946" s="2">
        <v>0</v>
      </c>
      <c r="N2946" s="2">
        <v>0</v>
      </c>
      <c r="O2946" s="2">
        <f t="shared" si="45"/>
        <v>7285.35</v>
      </c>
    </row>
    <row r="2947" spans="1:15" ht="12.75">
      <c r="A2947" s="1" t="s">
        <v>149</v>
      </c>
      <c r="B2947" s="1" t="s">
        <v>241</v>
      </c>
      <c r="C2947" s="2">
        <v>0</v>
      </c>
      <c r="D2947" s="2">
        <v>0</v>
      </c>
      <c r="E2947" s="2">
        <v>12226.2</v>
      </c>
      <c r="F2947" s="2">
        <v>0</v>
      </c>
      <c r="G2947" s="2">
        <v>0</v>
      </c>
      <c r="H2947" s="2">
        <v>12800.72</v>
      </c>
      <c r="I2947" s="2">
        <v>0</v>
      </c>
      <c r="J2947" s="2">
        <v>0</v>
      </c>
      <c r="K2947" s="2">
        <v>0</v>
      </c>
      <c r="L2947" s="2">
        <v>0</v>
      </c>
      <c r="M2947" s="2">
        <v>0</v>
      </c>
      <c r="N2947" s="2">
        <v>24057.83</v>
      </c>
      <c r="O2947" s="2">
        <f aca="true" t="shared" si="46" ref="O2947:O3010">SUM(C2947:N2947)</f>
        <v>49084.75</v>
      </c>
    </row>
    <row r="2948" spans="1:15" ht="12.75">
      <c r="A2948" s="1" t="s">
        <v>149</v>
      </c>
      <c r="B2948" s="1" t="s">
        <v>123</v>
      </c>
      <c r="C2948" s="2">
        <v>0</v>
      </c>
      <c r="D2948" s="2">
        <v>0</v>
      </c>
      <c r="E2948" s="2">
        <v>12424.4</v>
      </c>
      <c r="F2948" s="2">
        <v>0</v>
      </c>
      <c r="G2948" s="2">
        <v>0</v>
      </c>
      <c r="H2948" s="2">
        <v>0</v>
      </c>
      <c r="I2948" s="2">
        <v>20712.8</v>
      </c>
      <c r="J2948" s="2">
        <v>0</v>
      </c>
      <c r="K2948" s="2">
        <v>0</v>
      </c>
      <c r="L2948" s="2">
        <v>21637.16</v>
      </c>
      <c r="M2948" s="2">
        <v>0</v>
      </c>
      <c r="N2948" s="2">
        <v>0</v>
      </c>
      <c r="O2948" s="2">
        <f t="shared" si="46"/>
        <v>54774.36</v>
      </c>
    </row>
    <row r="2949" spans="1:15" ht="12.75">
      <c r="A2949" s="1" t="s">
        <v>149</v>
      </c>
      <c r="B2949" s="1" t="s">
        <v>84</v>
      </c>
      <c r="C2949" s="2">
        <v>0</v>
      </c>
      <c r="D2949" s="2">
        <v>0</v>
      </c>
      <c r="E2949" s="2">
        <v>2160</v>
      </c>
      <c r="F2949" s="2">
        <v>0</v>
      </c>
      <c r="G2949" s="2">
        <v>2160</v>
      </c>
      <c r="H2949" s="2">
        <v>38284.2</v>
      </c>
      <c r="I2949" s="2">
        <v>0</v>
      </c>
      <c r="J2949" s="2">
        <v>990</v>
      </c>
      <c r="K2949" s="2">
        <v>0</v>
      </c>
      <c r="L2949" s="2">
        <v>43100</v>
      </c>
      <c r="M2949" s="2">
        <v>0</v>
      </c>
      <c r="N2949" s="2">
        <v>0</v>
      </c>
      <c r="O2949" s="2">
        <f t="shared" si="46"/>
        <v>86694.2</v>
      </c>
    </row>
    <row r="2950" spans="1:15" ht="12.75">
      <c r="A2950" s="1" t="s">
        <v>275</v>
      </c>
      <c r="B2950" s="1" t="s">
        <v>56</v>
      </c>
      <c r="C2950" s="2">
        <v>6416.7</v>
      </c>
      <c r="D2950" s="2">
        <v>0</v>
      </c>
      <c r="E2950" s="2">
        <v>0</v>
      </c>
      <c r="F2950" s="2">
        <v>0</v>
      </c>
      <c r="G2950" s="2">
        <v>0</v>
      </c>
      <c r="H2950" s="2">
        <v>0</v>
      </c>
      <c r="I2950" s="2">
        <v>0</v>
      </c>
      <c r="J2950" s="2">
        <v>0</v>
      </c>
      <c r="K2950" s="2">
        <v>0</v>
      </c>
      <c r="L2950" s="2">
        <v>0</v>
      </c>
      <c r="M2950" s="2">
        <v>0</v>
      </c>
      <c r="N2950" s="2">
        <v>0</v>
      </c>
      <c r="O2950" s="2">
        <f t="shared" si="46"/>
        <v>6416.7</v>
      </c>
    </row>
    <row r="2951" spans="1:15" ht="12.75">
      <c r="A2951" s="1" t="s">
        <v>137</v>
      </c>
      <c r="B2951" s="1" t="s">
        <v>31</v>
      </c>
      <c r="C2951" s="2">
        <v>92347.99</v>
      </c>
      <c r="D2951" s="2">
        <v>188981.32</v>
      </c>
      <c r="E2951" s="2">
        <v>468582.56</v>
      </c>
      <c r="F2951" s="2">
        <v>1326894.96</v>
      </c>
      <c r="G2951" s="2">
        <v>1610352.13</v>
      </c>
      <c r="H2951" s="2">
        <v>204171.56</v>
      </c>
      <c r="I2951" s="2">
        <v>11208.69</v>
      </c>
      <c r="J2951" s="2">
        <v>0</v>
      </c>
      <c r="K2951" s="2">
        <v>58128.21</v>
      </c>
      <c r="L2951" s="2">
        <v>3160</v>
      </c>
      <c r="M2951" s="2">
        <v>243813.14</v>
      </c>
      <c r="N2951" s="2">
        <v>210309.27</v>
      </c>
      <c r="O2951" s="2">
        <f t="shared" si="46"/>
        <v>4417949.829999999</v>
      </c>
    </row>
    <row r="2952" spans="1:15" ht="12.75">
      <c r="A2952" s="1" t="s">
        <v>137</v>
      </c>
      <c r="B2952" s="1" t="s">
        <v>72</v>
      </c>
      <c r="C2952" s="2">
        <v>104656.12</v>
      </c>
      <c r="D2952" s="2">
        <v>76850.11</v>
      </c>
      <c r="E2952" s="2">
        <v>100835.53</v>
      </c>
      <c r="F2952" s="2">
        <v>305793.34</v>
      </c>
      <c r="G2952" s="2">
        <v>707505.84</v>
      </c>
      <c r="H2952" s="2">
        <v>176957.16</v>
      </c>
      <c r="I2952" s="2">
        <v>52434.59</v>
      </c>
      <c r="J2952" s="2">
        <v>58535.22</v>
      </c>
      <c r="K2952" s="2">
        <v>14265.75</v>
      </c>
      <c r="L2952" s="2">
        <v>21709.18</v>
      </c>
      <c r="M2952" s="2">
        <v>94766.46</v>
      </c>
      <c r="N2952" s="2">
        <v>110895.74</v>
      </c>
      <c r="O2952" s="2">
        <f t="shared" si="46"/>
        <v>1825205.0399999998</v>
      </c>
    </row>
    <row r="2953" spans="1:15" ht="12.75">
      <c r="A2953" s="1" t="s">
        <v>137</v>
      </c>
      <c r="B2953" s="1" t="s">
        <v>124</v>
      </c>
      <c r="C2953" s="2">
        <v>28356.99</v>
      </c>
      <c r="D2953" s="2">
        <v>56687.42</v>
      </c>
      <c r="E2953" s="2">
        <v>27043.84</v>
      </c>
      <c r="F2953" s="2">
        <v>0</v>
      </c>
      <c r="G2953" s="2">
        <v>5520.21</v>
      </c>
      <c r="H2953" s="2">
        <v>0</v>
      </c>
      <c r="I2953" s="2">
        <v>0</v>
      </c>
      <c r="J2953" s="2">
        <v>2971.25</v>
      </c>
      <c r="K2953" s="2">
        <v>0</v>
      </c>
      <c r="L2953" s="2">
        <v>0</v>
      </c>
      <c r="M2953" s="2">
        <v>13115.35</v>
      </c>
      <c r="N2953" s="2">
        <v>92600.09</v>
      </c>
      <c r="O2953" s="2">
        <f t="shared" si="46"/>
        <v>226295.15</v>
      </c>
    </row>
    <row r="2954" spans="1:15" ht="12.75">
      <c r="A2954" s="1" t="s">
        <v>137</v>
      </c>
      <c r="B2954" s="1" t="s">
        <v>114</v>
      </c>
      <c r="C2954" s="2">
        <v>104761.01</v>
      </c>
      <c r="D2954" s="2">
        <v>102104.91</v>
      </c>
      <c r="E2954" s="2">
        <v>118964.89</v>
      </c>
      <c r="F2954" s="2">
        <v>164191.6</v>
      </c>
      <c r="G2954" s="2">
        <v>71935.98</v>
      </c>
      <c r="H2954" s="2">
        <v>42414.97</v>
      </c>
      <c r="I2954" s="2">
        <v>24745.39</v>
      </c>
      <c r="J2954" s="2">
        <v>27415.06</v>
      </c>
      <c r="K2954" s="2">
        <v>26769.43</v>
      </c>
      <c r="L2954" s="2">
        <v>45058.71</v>
      </c>
      <c r="M2954" s="2">
        <v>29939.23</v>
      </c>
      <c r="N2954" s="2">
        <v>32937.75</v>
      </c>
      <c r="O2954" s="2">
        <f t="shared" si="46"/>
        <v>791238.93</v>
      </c>
    </row>
    <row r="2955" spans="1:15" ht="12.75">
      <c r="A2955" s="1" t="s">
        <v>215</v>
      </c>
      <c r="B2955" s="1" t="s">
        <v>84</v>
      </c>
      <c r="C2955" s="2">
        <v>0</v>
      </c>
      <c r="D2955" s="2">
        <v>0</v>
      </c>
      <c r="E2955" s="2">
        <v>0</v>
      </c>
      <c r="F2955" s="2">
        <v>57412.3</v>
      </c>
      <c r="G2955" s="2">
        <v>0</v>
      </c>
      <c r="H2955" s="2">
        <v>0</v>
      </c>
      <c r="I2955" s="2">
        <v>0</v>
      </c>
      <c r="J2955" s="2">
        <v>23615</v>
      </c>
      <c r="K2955" s="2">
        <v>0</v>
      </c>
      <c r="L2955" s="2">
        <v>0</v>
      </c>
      <c r="M2955" s="2">
        <v>27580</v>
      </c>
      <c r="N2955" s="2">
        <v>74283.6</v>
      </c>
      <c r="O2955" s="2">
        <f t="shared" si="46"/>
        <v>182890.90000000002</v>
      </c>
    </row>
    <row r="2956" spans="1:15" ht="12.75">
      <c r="A2956" s="1" t="s">
        <v>172</v>
      </c>
      <c r="B2956" s="1" t="s">
        <v>156</v>
      </c>
      <c r="C2956" s="2">
        <v>1169</v>
      </c>
      <c r="D2956" s="2">
        <v>0</v>
      </c>
      <c r="E2956" s="2">
        <v>0</v>
      </c>
      <c r="F2956" s="2">
        <v>0</v>
      </c>
      <c r="G2956" s="2">
        <v>0</v>
      </c>
      <c r="H2956" s="2">
        <v>0</v>
      </c>
      <c r="I2956" s="2">
        <v>0</v>
      </c>
      <c r="J2956" s="2">
        <v>0</v>
      </c>
      <c r="K2956" s="2">
        <v>0</v>
      </c>
      <c r="L2956" s="2">
        <v>0</v>
      </c>
      <c r="M2956" s="2">
        <v>0</v>
      </c>
      <c r="N2956" s="2">
        <v>0</v>
      </c>
      <c r="O2956" s="2">
        <f t="shared" si="46"/>
        <v>1169</v>
      </c>
    </row>
    <row r="2957" spans="1:15" ht="12.75">
      <c r="A2957" s="1" t="s">
        <v>108</v>
      </c>
      <c r="B2957" s="1" t="s">
        <v>77</v>
      </c>
      <c r="C2957" s="2">
        <v>151528.14</v>
      </c>
      <c r="D2957" s="2">
        <v>75412.46</v>
      </c>
      <c r="E2957" s="2">
        <v>82883.29</v>
      </c>
      <c r="F2957" s="2">
        <v>164432.36</v>
      </c>
      <c r="G2957" s="2">
        <v>400332.6</v>
      </c>
      <c r="H2957" s="2">
        <v>196698.89</v>
      </c>
      <c r="I2957" s="2">
        <v>28477.39</v>
      </c>
      <c r="J2957" s="2">
        <v>259322.5</v>
      </c>
      <c r="K2957" s="2">
        <v>206494.7</v>
      </c>
      <c r="L2957" s="2">
        <v>149329.18</v>
      </c>
      <c r="M2957" s="2">
        <v>142232.35</v>
      </c>
      <c r="N2957" s="2">
        <v>107774.21</v>
      </c>
      <c r="O2957" s="2">
        <f t="shared" si="46"/>
        <v>1964918.0699999998</v>
      </c>
    </row>
    <row r="2958" spans="1:15" ht="12.75">
      <c r="A2958" s="1" t="s">
        <v>108</v>
      </c>
      <c r="B2958" s="1" t="s">
        <v>120</v>
      </c>
      <c r="C2958" s="2">
        <v>0</v>
      </c>
      <c r="D2958" s="2">
        <v>0</v>
      </c>
      <c r="E2958" s="2">
        <v>0</v>
      </c>
      <c r="F2958" s="2">
        <v>0</v>
      </c>
      <c r="G2958" s="2">
        <v>0</v>
      </c>
      <c r="H2958" s="2">
        <v>18215.45</v>
      </c>
      <c r="I2958" s="2">
        <v>41582.48</v>
      </c>
      <c r="J2958" s="2">
        <v>30008.02</v>
      </c>
      <c r="K2958" s="2">
        <v>55442.25</v>
      </c>
      <c r="L2958" s="2">
        <v>0</v>
      </c>
      <c r="M2958" s="2">
        <v>45811</v>
      </c>
      <c r="N2958" s="2">
        <v>86226.8</v>
      </c>
      <c r="O2958" s="2">
        <f t="shared" si="46"/>
        <v>277286</v>
      </c>
    </row>
    <row r="2959" spans="1:15" ht="12.75">
      <c r="A2959" s="1" t="s">
        <v>108</v>
      </c>
      <c r="B2959" s="1" t="s">
        <v>185</v>
      </c>
      <c r="C2959" s="2">
        <v>13580</v>
      </c>
      <c r="D2959" s="2">
        <v>393510</v>
      </c>
      <c r="E2959" s="2">
        <v>23955</v>
      </c>
      <c r="F2959" s="2">
        <v>0</v>
      </c>
      <c r="G2959" s="2">
        <v>0</v>
      </c>
      <c r="H2959" s="2">
        <v>0</v>
      </c>
      <c r="I2959" s="2">
        <v>0</v>
      </c>
      <c r="J2959" s="2">
        <v>0</v>
      </c>
      <c r="K2959" s="2">
        <v>0</v>
      </c>
      <c r="L2959" s="2">
        <v>240672</v>
      </c>
      <c r="M2959" s="2">
        <v>644744.78</v>
      </c>
      <c r="N2959" s="2">
        <v>0</v>
      </c>
      <c r="O2959" s="2">
        <f t="shared" si="46"/>
        <v>1316461.78</v>
      </c>
    </row>
    <row r="2960" spans="1:15" ht="12.75">
      <c r="A2960" s="1" t="s">
        <v>108</v>
      </c>
      <c r="B2960" s="1" t="s">
        <v>110</v>
      </c>
      <c r="C2960" s="2">
        <v>0</v>
      </c>
      <c r="D2960" s="2">
        <v>0</v>
      </c>
      <c r="E2960" s="2">
        <v>52501.38</v>
      </c>
      <c r="F2960" s="2">
        <v>760824.91</v>
      </c>
      <c r="G2960" s="2">
        <v>196415.06</v>
      </c>
      <c r="H2960" s="2">
        <v>1563.7</v>
      </c>
      <c r="I2960" s="2">
        <v>18985.56</v>
      </c>
      <c r="J2960" s="2">
        <v>37581.69</v>
      </c>
      <c r="K2960" s="2">
        <v>0</v>
      </c>
      <c r="L2960" s="2">
        <v>0</v>
      </c>
      <c r="M2960" s="2">
        <v>75801.94</v>
      </c>
      <c r="N2960" s="2">
        <v>0</v>
      </c>
      <c r="O2960" s="2">
        <f t="shared" si="46"/>
        <v>1143674.24</v>
      </c>
    </row>
    <row r="2961" spans="1:15" ht="12.75">
      <c r="A2961" s="1" t="s">
        <v>108</v>
      </c>
      <c r="B2961" s="1" t="s">
        <v>189</v>
      </c>
      <c r="C2961" s="2">
        <v>0</v>
      </c>
      <c r="D2961" s="2">
        <v>0</v>
      </c>
      <c r="E2961" s="2">
        <v>889427.46</v>
      </c>
      <c r="F2961" s="2">
        <v>0</v>
      </c>
      <c r="G2961" s="2">
        <v>0</v>
      </c>
      <c r="H2961" s="2">
        <v>0</v>
      </c>
      <c r="I2961" s="2">
        <v>4000</v>
      </c>
      <c r="J2961" s="2">
        <v>0</v>
      </c>
      <c r="K2961" s="2">
        <v>1133209</v>
      </c>
      <c r="L2961" s="2">
        <v>0</v>
      </c>
      <c r="M2961" s="2">
        <v>0</v>
      </c>
      <c r="N2961" s="2">
        <v>0</v>
      </c>
      <c r="O2961" s="2">
        <f t="shared" si="46"/>
        <v>2026636.46</v>
      </c>
    </row>
    <row r="2962" spans="1:15" ht="12.75">
      <c r="A2962" s="1" t="s">
        <v>108</v>
      </c>
      <c r="B2962" s="1" t="s">
        <v>204</v>
      </c>
      <c r="C2962" s="2">
        <v>0</v>
      </c>
      <c r="D2962" s="2">
        <v>1046630.35</v>
      </c>
      <c r="E2962" s="2">
        <v>238910</v>
      </c>
      <c r="F2962" s="2">
        <v>0</v>
      </c>
      <c r="G2962" s="2">
        <v>86323.39</v>
      </c>
      <c r="H2962" s="2">
        <v>305020</v>
      </c>
      <c r="I2962" s="2">
        <v>461170</v>
      </c>
      <c r="J2962" s="2">
        <v>0</v>
      </c>
      <c r="K2962" s="2">
        <v>341400</v>
      </c>
      <c r="L2962" s="2">
        <v>9203</v>
      </c>
      <c r="M2962" s="2">
        <v>347136.9</v>
      </c>
      <c r="N2962" s="2">
        <v>0</v>
      </c>
      <c r="O2962" s="2">
        <f t="shared" si="46"/>
        <v>2835793.64</v>
      </c>
    </row>
    <row r="2963" spans="1:15" ht="12.75">
      <c r="A2963" s="1" t="s">
        <v>108</v>
      </c>
      <c r="B2963" s="1" t="s">
        <v>18</v>
      </c>
      <c r="C2963" s="2">
        <v>692961.22</v>
      </c>
      <c r="D2963" s="2">
        <v>396815.17</v>
      </c>
      <c r="E2963" s="2">
        <v>486668</v>
      </c>
      <c r="F2963" s="2">
        <v>496649.7</v>
      </c>
      <c r="G2963" s="2">
        <v>1729310.6</v>
      </c>
      <c r="H2963" s="2">
        <v>416163.72</v>
      </c>
      <c r="I2963" s="2">
        <v>2032447.06</v>
      </c>
      <c r="J2963" s="2">
        <v>980961.91</v>
      </c>
      <c r="K2963" s="2">
        <v>1037404.15</v>
      </c>
      <c r="L2963" s="2">
        <v>1259619.49</v>
      </c>
      <c r="M2963" s="2">
        <v>1789336.22</v>
      </c>
      <c r="N2963" s="2">
        <v>1193872.87</v>
      </c>
      <c r="O2963" s="2">
        <f t="shared" si="46"/>
        <v>12512210.110000003</v>
      </c>
    </row>
    <row r="2964" spans="1:15" ht="12.75">
      <c r="A2964" s="1" t="s">
        <v>140</v>
      </c>
      <c r="B2964" s="1" t="s">
        <v>203</v>
      </c>
      <c r="C2964" s="2">
        <v>258518.09</v>
      </c>
      <c r="D2964" s="2">
        <v>139355.73</v>
      </c>
      <c r="E2964" s="2">
        <v>404972.59</v>
      </c>
      <c r="F2964" s="2">
        <v>132260</v>
      </c>
      <c r="G2964" s="2">
        <v>264720</v>
      </c>
      <c r="H2964" s="2">
        <v>184935</v>
      </c>
      <c r="I2964" s="2">
        <v>378537.77</v>
      </c>
      <c r="J2964" s="2">
        <v>603375</v>
      </c>
      <c r="K2964" s="2">
        <v>414452.5</v>
      </c>
      <c r="L2964" s="2">
        <v>433890</v>
      </c>
      <c r="M2964" s="2">
        <v>582180</v>
      </c>
      <c r="N2964" s="2">
        <v>641261.75</v>
      </c>
      <c r="O2964" s="2">
        <f t="shared" si="46"/>
        <v>4438458.43</v>
      </c>
    </row>
    <row r="2965" spans="1:15" ht="12.75">
      <c r="A2965" s="1" t="s">
        <v>140</v>
      </c>
      <c r="B2965" s="1" t="s">
        <v>75</v>
      </c>
      <c r="C2965" s="2">
        <v>52855.97</v>
      </c>
      <c r="D2965" s="2">
        <v>63750</v>
      </c>
      <c r="E2965" s="2">
        <v>0</v>
      </c>
      <c r="F2965" s="2">
        <v>32598.3</v>
      </c>
      <c r="G2965" s="2">
        <v>52676.13</v>
      </c>
      <c r="H2965" s="2">
        <v>46436.71</v>
      </c>
      <c r="I2965" s="2">
        <v>46060.12</v>
      </c>
      <c r="J2965" s="2">
        <v>26769.6</v>
      </c>
      <c r="K2965" s="2">
        <v>111301.19</v>
      </c>
      <c r="L2965" s="2">
        <v>227753.4</v>
      </c>
      <c r="M2965" s="2">
        <v>314428.87</v>
      </c>
      <c r="N2965" s="2">
        <v>866609.83</v>
      </c>
      <c r="O2965" s="2">
        <f t="shared" si="46"/>
        <v>1841240.1199999999</v>
      </c>
    </row>
    <row r="2966" spans="1:15" ht="12.75">
      <c r="A2966" s="1" t="s">
        <v>140</v>
      </c>
      <c r="B2966" s="1" t="s">
        <v>196</v>
      </c>
      <c r="C2966" s="2">
        <v>11981.85</v>
      </c>
      <c r="D2966" s="2">
        <v>13324</v>
      </c>
      <c r="E2966" s="2">
        <v>38679.4</v>
      </c>
      <c r="F2966" s="2">
        <v>0</v>
      </c>
      <c r="G2966" s="2">
        <v>25025.4</v>
      </c>
      <c r="H2966" s="2">
        <v>0</v>
      </c>
      <c r="I2966" s="2">
        <v>11824.8</v>
      </c>
      <c r="J2966" s="2">
        <v>0</v>
      </c>
      <c r="K2966" s="2">
        <v>0</v>
      </c>
      <c r="L2966" s="2">
        <v>28096.71</v>
      </c>
      <c r="M2966" s="2">
        <v>106620</v>
      </c>
      <c r="N2966" s="2">
        <v>12115.27</v>
      </c>
      <c r="O2966" s="2">
        <f t="shared" si="46"/>
        <v>247667.43</v>
      </c>
    </row>
    <row r="2967" spans="1:15" ht="12.75">
      <c r="A2967" s="1" t="s">
        <v>140</v>
      </c>
      <c r="B2967" s="1" t="s">
        <v>245</v>
      </c>
      <c r="C2967" s="2">
        <v>0</v>
      </c>
      <c r="D2967" s="2">
        <v>0</v>
      </c>
      <c r="E2967" s="2">
        <v>0</v>
      </c>
      <c r="F2967" s="2">
        <v>4545.2</v>
      </c>
      <c r="G2967" s="2">
        <v>12720</v>
      </c>
      <c r="H2967" s="2">
        <v>0</v>
      </c>
      <c r="I2967" s="2">
        <v>0</v>
      </c>
      <c r="J2967" s="2">
        <v>0</v>
      </c>
      <c r="K2967" s="2">
        <v>15187.5</v>
      </c>
      <c r="L2967" s="2">
        <v>26400</v>
      </c>
      <c r="M2967" s="2">
        <v>42650</v>
      </c>
      <c r="N2967" s="2">
        <v>0</v>
      </c>
      <c r="O2967" s="2">
        <f t="shared" si="46"/>
        <v>101502.7</v>
      </c>
    </row>
    <row r="2968" spans="1:15" ht="12.75">
      <c r="A2968" s="1" t="s">
        <v>140</v>
      </c>
      <c r="B2968" s="1" t="s">
        <v>189</v>
      </c>
      <c r="C2968" s="2">
        <v>0</v>
      </c>
      <c r="D2968" s="2">
        <v>0</v>
      </c>
      <c r="E2968" s="2">
        <v>25500</v>
      </c>
      <c r="F2968" s="2">
        <v>0</v>
      </c>
      <c r="G2968" s="2">
        <v>27050</v>
      </c>
      <c r="H2968" s="2">
        <v>19560</v>
      </c>
      <c r="I2968" s="2">
        <v>31822</v>
      </c>
      <c r="J2968" s="2">
        <v>0</v>
      </c>
      <c r="K2968" s="2">
        <v>91027</v>
      </c>
      <c r="L2968" s="2">
        <v>17315</v>
      </c>
      <c r="M2968" s="2">
        <v>0</v>
      </c>
      <c r="N2968" s="2">
        <v>67935</v>
      </c>
      <c r="O2968" s="2">
        <f t="shared" si="46"/>
        <v>280209</v>
      </c>
    </row>
    <row r="2969" spans="1:15" ht="12.75">
      <c r="A2969" s="1" t="s">
        <v>140</v>
      </c>
      <c r="B2969" s="1" t="s">
        <v>241</v>
      </c>
      <c r="C2969" s="2">
        <v>45449.02</v>
      </c>
      <c r="D2969" s="2">
        <v>152474.8</v>
      </c>
      <c r="E2969" s="2">
        <v>208744.69</v>
      </c>
      <c r="F2969" s="2">
        <v>246484</v>
      </c>
      <c r="G2969" s="2">
        <v>170572</v>
      </c>
      <c r="H2969" s="2">
        <v>223318</v>
      </c>
      <c r="I2969" s="2">
        <v>295000</v>
      </c>
      <c r="J2969" s="2">
        <v>141509</v>
      </c>
      <c r="K2969" s="2">
        <v>92796</v>
      </c>
      <c r="L2969" s="2">
        <v>122199.6</v>
      </c>
      <c r="M2969" s="2">
        <v>481292.88</v>
      </c>
      <c r="N2969" s="2">
        <v>544932</v>
      </c>
      <c r="O2969" s="2">
        <f t="shared" si="46"/>
        <v>2724771.99</v>
      </c>
    </row>
    <row r="2970" spans="1:15" ht="12.75">
      <c r="A2970" s="1" t="s">
        <v>140</v>
      </c>
      <c r="B2970" s="1" t="s">
        <v>249</v>
      </c>
      <c r="C2970" s="2">
        <v>96000</v>
      </c>
      <c r="D2970" s="2">
        <v>61875</v>
      </c>
      <c r="E2970" s="2">
        <v>164905.6</v>
      </c>
      <c r="F2970" s="2">
        <v>36804</v>
      </c>
      <c r="G2970" s="2">
        <v>69491.3</v>
      </c>
      <c r="H2970" s="2">
        <v>67706</v>
      </c>
      <c r="I2970" s="2">
        <v>65000</v>
      </c>
      <c r="J2970" s="2">
        <v>27316.6</v>
      </c>
      <c r="K2970" s="2">
        <v>71250</v>
      </c>
      <c r="L2970" s="2">
        <v>43912</v>
      </c>
      <c r="M2970" s="2">
        <v>0</v>
      </c>
      <c r="N2970" s="2">
        <v>173320</v>
      </c>
      <c r="O2970" s="2">
        <f t="shared" si="46"/>
        <v>877580.4999999999</v>
      </c>
    </row>
    <row r="2971" spans="1:15" ht="12.75">
      <c r="A2971" s="1" t="s">
        <v>177</v>
      </c>
      <c r="B2971" s="1" t="s">
        <v>63</v>
      </c>
      <c r="C2971" s="2">
        <v>0</v>
      </c>
      <c r="D2971" s="2">
        <v>0</v>
      </c>
      <c r="E2971" s="2">
        <v>37153.41</v>
      </c>
      <c r="F2971" s="2">
        <v>0</v>
      </c>
      <c r="G2971" s="2">
        <v>42706.23</v>
      </c>
      <c r="H2971" s="2">
        <v>0</v>
      </c>
      <c r="I2971" s="2">
        <v>36493.8</v>
      </c>
      <c r="J2971" s="2">
        <v>47239.88</v>
      </c>
      <c r="K2971" s="2">
        <v>0</v>
      </c>
      <c r="L2971" s="2">
        <v>108304.24</v>
      </c>
      <c r="M2971" s="2">
        <v>64860.87</v>
      </c>
      <c r="N2971" s="2">
        <v>44301.79</v>
      </c>
      <c r="O2971" s="2">
        <f t="shared" si="46"/>
        <v>381060.22</v>
      </c>
    </row>
    <row r="2972" spans="1:15" ht="12.75">
      <c r="A2972" s="1" t="s">
        <v>177</v>
      </c>
      <c r="B2972" s="1" t="s">
        <v>71</v>
      </c>
      <c r="C2972" s="2">
        <v>0</v>
      </c>
      <c r="D2972" s="2">
        <v>0</v>
      </c>
      <c r="E2972" s="2">
        <v>0</v>
      </c>
      <c r="F2972" s="2">
        <v>0</v>
      </c>
      <c r="G2972" s="2">
        <v>0</v>
      </c>
      <c r="H2972" s="2">
        <v>35322.23</v>
      </c>
      <c r="I2972" s="2">
        <v>0</v>
      </c>
      <c r="J2972" s="2">
        <v>20521.71</v>
      </c>
      <c r="K2972" s="2">
        <v>13783.51</v>
      </c>
      <c r="L2972" s="2">
        <v>20158.65</v>
      </c>
      <c r="M2972" s="2">
        <v>49751.98</v>
      </c>
      <c r="N2972" s="2">
        <v>0</v>
      </c>
      <c r="O2972" s="2">
        <f t="shared" si="46"/>
        <v>139538.08000000002</v>
      </c>
    </row>
    <row r="2973" spans="1:15" ht="12.75">
      <c r="A2973" s="1" t="s">
        <v>177</v>
      </c>
      <c r="B2973" s="1" t="s">
        <v>47</v>
      </c>
      <c r="C2973" s="2">
        <v>0</v>
      </c>
      <c r="D2973" s="2">
        <v>0</v>
      </c>
      <c r="E2973" s="2">
        <v>0</v>
      </c>
      <c r="F2973" s="2">
        <v>0</v>
      </c>
      <c r="G2973" s="2">
        <v>0</v>
      </c>
      <c r="H2973" s="2">
        <v>13035.03</v>
      </c>
      <c r="I2973" s="2">
        <v>0</v>
      </c>
      <c r="J2973" s="2">
        <v>0</v>
      </c>
      <c r="K2973" s="2">
        <v>0</v>
      </c>
      <c r="L2973" s="2">
        <v>0</v>
      </c>
      <c r="M2973" s="2">
        <v>0</v>
      </c>
      <c r="N2973" s="2">
        <v>0</v>
      </c>
      <c r="O2973" s="2">
        <f t="shared" si="46"/>
        <v>13035.03</v>
      </c>
    </row>
    <row r="2974" spans="1:15" ht="12.75">
      <c r="A2974" s="1" t="s">
        <v>220</v>
      </c>
      <c r="B2974" s="1" t="s">
        <v>22</v>
      </c>
      <c r="C2974" s="2">
        <v>23500</v>
      </c>
      <c r="D2974" s="2">
        <v>0</v>
      </c>
      <c r="E2974" s="2">
        <v>0</v>
      </c>
      <c r="F2974" s="2">
        <v>0</v>
      </c>
      <c r="G2974" s="2">
        <v>0</v>
      </c>
      <c r="H2974" s="2">
        <v>0</v>
      </c>
      <c r="I2974" s="2">
        <v>5925.96</v>
      </c>
      <c r="J2974" s="2">
        <v>0</v>
      </c>
      <c r="K2974" s="2">
        <v>41182.47</v>
      </c>
      <c r="L2974" s="2">
        <v>21050</v>
      </c>
      <c r="M2974" s="2">
        <v>59260</v>
      </c>
      <c r="N2974" s="2">
        <v>0</v>
      </c>
      <c r="O2974" s="2">
        <f t="shared" si="46"/>
        <v>150918.43</v>
      </c>
    </row>
    <row r="2975" spans="1:15" ht="12.75">
      <c r="A2975" s="1" t="s">
        <v>125</v>
      </c>
      <c r="B2975" s="1" t="s">
        <v>207</v>
      </c>
      <c r="C2975" s="2">
        <v>0</v>
      </c>
      <c r="D2975" s="2">
        <v>0</v>
      </c>
      <c r="E2975" s="2">
        <v>0</v>
      </c>
      <c r="F2975" s="2">
        <v>5773.8</v>
      </c>
      <c r="G2975" s="2">
        <v>3130.9</v>
      </c>
      <c r="H2975" s="2">
        <v>0</v>
      </c>
      <c r="I2975" s="2">
        <v>0</v>
      </c>
      <c r="J2975" s="2">
        <v>6925</v>
      </c>
      <c r="K2975" s="2">
        <v>2583</v>
      </c>
      <c r="L2975" s="2">
        <v>7539.12</v>
      </c>
      <c r="M2975" s="2">
        <v>4557.6</v>
      </c>
      <c r="N2975" s="2">
        <v>0</v>
      </c>
      <c r="O2975" s="2">
        <f t="shared" si="46"/>
        <v>30509.42</v>
      </c>
    </row>
    <row r="2976" spans="1:15" ht="12.75">
      <c r="A2976" s="1" t="s">
        <v>104</v>
      </c>
      <c r="B2976" s="1" t="s">
        <v>139</v>
      </c>
      <c r="C2976" s="2">
        <v>0</v>
      </c>
      <c r="D2976" s="2">
        <v>0</v>
      </c>
      <c r="E2976" s="2">
        <v>50850</v>
      </c>
      <c r="F2976" s="2">
        <v>54000</v>
      </c>
      <c r="G2976" s="2">
        <v>32550</v>
      </c>
      <c r="H2976" s="2">
        <v>0</v>
      </c>
      <c r="I2976" s="2">
        <v>67704</v>
      </c>
      <c r="J2976" s="2">
        <v>0</v>
      </c>
      <c r="K2976" s="2">
        <v>18150</v>
      </c>
      <c r="L2976" s="2">
        <v>0</v>
      </c>
      <c r="M2976" s="2">
        <v>0</v>
      </c>
      <c r="N2976" s="2">
        <v>0</v>
      </c>
      <c r="O2976" s="2">
        <f t="shared" si="46"/>
        <v>223254</v>
      </c>
    </row>
    <row r="2977" spans="1:15" ht="12.75">
      <c r="A2977" s="1" t="s">
        <v>253</v>
      </c>
      <c r="B2977" s="1" t="s">
        <v>84</v>
      </c>
      <c r="C2977" s="2">
        <v>0</v>
      </c>
      <c r="D2977" s="2">
        <v>14240</v>
      </c>
      <c r="E2977" s="2">
        <v>256212.5</v>
      </c>
      <c r="F2977" s="2">
        <v>37129.2</v>
      </c>
      <c r="G2977" s="2">
        <v>261396</v>
      </c>
      <c r="H2977" s="2">
        <v>504549.5</v>
      </c>
      <c r="I2977" s="2">
        <v>504741.75</v>
      </c>
      <c r="J2977" s="2">
        <v>490944.15</v>
      </c>
      <c r="K2977" s="2">
        <v>257783.4</v>
      </c>
      <c r="L2977" s="2">
        <v>109500</v>
      </c>
      <c r="M2977" s="2">
        <v>717552.82</v>
      </c>
      <c r="N2977" s="2">
        <v>1010086.04</v>
      </c>
      <c r="O2977" s="2">
        <f t="shared" si="46"/>
        <v>4164135.36</v>
      </c>
    </row>
    <row r="2978" spans="1:15" ht="12.75">
      <c r="A2978" s="1" t="s">
        <v>225</v>
      </c>
      <c r="B2978" s="1" t="s">
        <v>68</v>
      </c>
      <c r="C2978" s="2">
        <v>329227.47</v>
      </c>
      <c r="D2978" s="2">
        <v>330826.34</v>
      </c>
      <c r="E2978" s="2">
        <v>286942.7</v>
      </c>
      <c r="F2978" s="2">
        <v>151436.03</v>
      </c>
      <c r="G2978" s="2">
        <v>148513.27</v>
      </c>
      <c r="H2978" s="2">
        <v>55351.03</v>
      </c>
      <c r="I2978" s="2">
        <v>79447.75</v>
      </c>
      <c r="J2978" s="2">
        <v>26996</v>
      </c>
      <c r="K2978" s="2">
        <v>0</v>
      </c>
      <c r="L2978" s="2">
        <v>144591.58</v>
      </c>
      <c r="M2978" s="2">
        <v>84448.2</v>
      </c>
      <c r="N2978" s="2">
        <v>773770.07</v>
      </c>
      <c r="O2978" s="2">
        <f t="shared" si="46"/>
        <v>2411550.44</v>
      </c>
    </row>
    <row r="2979" spans="1:15" ht="12.75">
      <c r="A2979" s="1" t="s">
        <v>177</v>
      </c>
      <c r="B2979" s="1" t="s">
        <v>144</v>
      </c>
      <c r="C2979" s="2">
        <v>228058.8</v>
      </c>
      <c r="D2979" s="2">
        <v>1800</v>
      </c>
      <c r="E2979" s="2">
        <v>730340.61</v>
      </c>
      <c r="F2979" s="2">
        <v>50450</v>
      </c>
      <c r="G2979" s="2">
        <v>431468.5</v>
      </c>
      <c r="H2979" s="2">
        <v>11873.35</v>
      </c>
      <c r="I2979" s="2">
        <v>321569.02</v>
      </c>
      <c r="J2979" s="2">
        <v>678810.6</v>
      </c>
      <c r="K2979" s="2">
        <v>522281.86</v>
      </c>
      <c r="L2979" s="2">
        <v>219571</v>
      </c>
      <c r="M2979" s="2">
        <v>214997</v>
      </c>
      <c r="N2979" s="2">
        <v>447746.77</v>
      </c>
      <c r="O2979" s="2">
        <f t="shared" si="46"/>
        <v>3858967.51</v>
      </c>
    </row>
    <row r="2980" spans="1:15" ht="12.75">
      <c r="A2980" s="1" t="s">
        <v>104</v>
      </c>
      <c r="B2980" s="1" t="s">
        <v>204</v>
      </c>
      <c r="C2980" s="2">
        <v>11076.2</v>
      </c>
      <c r="D2980" s="2">
        <v>0</v>
      </c>
      <c r="E2980" s="2">
        <v>0</v>
      </c>
      <c r="F2980" s="2">
        <v>0</v>
      </c>
      <c r="G2980" s="2">
        <v>0</v>
      </c>
      <c r="H2980" s="2">
        <v>0</v>
      </c>
      <c r="I2980" s="2">
        <v>0</v>
      </c>
      <c r="J2980" s="2">
        <v>0</v>
      </c>
      <c r="K2980" s="2">
        <v>0</v>
      </c>
      <c r="L2980" s="2">
        <v>25535</v>
      </c>
      <c r="M2980" s="2">
        <v>0</v>
      </c>
      <c r="N2980" s="2">
        <v>0</v>
      </c>
      <c r="O2980" s="2">
        <f t="shared" si="46"/>
        <v>36611.2</v>
      </c>
    </row>
    <row r="2981" spans="1:15" ht="12.75">
      <c r="A2981" s="1" t="s">
        <v>104</v>
      </c>
      <c r="B2981" s="1" t="s">
        <v>261</v>
      </c>
      <c r="C2981" s="2">
        <v>0</v>
      </c>
      <c r="D2981" s="2">
        <v>0</v>
      </c>
      <c r="E2981" s="2">
        <v>0</v>
      </c>
      <c r="F2981" s="2">
        <v>0</v>
      </c>
      <c r="G2981" s="2">
        <v>0</v>
      </c>
      <c r="H2981" s="2">
        <v>0</v>
      </c>
      <c r="I2981" s="2">
        <v>0</v>
      </c>
      <c r="J2981" s="2">
        <v>12040.92</v>
      </c>
      <c r="K2981" s="2">
        <v>0</v>
      </c>
      <c r="L2981" s="2">
        <v>0</v>
      </c>
      <c r="M2981" s="2">
        <v>0</v>
      </c>
      <c r="N2981" s="2">
        <v>0</v>
      </c>
      <c r="O2981" s="2">
        <f t="shared" si="46"/>
        <v>12040.92</v>
      </c>
    </row>
    <row r="2982" spans="1:15" ht="12.75">
      <c r="A2982" s="1" t="s">
        <v>104</v>
      </c>
      <c r="B2982" s="1" t="s">
        <v>169</v>
      </c>
      <c r="C2982" s="2">
        <v>0</v>
      </c>
      <c r="D2982" s="2">
        <v>0</v>
      </c>
      <c r="E2982" s="2">
        <v>0</v>
      </c>
      <c r="F2982" s="2">
        <v>0</v>
      </c>
      <c r="G2982" s="2">
        <v>11621.62</v>
      </c>
      <c r="H2982" s="2">
        <v>15991.52</v>
      </c>
      <c r="I2982" s="2">
        <v>0</v>
      </c>
      <c r="J2982" s="2">
        <v>0</v>
      </c>
      <c r="K2982" s="2">
        <v>0</v>
      </c>
      <c r="L2982" s="2">
        <v>0</v>
      </c>
      <c r="M2982" s="2">
        <v>0</v>
      </c>
      <c r="N2982" s="2">
        <v>0</v>
      </c>
      <c r="O2982" s="2">
        <f t="shared" si="46"/>
        <v>27613.14</v>
      </c>
    </row>
    <row r="2983" spans="1:15" ht="12.75">
      <c r="A2983" s="1" t="s">
        <v>225</v>
      </c>
      <c r="B2983" s="1" t="s">
        <v>58</v>
      </c>
      <c r="C2983" s="2">
        <v>52544.89</v>
      </c>
      <c r="D2983" s="2">
        <v>125474.2</v>
      </c>
      <c r="E2983" s="2">
        <v>67054.69</v>
      </c>
      <c r="F2983" s="2">
        <v>118557</v>
      </c>
      <c r="G2983" s="2">
        <v>66934</v>
      </c>
      <c r="H2983" s="2">
        <v>62278.33</v>
      </c>
      <c r="I2983" s="2">
        <v>42689.46</v>
      </c>
      <c r="J2983" s="2">
        <v>73000</v>
      </c>
      <c r="K2983" s="2">
        <v>78765.5</v>
      </c>
      <c r="L2983" s="2">
        <v>22920.35</v>
      </c>
      <c r="M2983" s="2">
        <v>72868.92</v>
      </c>
      <c r="N2983" s="2">
        <v>49856.93</v>
      </c>
      <c r="O2983" s="2">
        <f t="shared" si="46"/>
        <v>832944.2700000001</v>
      </c>
    </row>
    <row r="2984" spans="1:15" ht="12.75">
      <c r="A2984" s="1" t="s">
        <v>176</v>
      </c>
      <c r="B2984" s="1" t="s">
        <v>21</v>
      </c>
      <c r="C2984" s="2">
        <v>0</v>
      </c>
      <c r="D2984" s="2">
        <v>422.04</v>
      </c>
      <c r="E2984" s="2">
        <v>0</v>
      </c>
      <c r="F2984" s="2">
        <v>0</v>
      </c>
      <c r="G2984" s="2">
        <v>0</v>
      </c>
      <c r="H2984" s="2">
        <v>0</v>
      </c>
      <c r="I2984" s="2">
        <v>0</v>
      </c>
      <c r="J2984" s="2">
        <v>0</v>
      </c>
      <c r="K2984" s="2">
        <v>9734.6</v>
      </c>
      <c r="L2984" s="2">
        <v>0</v>
      </c>
      <c r="M2984" s="2">
        <v>0</v>
      </c>
      <c r="N2984" s="2">
        <v>0</v>
      </c>
      <c r="O2984" s="2">
        <f t="shared" si="46"/>
        <v>10156.640000000001</v>
      </c>
    </row>
    <row r="2985" spans="1:15" ht="12.75">
      <c r="A2985" s="1" t="s">
        <v>192</v>
      </c>
      <c r="B2985" s="1" t="s">
        <v>114</v>
      </c>
      <c r="C2985" s="2">
        <v>263573.86</v>
      </c>
      <c r="D2985" s="2">
        <v>148052.92</v>
      </c>
      <c r="E2985" s="2">
        <v>241955.67</v>
      </c>
      <c r="F2985" s="2">
        <v>253948.06</v>
      </c>
      <c r="G2985" s="2">
        <v>412249.72</v>
      </c>
      <c r="H2985" s="2">
        <v>211085.03</v>
      </c>
      <c r="I2985" s="2">
        <v>309328.8</v>
      </c>
      <c r="J2985" s="2">
        <v>475299.26</v>
      </c>
      <c r="K2985" s="2">
        <v>362096.58</v>
      </c>
      <c r="L2985" s="2">
        <v>407170.48</v>
      </c>
      <c r="M2985" s="2">
        <v>423596.99</v>
      </c>
      <c r="N2985" s="2">
        <v>290281.45</v>
      </c>
      <c r="O2985" s="2">
        <f t="shared" si="46"/>
        <v>3798638.8200000003</v>
      </c>
    </row>
    <row r="2986" spans="1:15" ht="12.75">
      <c r="A2986" s="1" t="s">
        <v>288</v>
      </c>
      <c r="B2986" s="1" t="s">
        <v>56</v>
      </c>
      <c r="C2986" s="2">
        <v>298701.5</v>
      </c>
      <c r="D2986" s="2">
        <v>392327.5</v>
      </c>
      <c r="E2986" s="2">
        <v>161785</v>
      </c>
      <c r="F2986" s="2">
        <v>34205</v>
      </c>
      <c r="G2986" s="2">
        <v>0</v>
      </c>
      <c r="H2986" s="2">
        <v>0</v>
      </c>
      <c r="I2986" s="2">
        <v>131013.5</v>
      </c>
      <c r="J2986" s="2">
        <v>56644</v>
      </c>
      <c r="K2986" s="2">
        <v>25328</v>
      </c>
      <c r="L2986" s="2">
        <v>531725.5</v>
      </c>
      <c r="M2986" s="2">
        <v>806039</v>
      </c>
      <c r="N2986" s="2">
        <v>1116021.5</v>
      </c>
      <c r="O2986" s="2">
        <f t="shared" si="46"/>
        <v>3553790.5</v>
      </c>
    </row>
    <row r="2987" spans="1:15" ht="12.75">
      <c r="A2987" s="1" t="s">
        <v>172</v>
      </c>
      <c r="B2987" s="1" t="s">
        <v>113</v>
      </c>
      <c r="C2987" s="2">
        <v>0</v>
      </c>
      <c r="D2987" s="2">
        <v>58739.5</v>
      </c>
      <c r="E2987" s="2">
        <v>0</v>
      </c>
      <c r="F2987" s="2">
        <v>0</v>
      </c>
      <c r="G2987" s="2">
        <v>0</v>
      </c>
      <c r="H2987" s="2">
        <v>0</v>
      </c>
      <c r="I2987" s="2">
        <v>29447.28</v>
      </c>
      <c r="J2987" s="2">
        <v>0</v>
      </c>
      <c r="K2987" s="2">
        <v>0</v>
      </c>
      <c r="L2987" s="2">
        <v>0</v>
      </c>
      <c r="M2987" s="2">
        <v>0</v>
      </c>
      <c r="N2987" s="2">
        <v>0</v>
      </c>
      <c r="O2987" s="2">
        <f t="shared" si="46"/>
        <v>88186.78</v>
      </c>
    </row>
    <row r="2988" spans="1:15" ht="12.75">
      <c r="A2988" s="1" t="s">
        <v>275</v>
      </c>
      <c r="B2988" s="1" t="s">
        <v>79</v>
      </c>
      <c r="C2988" s="2">
        <v>28796.5</v>
      </c>
      <c r="D2988" s="2">
        <v>0</v>
      </c>
      <c r="E2988" s="2">
        <v>0</v>
      </c>
      <c r="F2988" s="2">
        <v>0</v>
      </c>
      <c r="G2988" s="2">
        <v>0</v>
      </c>
      <c r="H2988" s="2">
        <v>37929</v>
      </c>
      <c r="I2988" s="2">
        <v>0</v>
      </c>
      <c r="J2988" s="2">
        <v>17015.38</v>
      </c>
      <c r="K2988" s="2">
        <v>0</v>
      </c>
      <c r="L2988" s="2">
        <v>0</v>
      </c>
      <c r="M2988" s="2">
        <v>0</v>
      </c>
      <c r="N2988" s="2">
        <v>0</v>
      </c>
      <c r="O2988" s="2">
        <f t="shared" si="46"/>
        <v>83740.88</v>
      </c>
    </row>
    <row r="2989" spans="1:15" ht="12.75">
      <c r="A2989" s="1" t="s">
        <v>125</v>
      </c>
      <c r="B2989" s="1" t="s">
        <v>84</v>
      </c>
      <c r="C2989" s="2">
        <v>5045.7</v>
      </c>
      <c r="D2989" s="2">
        <v>0</v>
      </c>
      <c r="E2989" s="2">
        <v>0</v>
      </c>
      <c r="F2989" s="2">
        <v>0</v>
      </c>
      <c r="G2989" s="2">
        <v>0</v>
      </c>
      <c r="H2989" s="2">
        <v>0</v>
      </c>
      <c r="I2989" s="2">
        <v>0</v>
      </c>
      <c r="J2989" s="2">
        <v>0</v>
      </c>
      <c r="K2989" s="2">
        <v>9200</v>
      </c>
      <c r="L2989" s="2">
        <v>56700</v>
      </c>
      <c r="M2989" s="2">
        <v>12500</v>
      </c>
      <c r="N2989" s="2">
        <v>0</v>
      </c>
      <c r="O2989" s="2">
        <f t="shared" si="46"/>
        <v>83445.7</v>
      </c>
    </row>
    <row r="2990" spans="1:15" ht="12.75">
      <c r="A2990" s="1" t="s">
        <v>125</v>
      </c>
      <c r="B2990" s="1" t="s">
        <v>42</v>
      </c>
      <c r="C2990" s="2">
        <v>0</v>
      </c>
      <c r="D2990" s="2">
        <v>0</v>
      </c>
      <c r="E2990" s="2">
        <v>237250</v>
      </c>
      <c r="F2990" s="2">
        <v>0</v>
      </c>
      <c r="G2990" s="2">
        <v>374462</v>
      </c>
      <c r="H2990" s="2">
        <v>0</v>
      </c>
      <c r="I2990" s="2">
        <v>0</v>
      </c>
      <c r="J2990" s="2">
        <v>0</v>
      </c>
      <c r="K2990" s="2">
        <v>435930</v>
      </c>
      <c r="L2990" s="2">
        <v>0</v>
      </c>
      <c r="M2990" s="2">
        <v>425164</v>
      </c>
      <c r="N2990" s="2">
        <v>104163.5</v>
      </c>
      <c r="O2990" s="2">
        <f t="shared" si="46"/>
        <v>1576969.5</v>
      </c>
    </row>
    <row r="2991" spans="1:15" ht="12.75">
      <c r="A2991" s="1" t="s">
        <v>141</v>
      </c>
      <c r="B2991" s="1" t="s">
        <v>199</v>
      </c>
      <c r="C2991" s="2">
        <v>32730</v>
      </c>
      <c r="D2991" s="2">
        <v>11060</v>
      </c>
      <c r="E2991" s="2">
        <v>197681.95</v>
      </c>
      <c r="F2991" s="2">
        <v>223840.6</v>
      </c>
      <c r="G2991" s="2">
        <v>88480</v>
      </c>
      <c r="H2991" s="2">
        <v>73147.37</v>
      </c>
      <c r="I2991" s="2">
        <v>96662.06</v>
      </c>
      <c r="J2991" s="2">
        <v>130863.07</v>
      </c>
      <c r="K2991" s="2">
        <v>47475.97</v>
      </c>
      <c r="L2991" s="2">
        <v>418478.36</v>
      </c>
      <c r="M2991" s="2">
        <v>36885.03</v>
      </c>
      <c r="N2991" s="2">
        <v>33180</v>
      </c>
      <c r="O2991" s="2">
        <f t="shared" si="46"/>
        <v>1390484.41</v>
      </c>
    </row>
    <row r="2992" spans="1:15" ht="12.75">
      <c r="A2992" s="1" t="s">
        <v>141</v>
      </c>
      <c r="B2992" s="1" t="s">
        <v>159</v>
      </c>
      <c r="C2992" s="2">
        <v>0</v>
      </c>
      <c r="D2992" s="2">
        <v>0</v>
      </c>
      <c r="E2992" s="2">
        <v>0</v>
      </c>
      <c r="F2992" s="2">
        <v>19277.8</v>
      </c>
      <c r="G2992" s="2">
        <v>0</v>
      </c>
      <c r="H2992" s="2">
        <v>0</v>
      </c>
      <c r="I2992" s="2">
        <v>0</v>
      </c>
      <c r="J2992" s="2">
        <v>62272.79</v>
      </c>
      <c r="K2992" s="2">
        <v>0</v>
      </c>
      <c r="L2992" s="2">
        <v>34159.74</v>
      </c>
      <c r="M2992" s="2">
        <v>0</v>
      </c>
      <c r="N2992" s="2">
        <v>24559.1</v>
      </c>
      <c r="O2992" s="2">
        <f t="shared" si="46"/>
        <v>140269.43</v>
      </c>
    </row>
    <row r="2993" spans="1:15" ht="12.75">
      <c r="A2993" s="1" t="s">
        <v>140</v>
      </c>
      <c r="B2993" s="1" t="s">
        <v>159</v>
      </c>
      <c r="C2993" s="2">
        <v>0</v>
      </c>
      <c r="D2993" s="2">
        <v>0</v>
      </c>
      <c r="E2993" s="2">
        <v>86675</v>
      </c>
      <c r="F2993" s="2">
        <v>0</v>
      </c>
      <c r="G2993" s="2">
        <v>0</v>
      </c>
      <c r="H2993" s="2">
        <v>0</v>
      </c>
      <c r="I2993" s="2">
        <v>162440</v>
      </c>
      <c r="J2993" s="2">
        <v>90060</v>
      </c>
      <c r="K2993" s="2">
        <v>65495.79</v>
      </c>
      <c r="L2993" s="2">
        <v>0</v>
      </c>
      <c r="M2993" s="2">
        <v>0</v>
      </c>
      <c r="N2993" s="2">
        <v>0</v>
      </c>
      <c r="O2993" s="2">
        <f t="shared" si="46"/>
        <v>404670.79</v>
      </c>
    </row>
    <row r="2994" spans="1:15" ht="12.75">
      <c r="A2994" s="1" t="s">
        <v>140</v>
      </c>
      <c r="B2994" s="1" t="s">
        <v>185</v>
      </c>
      <c r="C2994" s="2">
        <v>0</v>
      </c>
      <c r="D2994" s="2">
        <v>0</v>
      </c>
      <c r="E2994" s="2">
        <v>0</v>
      </c>
      <c r="F2994" s="2">
        <v>0</v>
      </c>
      <c r="G2994" s="2">
        <v>59900</v>
      </c>
      <c r="H2994" s="2">
        <v>0</v>
      </c>
      <c r="I2994" s="2">
        <v>0</v>
      </c>
      <c r="J2994" s="2">
        <v>0</v>
      </c>
      <c r="K2994" s="2">
        <v>31820</v>
      </c>
      <c r="L2994" s="2">
        <v>21330.7</v>
      </c>
      <c r="M2994" s="2">
        <v>0</v>
      </c>
      <c r="N2994" s="2">
        <v>0</v>
      </c>
      <c r="O2994" s="2">
        <f t="shared" si="46"/>
        <v>113050.7</v>
      </c>
    </row>
    <row r="2995" spans="1:15" ht="12.75">
      <c r="A2995" s="1" t="s">
        <v>140</v>
      </c>
      <c r="B2995" s="1" t="s">
        <v>261</v>
      </c>
      <c r="C2995" s="2">
        <v>0</v>
      </c>
      <c r="D2995" s="2">
        <v>0</v>
      </c>
      <c r="E2995" s="2">
        <v>0</v>
      </c>
      <c r="F2995" s="2">
        <v>66292</v>
      </c>
      <c r="G2995" s="2">
        <v>0</v>
      </c>
      <c r="H2995" s="2">
        <v>0</v>
      </c>
      <c r="I2995" s="2">
        <v>0</v>
      </c>
      <c r="J2995" s="2">
        <v>95621.6</v>
      </c>
      <c r="K2995" s="2">
        <v>91995.75</v>
      </c>
      <c r="L2995" s="2">
        <v>0</v>
      </c>
      <c r="M2995" s="2">
        <v>18360</v>
      </c>
      <c r="N2995" s="2">
        <v>0</v>
      </c>
      <c r="O2995" s="2">
        <f t="shared" si="46"/>
        <v>272269.35</v>
      </c>
    </row>
    <row r="2996" spans="1:15" ht="12.75">
      <c r="A2996" s="1" t="s">
        <v>140</v>
      </c>
      <c r="B2996" s="1" t="s">
        <v>113</v>
      </c>
      <c r="C2996" s="2">
        <v>148376.29</v>
      </c>
      <c r="D2996" s="2">
        <v>175364.25</v>
      </c>
      <c r="E2996" s="2">
        <v>248639.37</v>
      </c>
      <c r="F2996" s="2">
        <v>130331.56</v>
      </c>
      <c r="G2996" s="2">
        <v>106036.41</v>
      </c>
      <c r="H2996" s="2">
        <v>43322.22</v>
      </c>
      <c r="I2996" s="2">
        <v>126915.17</v>
      </c>
      <c r="J2996" s="2">
        <v>138359.88</v>
      </c>
      <c r="K2996" s="2">
        <v>171721.85</v>
      </c>
      <c r="L2996" s="2">
        <v>157730.08</v>
      </c>
      <c r="M2996" s="2">
        <v>167059.81</v>
      </c>
      <c r="N2996" s="2">
        <v>173986.42</v>
      </c>
      <c r="O2996" s="2">
        <f t="shared" si="46"/>
        <v>1787843.31</v>
      </c>
    </row>
    <row r="2997" spans="1:15" ht="12.75">
      <c r="A2997" s="1" t="s">
        <v>140</v>
      </c>
      <c r="B2997" s="1" t="s">
        <v>74</v>
      </c>
      <c r="C2997" s="2">
        <v>0</v>
      </c>
      <c r="D2997" s="2">
        <v>28264.98</v>
      </c>
      <c r="E2997" s="2">
        <v>0</v>
      </c>
      <c r="F2997" s="2">
        <v>0</v>
      </c>
      <c r="G2997" s="2">
        <v>0</v>
      </c>
      <c r="H2997" s="2">
        <v>0</v>
      </c>
      <c r="I2997" s="2">
        <v>67585.92</v>
      </c>
      <c r="J2997" s="2">
        <v>0</v>
      </c>
      <c r="K2997" s="2">
        <v>0</v>
      </c>
      <c r="L2997" s="2">
        <v>0</v>
      </c>
      <c r="M2997" s="2">
        <v>749297.65</v>
      </c>
      <c r="N2997" s="2">
        <v>120225</v>
      </c>
      <c r="O2997" s="2">
        <f t="shared" si="46"/>
        <v>965373.55</v>
      </c>
    </row>
    <row r="2998" spans="1:15" ht="12.75">
      <c r="A2998" s="1" t="s">
        <v>140</v>
      </c>
      <c r="B2998" s="1" t="s">
        <v>183</v>
      </c>
      <c r="C2998" s="2">
        <v>48835.69</v>
      </c>
      <c r="D2998" s="2">
        <v>171120.19</v>
      </c>
      <c r="E2998" s="2">
        <v>158871.42</v>
      </c>
      <c r="F2998" s="2">
        <v>196041.15</v>
      </c>
      <c r="G2998" s="2">
        <v>313776.15</v>
      </c>
      <c r="H2998" s="2">
        <v>188961.38</v>
      </c>
      <c r="I2998" s="2">
        <v>137711.81</v>
      </c>
      <c r="J2998" s="2">
        <v>123326.55</v>
      </c>
      <c r="K2998" s="2">
        <v>166223.59</v>
      </c>
      <c r="L2998" s="2">
        <v>34220.9</v>
      </c>
      <c r="M2998" s="2">
        <v>66360.5</v>
      </c>
      <c r="N2998" s="2">
        <v>116640.59</v>
      </c>
      <c r="O2998" s="2">
        <f t="shared" si="46"/>
        <v>1722089.9200000002</v>
      </c>
    </row>
    <row r="2999" spans="1:15" ht="12.75">
      <c r="A2999" s="1" t="s">
        <v>177</v>
      </c>
      <c r="B2999" s="1" t="s">
        <v>15</v>
      </c>
      <c r="C2999" s="2">
        <v>31300</v>
      </c>
      <c r="D2999" s="2">
        <v>94428.71</v>
      </c>
      <c r="E2999" s="2">
        <v>150750</v>
      </c>
      <c r="F2999" s="2">
        <v>0</v>
      </c>
      <c r="G2999" s="2">
        <v>0</v>
      </c>
      <c r="H2999" s="2">
        <v>0</v>
      </c>
      <c r="I2999" s="2">
        <v>0</v>
      </c>
      <c r="J2999" s="2">
        <v>0</v>
      </c>
      <c r="K2999" s="2">
        <v>0</v>
      </c>
      <c r="L2999" s="2">
        <v>0</v>
      </c>
      <c r="M2999" s="2">
        <v>10046.14</v>
      </c>
      <c r="N2999" s="2">
        <v>143994.18</v>
      </c>
      <c r="O2999" s="2">
        <f t="shared" si="46"/>
        <v>430519.03</v>
      </c>
    </row>
    <row r="3000" spans="1:15" ht="12.75">
      <c r="A3000" s="1" t="s">
        <v>136</v>
      </c>
      <c r="B3000" s="1" t="s">
        <v>87</v>
      </c>
      <c r="C3000" s="2">
        <v>2656717.57</v>
      </c>
      <c r="D3000" s="2">
        <v>2749411.4</v>
      </c>
      <c r="E3000" s="2">
        <v>1770972.62</v>
      </c>
      <c r="F3000" s="2">
        <v>1738304.92</v>
      </c>
      <c r="G3000" s="2">
        <v>1791908.88</v>
      </c>
      <c r="H3000" s="2">
        <v>1251798.72</v>
      </c>
      <c r="I3000" s="2">
        <v>4717895.14</v>
      </c>
      <c r="J3000" s="2">
        <v>1637221.17</v>
      </c>
      <c r="K3000" s="2">
        <v>1506336.04</v>
      </c>
      <c r="L3000" s="2">
        <v>4065111.36</v>
      </c>
      <c r="M3000" s="2">
        <v>1785465.34</v>
      </c>
      <c r="N3000" s="2">
        <v>3506550.59</v>
      </c>
      <c r="O3000" s="2">
        <f t="shared" si="46"/>
        <v>29177693.75</v>
      </c>
    </row>
    <row r="3001" spans="1:15" ht="12.75">
      <c r="A3001" s="1" t="s">
        <v>136</v>
      </c>
      <c r="B3001" s="1" t="s">
        <v>189</v>
      </c>
      <c r="C3001" s="2">
        <v>0</v>
      </c>
      <c r="D3001" s="2">
        <v>0</v>
      </c>
      <c r="E3001" s="2">
        <v>0</v>
      </c>
      <c r="F3001" s="2">
        <v>1914780.02</v>
      </c>
      <c r="G3001" s="2">
        <v>0</v>
      </c>
      <c r="H3001" s="2">
        <v>0</v>
      </c>
      <c r="I3001" s="2">
        <v>0</v>
      </c>
      <c r="J3001" s="2">
        <v>282601.87</v>
      </c>
      <c r="K3001" s="2">
        <v>29259.74</v>
      </c>
      <c r="L3001" s="2">
        <v>0</v>
      </c>
      <c r="M3001" s="2">
        <v>0</v>
      </c>
      <c r="N3001" s="2">
        <v>0</v>
      </c>
      <c r="O3001" s="2">
        <f t="shared" si="46"/>
        <v>2226641.6300000004</v>
      </c>
    </row>
    <row r="3002" spans="1:15" ht="12.75">
      <c r="A3002" s="1" t="s">
        <v>136</v>
      </c>
      <c r="B3002" s="1" t="s">
        <v>68</v>
      </c>
      <c r="C3002" s="2">
        <v>409314.17</v>
      </c>
      <c r="D3002" s="2">
        <v>622248.18</v>
      </c>
      <c r="E3002" s="2">
        <v>590713.35</v>
      </c>
      <c r="F3002" s="2">
        <v>1124430.36</v>
      </c>
      <c r="G3002" s="2">
        <v>1562435.74</v>
      </c>
      <c r="H3002" s="2">
        <v>1470889.43</v>
      </c>
      <c r="I3002" s="2">
        <v>2574789.62</v>
      </c>
      <c r="J3002" s="2">
        <v>2226882.9</v>
      </c>
      <c r="K3002" s="2">
        <v>2266544.94</v>
      </c>
      <c r="L3002" s="2">
        <v>1637717.88</v>
      </c>
      <c r="M3002" s="2">
        <v>2026380.89</v>
      </c>
      <c r="N3002" s="2">
        <v>1184076.34</v>
      </c>
      <c r="O3002" s="2">
        <f t="shared" si="46"/>
        <v>17696423.8</v>
      </c>
    </row>
    <row r="3003" spans="1:15" ht="12.75">
      <c r="A3003" s="1" t="s">
        <v>136</v>
      </c>
      <c r="B3003" s="1" t="s">
        <v>161</v>
      </c>
      <c r="C3003" s="2">
        <v>0</v>
      </c>
      <c r="D3003" s="2">
        <v>30189.6</v>
      </c>
      <c r="E3003" s="2">
        <v>0</v>
      </c>
      <c r="F3003" s="2">
        <v>43658.8</v>
      </c>
      <c r="G3003" s="2">
        <v>62943.84</v>
      </c>
      <c r="H3003" s="2">
        <v>30604.9</v>
      </c>
      <c r="I3003" s="2">
        <v>0</v>
      </c>
      <c r="J3003" s="2">
        <v>102471.65</v>
      </c>
      <c r="K3003" s="2">
        <v>113519.79</v>
      </c>
      <c r="L3003" s="2">
        <v>25504</v>
      </c>
      <c r="M3003" s="2">
        <v>0</v>
      </c>
      <c r="N3003" s="2">
        <v>0</v>
      </c>
      <c r="O3003" s="2">
        <f t="shared" si="46"/>
        <v>408892.57999999996</v>
      </c>
    </row>
    <row r="3004" spans="1:15" ht="12.75">
      <c r="A3004" s="1" t="s">
        <v>136</v>
      </c>
      <c r="B3004" s="1" t="s">
        <v>185</v>
      </c>
      <c r="C3004" s="2">
        <v>0</v>
      </c>
      <c r="D3004" s="2">
        <v>0</v>
      </c>
      <c r="E3004" s="2">
        <v>0</v>
      </c>
      <c r="F3004" s="2">
        <v>0</v>
      </c>
      <c r="G3004" s="2">
        <v>0</v>
      </c>
      <c r="H3004" s="2">
        <v>0</v>
      </c>
      <c r="I3004" s="2">
        <v>0</v>
      </c>
      <c r="J3004" s="2">
        <v>60328.05</v>
      </c>
      <c r="K3004" s="2">
        <v>0</v>
      </c>
      <c r="L3004" s="2">
        <v>0</v>
      </c>
      <c r="M3004" s="2">
        <v>0</v>
      </c>
      <c r="N3004" s="2">
        <v>0</v>
      </c>
      <c r="O3004" s="2">
        <f t="shared" si="46"/>
        <v>60328.05</v>
      </c>
    </row>
    <row r="3005" spans="1:15" ht="12.75">
      <c r="A3005" s="1" t="s">
        <v>289</v>
      </c>
      <c r="B3005" s="1" t="s">
        <v>56</v>
      </c>
      <c r="C3005" s="2">
        <v>0</v>
      </c>
      <c r="D3005" s="2">
        <v>0</v>
      </c>
      <c r="E3005" s="2">
        <v>10937.92</v>
      </c>
      <c r="F3005" s="2">
        <v>0</v>
      </c>
      <c r="G3005" s="2">
        <v>5695.9</v>
      </c>
      <c r="H3005" s="2">
        <v>0</v>
      </c>
      <c r="I3005" s="2">
        <v>0</v>
      </c>
      <c r="J3005" s="2">
        <v>0</v>
      </c>
      <c r="K3005" s="2">
        <v>0</v>
      </c>
      <c r="L3005" s="2">
        <v>0</v>
      </c>
      <c r="M3005" s="2">
        <v>0</v>
      </c>
      <c r="N3005" s="2">
        <v>0</v>
      </c>
      <c r="O3005" s="2">
        <f t="shared" si="46"/>
        <v>16633.82</v>
      </c>
    </row>
    <row r="3006" spans="1:15" ht="12.75">
      <c r="A3006" s="1" t="s">
        <v>289</v>
      </c>
      <c r="B3006" s="1" t="s">
        <v>49</v>
      </c>
      <c r="C3006" s="2">
        <v>6010.49</v>
      </c>
      <c r="D3006" s="2">
        <v>8674.56</v>
      </c>
      <c r="E3006" s="2">
        <v>11897.97</v>
      </c>
      <c r="F3006" s="2">
        <v>9189.1</v>
      </c>
      <c r="G3006" s="2">
        <v>0</v>
      </c>
      <c r="H3006" s="2">
        <v>0</v>
      </c>
      <c r="I3006" s="2">
        <v>0</v>
      </c>
      <c r="J3006" s="2">
        <v>0</v>
      </c>
      <c r="K3006" s="2">
        <v>0</v>
      </c>
      <c r="L3006" s="2">
        <v>6183.74</v>
      </c>
      <c r="M3006" s="2">
        <v>0</v>
      </c>
      <c r="N3006" s="2">
        <v>0</v>
      </c>
      <c r="O3006" s="2">
        <f t="shared" si="46"/>
        <v>41955.85999999999</v>
      </c>
    </row>
    <row r="3007" spans="1:15" ht="12.75">
      <c r="A3007" s="1" t="s">
        <v>132</v>
      </c>
      <c r="B3007" s="1" t="s">
        <v>67</v>
      </c>
      <c r="C3007" s="2">
        <v>16273.57</v>
      </c>
      <c r="D3007" s="2">
        <v>23690</v>
      </c>
      <c r="E3007" s="2">
        <v>48119.96</v>
      </c>
      <c r="F3007" s="2">
        <v>21630</v>
      </c>
      <c r="G3007" s="2">
        <v>216332</v>
      </c>
      <c r="H3007" s="2">
        <v>109185.57</v>
      </c>
      <c r="I3007" s="2">
        <v>13494.4</v>
      </c>
      <c r="J3007" s="2">
        <v>38995</v>
      </c>
      <c r="K3007" s="2">
        <v>14628.18</v>
      </c>
      <c r="L3007" s="2">
        <v>42667.5</v>
      </c>
      <c r="M3007" s="2">
        <v>20746</v>
      </c>
      <c r="N3007" s="2">
        <v>34004</v>
      </c>
      <c r="O3007" s="2">
        <f t="shared" si="46"/>
        <v>599766.18</v>
      </c>
    </row>
    <row r="3008" spans="1:15" ht="12.75">
      <c r="A3008" s="1" t="s">
        <v>132</v>
      </c>
      <c r="B3008" s="1" t="s">
        <v>119</v>
      </c>
      <c r="C3008" s="2">
        <v>0</v>
      </c>
      <c r="D3008" s="2">
        <v>668199</v>
      </c>
      <c r="E3008" s="2">
        <v>105342.41</v>
      </c>
      <c r="F3008" s="2">
        <v>235343.66</v>
      </c>
      <c r="G3008" s="2">
        <v>73604.27</v>
      </c>
      <c r="H3008" s="2">
        <v>558454</v>
      </c>
      <c r="I3008" s="2">
        <v>0</v>
      </c>
      <c r="J3008" s="2">
        <v>19045.65</v>
      </c>
      <c r="K3008" s="2">
        <v>0</v>
      </c>
      <c r="L3008" s="2">
        <v>4000</v>
      </c>
      <c r="M3008" s="2">
        <v>0</v>
      </c>
      <c r="N3008" s="2">
        <v>71250</v>
      </c>
      <c r="O3008" s="2">
        <f t="shared" si="46"/>
        <v>1735238.99</v>
      </c>
    </row>
    <row r="3009" spans="1:15" ht="12.75">
      <c r="A3009" s="1" t="s">
        <v>175</v>
      </c>
      <c r="B3009" s="1" t="s">
        <v>156</v>
      </c>
      <c r="C3009" s="2">
        <v>0</v>
      </c>
      <c r="D3009" s="2">
        <v>0</v>
      </c>
      <c r="E3009" s="2">
        <v>0</v>
      </c>
      <c r="F3009" s="2">
        <v>0</v>
      </c>
      <c r="G3009" s="2">
        <v>0</v>
      </c>
      <c r="H3009" s="2">
        <v>0</v>
      </c>
      <c r="I3009" s="2">
        <v>217030</v>
      </c>
      <c r="J3009" s="2">
        <v>0</v>
      </c>
      <c r="K3009" s="2">
        <v>0</v>
      </c>
      <c r="L3009" s="2">
        <v>0</v>
      </c>
      <c r="M3009" s="2">
        <v>0</v>
      </c>
      <c r="N3009" s="2">
        <v>0</v>
      </c>
      <c r="O3009" s="2">
        <f t="shared" si="46"/>
        <v>217030</v>
      </c>
    </row>
    <row r="3010" spans="1:15" ht="12.75">
      <c r="A3010" s="1" t="s">
        <v>176</v>
      </c>
      <c r="B3010" s="1" t="s">
        <v>26</v>
      </c>
      <c r="C3010" s="2">
        <v>0</v>
      </c>
      <c r="D3010" s="2">
        <v>110427.97</v>
      </c>
      <c r="E3010" s="2">
        <v>118511.49</v>
      </c>
      <c r="F3010" s="2">
        <v>87754.94</v>
      </c>
      <c r="G3010" s="2">
        <v>247325.96</v>
      </c>
      <c r="H3010" s="2">
        <v>98151.88</v>
      </c>
      <c r="I3010" s="2">
        <v>174417.45</v>
      </c>
      <c r="J3010" s="2">
        <v>149045.18</v>
      </c>
      <c r="K3010" s="2">
        <v>93314.23</v>
      </c>
      <c r="L3010" s="2">
        <v>158408.88</v>
      </c>
      <c r="M3010" s="2">
        <v>11550</v>
      </c>
      <c r="N3010" s="2">
        <v>97061.21</v>
      </c>
      <c r="O3010" s="2">
        <f t="shared" si="46"/>
        <v>1345969.19</v>
      </c>
    </row>
    <row r="3011" spans="1:15" ht="12.75">
      <c r="A3011" s="1" t="s">
        <v>176</v>
      </c>
      <c r="B3011" s="1" t="s">
        <v>60</v>
      </c>
      <c r="C3011" s="2">
        <v>1298590</v>
      </c>
      <c r="D3011" s="2">
        <v>2674501</v>
      </c>
      <c r="E3011" s="2">
        <v>458997.61</v>
      </c>
      <c r="F3011" s="2">
        <v>967522.81</v>
      </c>
      <c r="G3011" s="2">
        <v>263900.12</v>
      </c>
      <c r="H3011" s="2">
        <v>136956.41</v>
      </c>
      <c r="I3011" s="2">
        <v>962560.28</v>
      </c>
      <c r="J3011" s="2">
        <v>515930</v>
      </c>
      <c r="K3011" s="2">
        <v>11363.82</v>
      </c>
      <c r="L3011" s="2">
        <v>209893.79</v>
      </c>
      <c r="M3011" s="2">
        <v>353874</v>
      </c>
      <c r="N3011" s="2">
        <v>414321.73</v>
      </c>
      <c r="O3011" s="2">
        <f aca="true" t="shared" si="47" ref="O3011:O3074">SUM(C3011:N3011)</f>
        <v>8268411.57</v>
      </c>
    </row>
    <row r="3012" spans="1:15" ht="12.75">
      <c r="A3012" s="1" t="s">
        <v>104</v>
      </c>
      <c r="B3012" s="1" t="s">
        <v>110</v>
      </c>
      <c r="C3012" s="2">
        <v>0</v>
      </c>
      <c r="D3012" s="2">
        <v>0</v>
      </c>
      <c r="E3012" s="2">
        <v>0</v>
      </c>
      <c r="F3012" s="2">
        <v>0</v>
      </c>
      <c r="G3012" s="2">
        <v>0</v>
      </c>
      <c r="H3012" s="2">
        <v>0</v>
      </c>
      <c r="I3012" s="2">
        <v>0</v>
      </c>
      <c r="J3012" s="2">
        <v>0</v>
      </c>
      <c r="K3012" s="2">
        <v>47731.73</v>
      </c>
      <c r="L3012" s="2">
        <v>0</v>
      </c>
      <c r="M3012" s="2">
        <v>0</v>
      </c>
      <c r="N3012" s="2">
        <v>0</v>
      </c>
      <c r="O3012" s="2">
        <f t="shared" si="47"/>
        <v>47731.73</v>
      </c>
    </row>
    <row r="3013" spans="1:15" ht="12.75">
      <c r="A3013" s="1" t="s">
        <v>104</v>
      </c>
      <c r="B3013" s="1" t="s">
        <v>189</v>
      </c>
      <c r="C3013" s="2">
        <v>0</v>
      </c>
      <c r="D3013" s="2">
        <v>0</v>
      </c>
      <c r="E3013" s="2">
        <v>0</v>
      </c>
      <c r="F3013" s="2">
        <v>0</v>
      </c>
      <c r="G3013" s="2">
        <v>0</v>
      </c>
      <c r="H3013" s="2">
        <v>43071.82</v>
      </c>
      <c r="I3013" s="2">
        <v>0</v>
      </c>
      <c r="J3013" s="2">
        <v>56632.08</v>
      </c>
      <c r="K3013" s="2">
        <v>28904.82</v>
      </c>
      <c r="L3013" s="2">
        <v>57940.55</v>
      </c>
      <c r="M3013" s="2">
        <v>61211.25</v>
      </c>
      <c r="N3013" s="2">
        <v>61211.25</v>
      </c>
      <c r="O3013" s="2">
        <f t="shared" si="47"/>
        <v>308971.77</v>
      </c>
    </row>
    <row r="3014" spans="1:15" ht="12.75">
      <c r="A3014" s="1" t="s">
        <v>104</v>
      </c>
      <c r="B3014" s="1" t="s">
        <v>185</v>
      </c>
      <c r="C3014" s="2">
        <v>0</v>
      </c>
      <c r="D3014" s="2">
        <v>0</v>
      </c>
      <c r="E3014" s="2">
        <v>0</v>
      </c>
      <c r="F3014" s="2">
        <v>0</v>
      </c>
      <c r="G3014" s="2">
        <v>0</v>
      </c>
      <c r="H3014" s="2">
        <v>0</v>
      </c>
      <c r="I3014" s="2">
        <v>0</v>
      </c>
      <c r="J3014" s="2">
        <v>0</v>
      </c>
      <c r="K3014" s="2">
        <v>0</v>
      </c>
      <c r="L3014" s="2">
        <v>0</v>
      </c>
      <c r="M3014" s="2">
        <v>0</v>
      </c>
      <c r="N3014" s="2">
        <v>24554.65</v>
      </c>
      <c r="O3014" s="2">
        <f t="shared" si="47"/>
        <v>24554.65</v>
      </c>
    </row>
    <row r="3015" spans="1:15" ht="12.75">
      <c r="A3015" s="1" t="s">
        <v>273</v>
      </c>
      <c r="B3015" s="1" t="s">
        <v>10</v>
      </c>
      <c r="C3015" s="2">
        <v>266003.04</v>
      </c>
      <c r="D3015" s="2">
        <v>15595.2</v>
      </c>
      <c r="E3015" s="2">
        <v>0</v>
      </c>
      <c r="F3015" s="2">
        <v>0</v>
      </c>
      <c r="G3015" s="2">
        <v>0</v>
      </c>
      <c r="H3015" s="2">
        <v>0</v>
      </c>
      <c r="I3015" s="2">
        <v>170518.22</v>
      </c>
      <c r="J3015" s="2">
        <v>0</v>
      </c>
      <c r="K3015" s="2">
        <v>0</v>
      </c>
      <c r="L3015" s="2">
        <v>42114.81</v>
      </c>
      <c r="M3015" s="2">
        <v>16646.2</v>
      </c>
      <c r="N3015" s="2">
        <v>151498.97</v>
      </c>
      <c r="O3015" s="2">
        <f t="shared" si="47"/>
        <v>662376.44</v>
      </c>
    </row>
    <row r="3016" spans="1:15" ht="12.75">
      <c r="A3016" s="1" t="s">
        <v>215</v>
      </c>
      <c r="B3016" s="1" t="s">
        <v>9</v>
      </c>
      <c r="C3016" s="2">
        <v>2816.46</v>
      </c>
      <c r="D3016" s="2">
        <v>0</v>
      </c>
      <c r="E3016" s="2">
        <v>0</v>
      </c>
      <c r="F3016" s="2">
        <v>1928.67</v>
      </c>
      <c r="G3016" s="2">
        <v>29408.77</v>
      </c>
      <c r="H3016" s="2">
        <v>18383.14</v>
      </c>
      <c r="I3016" s="2">
        <v>0</v>
      </c>
      <c r="J3016" s="2">
        <v>11872.55</v>
      </c>
      <c r="K3016" s="2">
        <v>19503.65</v>
      </c>
      <c r="L3016" s="2">
        <v>30767.61</v>
      </c>
      <c r="M3016" s="2">
        <v>86877.149</v>
      </c>
      <c r="N3016" s="2">
        <v>16775.28</v>
      </c>
      <c r="O3016" s="2">
        <f t="shared" si="47"/>
        <v>218333.279</v>
      </c>
    </row>
    <row r="3017" spans="1:15" ht="12.75">
      <c r="A3017" s="1" t="s">
        <v>208</v>
      </c>
      <c r="B3017" s="1" t="s">
        <v>46</v>
      </c>
      <c r="C3017" s="2">
        <v>2670935.8</v>
      </c>
      <c r="D3017" s="2">
        <v>4340036.75</v>
      </c>
      <c r="E3017" s="2">
        <v>586517.75</v>
      </c>
      <c r="F3017" s="2">
        <v>747911.88</v>
      </c>
      <c r="G3017" s="2">
        <v>987164.6</v>
      </c>
      <c r="H3017" s="2">
        <v>0</v>
      </c>
      <c r="I3017" s="2">
        <v>0</v>
      </c>
      <c r="J3017" s="2">
        <v>0</v>
      </c>
      <c r="K3017" s="2">
        <v>1977497</v>
      </c>
      <c r="L3017" s="2">
        <v>5510368.8</v>
      </c>
      <c r="M3017" s="2">
        <v>4034262.75</v>
      </c>
      <c r="N3017" s="2">
        <v>621861</v>
      </c>
      <c r="O3017" s="2">
        <f t="shared" si="47"/>
        <v>21476556.33</v>
      </c>
    </row>
    <row r="3018" spans="1:15" ht="12.75">
      <c r="A3018" s="1" t="s">
        <v>104</v>
      </c>
      <c r="B3018" s="1" t="s">
        <v>53</v>
      </c>
      <c r="C3018" s="2">
        <v>0</v>
      </c>
      <c r="D3018" s="2">
        <v>0</v>
      </c>
      <c r="E3018" s="2">
        <v>42330</v>
      </c>
      <c r="F3018" s="2">
        <v>0</v>
      </c>
      <c r="G3018" s="2">
        <v>286030</v>
      </c>
      <c r="H3018" s="2">
        <v>0</v>
      </c>
      <c r="I3018" s="2">
        <v>0</v>
      </c>
      <c r="J3018" s="2">
        <v>0</v>
      </c>
      <c r="K3018" s="2">
        <v>0</v>
      </c>
      <c r="L3018" s="2">
        <v>0</v>
      </c>
      <c r="M3018" s="2">
        <v>0</v>
      </c>
      <c r="N3018" s="2">
        <v>0</v>
      </c>
      <c r="O3018" s="2">
        <f t="shared" si="47"/>
        <v>328360</v>
      </c>
    </row>
    <row r="3019" spans="1:15" ht="12.75">
      <c r="A3019" s="1" t="s">
        <v>104</v>
      </c>
      <c r="B3019" s="1" t="s">
        <v>158</v>
      </c>
      <c r="C3019" s="2">
        <v>0</v>
      </c>
      <c r="D3019" s="2">
        <v>0</v>
      </c>
      <c r="E3019" s="2">
        <v>0</v>
      </c>
      <c r="F3019" s="2">
        <v>0</v>
      </c>
      <c r="G3019" s="2">
        <v>0</v>
      </c>
      <c r="H3019" s="2">
        <v>0</v>
      </c>
      <c r="I3019" s="2">
        <v>3695.08</v>
      </c>
      <c r="J3019" s="2">
        <v>0</v>
      </c>
      <c r="K3019" s="2">
        <v>0</v>
      </c>
      <c r="L3019" s="2">
        <v>0</v>
      </c>
      <c r="M3019" s="2">
        <v>0</v>
      </c>
      <c r="N3019" s="2">
        <v>0</v>
      </c>
      <c r="O3019" s="2">
        <f t="shared" si="47"/>
        <v>3695.08</v>
      </c>
    </row>
    <row r="3020" spans="1:15" ht="12.75">
      <c r="A3020" s="1" t="s">
        <v>104</v>
      </c>
      <c r="B3020" s="1" t="s">
        <v>134</v>
      </c>
      <c r="C3020" s="2">
        <v>0</v>
      </c>
      <c r="D3020" s="2">
        <v>0</v>
      </c>
      <c r="E3020" s="2">
        <v>0</v>
      </c>
      <c r="F3020" s="2">
        <v>0</v>
      </c>
      <c r="G3020" s="2">
        <v>32125</v>
      </c>
      <c r="H3020" s="2">
        <v>0</v>
      </c>
      <c r="I3020" s="2">
        <v>55275.6</v>
      </c>
      <c r="J3020" s="2">
        <v>0</v>
      </c>
      <c r="K3020" s="2">
        <v>53824</v>
      </c>
      <c r="L3020" s="2">
        <v>0</v>
      </c>
      <c r="M3020" s="2">
        <v>155605</v>
      </c>
      <c r="N3020" s="2">
        <v>159758.7</v>
      </c>
      <c r="O3020" s="2">
        <f t="shared" si="47"/>
        <v>456588.3</v>
      </c>
    </row>
    <row r="3021" spans="1:15" ht="12.75">
      <c r="A3021" s="1" t="s">
        <v>104</v>
      </c>
      <c r="B3021" s="1" t="s">
        <v>257</v>
      </c>
      <c r="C3021" s="2">
        <v>0</v>
      </c>
      <c r="D3021" s="2">
        <v>0</v>
      </c>
      <c r="E3021" s="2">
        <v>0</v>
      </c>
      <c r="F3021" s="2">
        <v>0</v>
      </c>
      <c r="G3021" s="2">
        <v>0</v>
      </c>
      <c r="H3021" s="2">
        <v>8330</v>
      </c>
      <c r="I3021" s="2">
        <v>0</v>
      </c>
      <c r="J3021" s="2">
        <v>0</v>
      </c>
      <c r="K3021" s="2">
        <v>0</v>
      </c>
      <c r="L3021" s="2">
        <v>0</v>
      </c>
      <c r="M3021" s="2">
        <v>0</v>
      </c>
      <c r="N3021" s="2">
        <v>0</v>
      </c>
      <c r="O3021" s="2">
        <f t="shared" si="47"/>
        <v>8330</v>
      </c>
    </row>
    <row r="3022" spans="1:15" ht="12.75">
      <c r="A3022" s="1" t="s">
        <v>149</v>
      </c>
      <c r="B3022" s="1" t="s">
        <v>61</v>
      </c>
      <c r="C3022" s="2">
        <v>1715</v>
      </c>
      <c r="D3022" s="2">
        <v>0</v>
      </c>
      <c r="E3022" s="2">
        <v>0</v>
      </c>
      <c r="F3022" s="2">
        <v>0</v>
      </c>
      <c r="G3022" s="2">
        <v>0</v>
      </c>
      <c r="H3022" s="2">
        <v>0</v>
      </c>
      <c r="I3022" s="2">
        <v>11000</v>
      </c>
      <c r="J3022" s="2">
        <v>0</v>
      </c>
      <c r="K3022" s="2">
        <v>0</v>
      </c>
      <c r="L3022" s="2">
        <v>0</v>
      </c>
      <c r="M3022" s="2">
        <v>8231.2</v>
      </c>
      <c r="N3022" s="2">
        <v>16981</v>
      </c>
      <c r="O3022" s="2">
        <f t="shared" si="47"/>
        <v>37927.2</v>
      </c>
    </row>
    <row r="3023" spans="1:15" ht="12.75">
      <c r="A3023" s="1" t="s">
        <v>149</v>
      </c>
      <c r="B3023" s="1" t="s">
        <v>6</v>
      </c>
      <c r="C3023" s="2">
        <v>0</v>
      </c>
      <c r="D3023" s="2">
        <v>0</v>
      </c>
      <c r="E3023" s="2">
        <v>0</v>
      </c>
      <c r="F3023" s="2">
        <v>0</v>
      </c>
      <c r="G3023" s="2">
        <v>0</v>
      </c>
      <c r="H3023" s="2">
        <v>0</v>
      </c>
      <c r="I3023" s="2">
        <v>0</v>
      </c>
      <c r="J3023" s="2">
        <v>20006</v>
      </c>
      <c r="K3023" s="2">
        <v>21168.27</v>
      </c>
      <c r="L3023" s="2">
        <v>0</v>
      </c>
      <c r="M3023" s="2">
        <v>0</v>
      </c>
      <c r="N3023" s="2">
        <v>0</v>
      </c>
      <c r="O3023" s="2">
        <f t="shared" si="47"/>
        <v>41174.270000000004</v>
      </c>
    </row>
    <row r="3024" spans="1:15" ht="12.75">
      <c r="A3024" s="1" t="s">
        <v>290</v>
      </c>
      <c r="B3024" s="1" t="s">
        <v>5</v>
      </c>
      <c r="C3024" s="2">
        <v>0</v>
      </c>
      <c r="D3024" s="2">
        <v>0</v>
      </c>
      <c r="E3024" s="2">
        <v>0</v>
      </c>
      <c r="F3024" s="2">
        <v>18594.25</v>
      </c>
      <c r="G3024" s="2">
        <v>28548.08</v>
      </c>
      <c r="H3024" s="2">
        <v>0</v>
      </c>
      <c r="I3024" s="2">
        <v>0</v>
      </c>
      <c r="J3024" s="2">
        <v>0</v>
      </c>
      <c r="K3024" s="2">
        <v>0</v>
      </c>
      <c r="L3024" s="2">
        <v>20277.82</v>
      </c>
      <c r="M3024" s="2">
        <v>0</v>
      </c>
      <c r="N3024" s="2">
        <v>0</v>
      </c>
      <c r="O3024" s="2">
        <f t="shared" si="47"/>
        <v>67420.15</v>
      </c>
    </row>
    <row r="3025" spans="1:15" ht="12.75">
      <c r="A3025" s="1" t="s">
        <v>108</v>
      </c>
      <c r="B3025" s="1" t="s">
        <v>130</v>
      </c>
      <c r="C3025" s="2">
        <v>0</v>
      </c>
      <c r="D3025" s="2">
        <v>0</v>
      </c>
      <c r="E3025" s="2">
        <v>0</v>
      </c>
      <c r="F3025" s="2">
        <v>0</v>
      </c>
      <c r="G3025" s="2">
        <v>11894.32</v>
      </c>
      <c r="H3025" s="2">
        <v>0</v>
      </c>
      <c r="I3025" s="2">
        <v>0</v>
      </c>
      <c r="J3025" s="2">
        <v>0</v>
      </c>
      <c r="K3025" s="2">
        <v>0</v>
      </c>
      <c r="L3025" s="2">
        <v>84.58</v>
      </c>
      <c r="M3025" s="2">
        <v>0</v>
      </c>
      <c r="N3025" s="2">
        <v>0</v>
      </c>
      <c r="O3025" s="2">
        <f t="shared" si="47"/>
        <v>11978.9</v>
      </c>
    </row>
    <row r="3026" spans="1:15" ht="12.75">
      <c r="A3026" s="1" t="s">
        <v>172</v>
      </c>
      <c r="B3026" s="1" t="s">
        <v>154</v>
      </c>
      <c r="C3026" s="2">
        <v>0</v>
      </c>
      <c r="D3026" s="2">
        <v>0</v>
      </c>
      <c r="E3026" s="2">
        <v>0</v>
      </c>
      <c r="F3026" s="2">
        <v>23047.26</v>
      </c>
      <c r="G3026" s="2">
        <v>0</v>
      </c>
      <c r="H3026" s="2">
        <v>0</v>
      </c>
      <c r="I3026" s="2">
        <v>0</v>
      </c>
      <c r="J3026" s="2">
        <v>20464.18</v>
      </c>
      <c r="K3026" s="2">
        <v>9425</v>
      </c>
      <c r="L3026" s="2">
        <v>0</v>
      </c>
      <c r="M3026" s="2">
        <v>13018.25</v>
      </c>
      <c r="N3026" s="2">
        <v>0</v>
      </c>
      <c r="O3026" s="2">
        <f t="shared" si="47"/>
        <v>65954.69</v>
      </c>
    </row>
    <row r="3027" spans="1:15" ht="12.75">
      <c r="A3027" s="1" t="s">
        <v>136</v>
      </c>
      <c r="B3027" s="1" t="s">
        <v>207</v>
      </c>
      <c r="C3027" s="2">
        <v>103310.18</v>
      </c>
      <c r="D3027" s="2">
        <v>85358.74</v>
      </c>
      <c r="E3027" s="2">
        <v>61811.6</v>
      </c>
      <c r="F3027" s="2">
        <v>130231.56</v>
      </c>
      <c r="G3027" s="2">
        <v>71473.4</v>
      </c>
      <c r="H3027" s="2">
        <v>150208.56</v>
      </c>
      <c r="I3027" s="2">
        <v>148670</v>
      </c>
      <c r="J3027" s="2">
        <v>154410</v>
      </c>
      <c r="K3027" s="2">
        <v>126310</v>
      </c>
      <c r="L3027" s="2">
        <v>280353.16</v>
      </c>
      <c r="M3027" s="2">
        <v>161179.45</v>
      </c>
      <c r="N3027" s="2">
        <v>73355</v>
      </c>
      <c r="O3027" s="2">
        <f t="shared" si="47"/>
        <v>1546671.65</v>
      </c>
    </row>
    <row r="3028" spans="1:15" ht="12.75">
      <c r="A3028" s="1" t="s">
        <v>104</v>
      </c>
      <c r="B3028" s="1" t="s">
        <v>251</v>
      </c>
      <c r="C3028" s="2">
        <v>183912.22</v>
      </c>
      <c r="D3028" s="2">
        <v>3363.7</v>
      </c>
      <c r="E3028" s="2">
        <v>16068.17</v>
      </c>
      <c r="F3028" s="2">
        <v>6174.31</v>
      </c>
      <c r="G3028" s="2">
        <v>0</v>
      </c>
      <c r="H3028" s="2">
        <v>0</v>
      </c>
      <c r="I3028" s="2">
        <v>0</v>
      </c>
      <c r="J3028" s="2">
        <v>0</v>
      </c>
      <c r="K3028" s="2">
        <v>0</v>
      </c>
      <c r="L3028" s="2">
        <v>0</v>
      </c>
      <c r="M3028" s="2">
        <v>0</v>
      </c>
      <c r="N3028" s="2">
        <v>0</v>
      </c>
      <c r="O3028" s="2">
        <f t="shared" si="47"/>
        <v>209518.40000000002</v>
      </c>
    </row>
    <row r="3029" spans="1:15" ht="12.75">
      <c r="A3029" s="1" t="s">
        <v>177</v>
      </c>
      <c r="B3029" s="1" t="s">
        <v>99</v>
      </c>
      <c r="C3029" s="2">
        <v>0</v>
      </c>
      <c r="D3029" s="2">
        <v>0</v>
      </c>
      <c r="E3029" s="2">
        <v>0</v>
      </c>
      <c r="F3029" s="2">
        <v>0</v>
      </c>
      <c r="G3029" s="2">
        <v>0</v>
      </c>
      <c r="H3029" s="2">
        <v>0</v>
      </c>
      <c r="I3029" s="2">
        <v>29329</v>
      </c>
      <c r="J3029" s="2">
        <v>0</v>
      </c>
      <c r="K3029" s="2">
        <v>0</v>
      </c>
      <c r="L3029" s="2">
        <v>0</v>
      </c>
      <c r="M3029" s="2">
        <v>0</v>
      </c>
      <c r="N3029" s="2">
        <v>0</v>
      </c>
      <c r="O3029" s="2">
        <f t="shared" si="47"/>
        <v>29329</v>
      </c>
    </row>
    <row r="3030" spans="1:15" ht="12.75">
      <c r="A3030" s="1" t="s">
        <v>177</v>
      </c>
      <c r="B3030" s="1" t="s">
        <v>70</v>
      </c>
      <c r="C3030" s="2">
        <v>42715</v>
      </c>
      <c r="D3030" s="2">
        <v>0</v>
      </c>
      <c r="E3030" s="2">
        <v>33879.5</v>
      </c>
      <c r="F3030" s="2">
        <v>0</v>
      </c>
      <c r="G3030" s="2">
        <v>0</v>
      </c>
      <c r="H3030" s="2">
        <v>0</v>
      </c>
      <c r="I3030" s="2">
        <v>0</v>
      </c>
      <c r="J3030" s="2">
        <v>0</v>
      </c>
      <c r="K3030" s="2">
        <v>0</v>
      </c>
      <c r="L3030" s="2">
        <v>0</v>
      </c>
      <c r="M3030" s="2">
        <v>0</v>
      </c>
      <c r="N3030" s="2">
        <v>0</v>
      </c>
      <c r="O3030" s="2">
        <f t="shared" si="47"/>
        <v>76594.5</v>
      </c>
    </row>
    <row r="3031" spans="1:15" ht="12.75">
      <c r="A3031" s="1" t="s">
        <v>155</v>
      </c>
      <c r="B3031" s="1" t="s">
        <v>278</v>
      </c>
      <c r="C3031" s="2">
        <v>0</v>
      </c>
      <c r="D3031" s="2">
        <v>0</v>
      </c>
      <c r="E3031" s="2">
        <v>0</v>
      </c>
      <c r="F3031" s="2">
        <v>0</v>
      </c>
      <c r="G3031" s="2">
        <v>0</v>
      </c>
      <c r="H3031" s="2">
        <v>0</v>
      </c>
      <c r="I3031" s="2">
        <v>0</v>
      </c>
      <c r="J3031" s="2">
        <v>0</v>
      </c>
      <c r="K3031" s="2">
        <v>0</v>
      </c>
      <c r="L3031" s="2">
        <v>7295.75</v>
      </c>
      <c r="M3031" s="2">
        <v>0</v>
      </c>
      <c r="N3031" s="2">
        <v>0</v>
      </c>
      <c r="O3031" s="2">
        <f t="shared" si="47"/>
        <v>7295.75</v>
      </c>
    </row>
    <row r="3032" spans="1:15" ht="12.75">
      <c r="A3032" s="1" t="s">
        <v>240</v>
      </c>
      <c r="B3032" s="1" t="s">
        <v>4</v>
      </c>
      <c r="C3032" s="2">
        <v>33075</v>
      </c>
      <c r="D3032" s="2">
        <v>2224</v>
      </c>
      <c r="E3032" s="2">
        <v>89774</v>
      </c>
      <c r="F3032" s="2">
        <v>35910</v>
      </c>
      <c r="G3032" s="2">
        <v>87369</v>
      </c>
      <c r="H3032" s="2">
        <v>32450</v>
      </c>
      <c r="I3032" s="2">
        <v>898681.69</v>
      </c>
      <c r="J3032" s="2">
        <v>378037.29</v>
      </c>
      <c r="K3032" s="2">
        <v>40600</v>
      </c>
      <c r="L3032" s="2">
        <v>145983</v>
      </c>
      <c r="M3032" s="2">
        <v>166378.15</v>
      </c>
      <c r="N3032" s="2">
        <v>0</v>
      </c>
      <c r="O3032" s="2">
        <f t="shared" si="47"/>
        <v>1910482.13</v>
      </c>
    </row>
    <row r="3033" spans="1:15" ht="12.75">
      <c r="A3033" s="1" t="s">
        <v>240</v>
      </c>
      <c r="B3033" s="1" t="s">
        <v>56</v>
      </c>
      <c r="C3033" s="2">
        <v>0</v>
      </c>
      <c r="D3033" s="2">
        <v>0</v>
      </c>
      <c r="E3033" s="2">
        <v>0</v>
      </c>
      <c r="F3033" s="2">
        <v>17784</v>
      </c>
      <c r="G3033" s="2">
        <v>12960</v>
      </c>
      <c r="H3033" s="2">
        <v>32184</v>
      </c>
      <c r="I3033" s="2">
        <v>0</v>
      </c>
      <c r="J3033" s="2">
        <v>0</v>
      </c>
      <c r="K3033" s="2">
        <v>17280</v>
      </c>
      <c r="L3033" s="2">
        <v>0</v>
      </c>
      <c r="M3033" s="2">
        <v>0</v>
      </c>
      <c r="N3033" s="2">
        <v>0</v>
      </c>
      <c r="O3033" s="2">
        <f t="shared" si="47"/>
        <v>80208</v>
      </c>
    </row>
    <row r="3034" spans="1:15" ht="12.75">
      <c r="A3034" s="1" t="s">
        <v>192</v>
      </c>
      <c r="B3034" s="1" t="s">
        <v>68</v>
      </c>
      <c r="C3034" s="2">
        <v>5247181.6</v>
      </c>
      <c r="D3034" s="2">
        <v>3717815.32</v>
      </c>
      <c r="E3034" s="2">
        <v>42462.16</v>
      </c>
      <c r="F3034" s="2">
        <v>703648.12</v>
      </c>
      <c r="G3034" s="2">
        <v>749353.5</v>
      </c>
      <c r="H3034" s="2">
        <v>293898.76</v>
      </c>
      <c r="I3034" s="2">
        <v>1632134</v>
      </c>
      <c r="J3034" s="2">
        <v>111550.8</v>
      </c>
      <c r="K3034" s="2">
        <v>456427.85</v>
      </c>
      <c r="L3034" s="2">
        <v>60347</v>
      </c>
      <c r="M3034" s="2">
        <v>171642.77</v>
      </c>
      <c r="N3034" s="2">
        <v>569418.5</v>
      </c>
      <c r="O3034" s="2">
        <f t="shared" si="47"/>
        <v>13755880.379999999</v>
      </c>
    </row>
    <row r="3035" spans="1:15" ht="12.75">
      <c r="A3035" s="1" t="s">
        <v>250</v>
      </c>
      <c r="B3035" s="1" t="s">
        <v>49</v>
      </c>
      <c r="C3035" s="2">
        <v>0</v>
      </c>
      <c r="D3035" s="2">
        <v>26294.15</v>
      </c>
      <c r="E3035" s="2">
        <v>112000</v>
      </c>
      <c r="F3035" s="2">
        <v>12720.88</v>
      </c>
      <c r="G3035" s="2">
        <v>241562.2</v>
      </c>
      <c r="H3035" s="2">
        <v>33527.38</v>
      </c>
      <c r="I3035" s="2">
        <v>38339.66</v>
      </c>
      <c r="J3035" s="2">
        <v>16928.63</v>
      </c>
      <c r="K3035" s="2">
        <v>4007.49</v>
      </c>
      <c r="L3035" s="2">
        <v>15040.38</v>
      </c>
      <c r="M3035" s="2">
        <v>10936.68</v>
      </c>
      <c r="N3035" s="2">
        <v>24848.2</v>
      </c>
      <c r="O3035" s="2">
        <f t="shared" si="47"/>
        <v>536205.65</v>
      </c>
    </row>
    <row r="3036" spans="1:15" ht="12.75">
      <c r="A3036" s="1" t="s">
        <v>172</v>
      </c>
      <c r="B3036" s="1" t="s">
        <v>169</v>
      </c>
      <c r="C3036" s="2">
        <v>0</v>
      </c>
      <c r="D3036" s="2">
        <v>0</v>
      </c>
      <c r="E3036" s="2">
        <v>0</v>
      </c>
      <c r="F3036" s="2">
        <v>6086.19</v>
      </c>
      <c r="G3036" s="2">
        <v>0</v>
      </c>
      <c r="H3036" s="2">
        <v>0</v>
      </c>
      <c r="I3036" s="2">
        <v>0</v>
      </c>
      <c r="J3036" s="2">
        <v>0</v>
      </c>
      <c r="K3036" s="2">
        <v>0</v>
      </c>
      <c r="L3036" s="2">
        <v>0</v>
      </c>
      <c r="M3036" s="2">
        <v>0</v>
      </c>
      <c r="N3036" s="2">
        <v>0</v>
      </c>
      <c r="O3036" s="2">
        <f t="shared" si="47"/>
        <v>6086.19</v>
      </c>
    </row>
    <row r="3037" spans="1:15" ht="12.75">
      <c r="A3037" s="1" t="s">
        <v>172</v>
      </c>
      <c r="B3037" s="1" t="s">
        <v>54</v>
      </c>
      <c r="C3037" s="2">
        <v>8386.88</v>
      </c>
      <c r="D3037" s="2">
        <v>0</v>
      </c>
      <c r="E3037" s="2">
        <v>0</v>
      </c>
      <c r="F3037" s="2">
        <v>39844.56</v>
      </c>
      <c r="G3037" s="2">
        <v>8817.13</v>
      </c>
      <c r="H3037" s="2">
        <v>0</v>
      </c>
      <c r="I3037" s="2">
        <v>0</v>
      </c>
      <c r="J3037" s="2">
        <v>0</v>
      </c>
      <c r="K3037" s="2">
        <v>0</v>
      </c>
      <c r="L3037" s="2">
        <v>28972.84</v>
      </c>
      <c r="M3037" s="2">
        <v>0</v>
      </c>
      <c r="N3037" s="2">
        <v>0</v>
      </c>
      <c r="O3037" s="2">
        <f t="shared" si="47"/>
        <v>86021.40999999999</v>
      </c>
    </row>
    <row r="3038" spans="1:15" ht="12.75">
      <c r="A3038" s="1" t="s">
        <v>172</v>
      </c>
      <c r="B3038" s="1" t="s">
        <v>269</v>
      </c>
      <c r="C3038" s="2">
        <v>0</v>
      </c>
      <c r="D3038" s="2">
        <v>0</v>
      </c>
      <c r="E3038" s="2">
        <v>0</v>
      </c>
      <c r="F3038" s="2">
        <v>5932</v>
      </c>
      <c r="G3038" s="2">
        <v>0</v>
      </c>
      <c r="H3038" s="2">
        <v>0</v>
      </c>
      <c r="I3038" s="2">
        <v>0</v>
      </c>
      <c r="J3038" s="2">
        <v>0</v>
      </c>
      <c r="K3038" s="2">
        <v>0</v>
      </c>
      <c r="L3038" s="2">
        <v>0</v>
      </c>
      <c r="M3038" s="2">
        <v>0</v>
      </c>
      <c r="N3038" s="2">
        <v>0</v>
      </c>
      <c r="O3038" s="2">
        <f t="shared" si="47"/>
        <v>5932</v>
      </c>
    </row>
    <row r="3039" spans="1:15" ht="12.75">
      <c r="A3039" s="1" t="s">
        <v>176</v>
      </c>
      <c r="B3039" s="1" t="s">
        <v>111</v>
      </c>
      <c r="C3039" s="2">
        <v>0</v>
      </c>
      <c r="D3039" s="2">
        <v>5700</v>
      </c>
      <c r="E3039" s="2">
        <v>1257</v>
      </c>
      <c r="F3039" s="2">
        <v>30221.49</v>
      </c>
      <c r="G3039" s="2">
        <v>166161.6</v>
      </c>
      <c r="H3039" s="2">
        <v>301312.2</v>
      </c>
      <c r="I3039" s="2">
        <v>112308</v>
      </c>
      <c r="J3039" s="2">
        <v>101984.8</v>
      </c>
      <c r="K3039" s="2">
        <v>63663.2</v>
      </c>
      <c r="L3039" s="2">
        <v>4384.8</v>
      </c>
      <c r="M3039" s="2">
        <v>187997.19</v>
      </c>
      <c r="N3039" s="2">
        <v>210000</v>
      </c>
      <c r="O3039" s="2">
        <f t="shared" si="47"/>
        <v>1184990.28</v>
      </c>
    </row>
    <row r="3040" spans="1:15" ht="12.75">
      <c r="A3040" s="1" t="s">
        <v>176</v>
      </c>
      <c r="B3040" s="1" t="s">
        <v>49</v>
      </c>
      <c r="C3040" s="2">
        <v>3901.44</v>
      </c>
      <c r="D3040" s="2">
        <v>0</v>
      </c>
      <c r="E3040" s="2">
        <v>8997.98</v>
      </c>
      <c r="F3040" s="2">
        <v>4960.2</v>
      </c>
      <c r="G3040" s="2">
        <v>18411.53</v>
      </c>
      <c r="H3040" s="2">
        <v>1057</v>
      </c>
      <c r="I3040" s="2">
        <v>4624.11</v>
      </c>
      <c r="J3040" s="2">
        <v>28010.99</v>
      </c>
      <c r="K3040" s="2">
        <v>81964.79</v>
      </c>
      <c r="L3040" s="2">
        <v>32020.35</v>
      </c>
      <c r="M3040" s="2">
        <v>18367.34</v>
      </c>
      <c r="N3040" s="2">
        <v>0</v>
      </c>
      <c r="O3040" s="2">
        <f t="shared" si="47"/>
        <v>202315.72999999998</v>
      </c>
    </row>
    <row r="3041" spans="1:15" ht="12.75">
      <c r="A3041" s="1" t="s">
        <v>240</v>
      </c>
      <c r="B3041" s="1" t="s">
        <v>8</v>
      </c>
      <c r="C3041" s="2">
        <v>0</v>
      </c>
      <c r="D3041" s="2">
        <v>0</v>
      </c>
      <c r="E3041" s="2">
        <v>0</v>
      </c>
      <c r="F3041" s="2">
        <v>0</v>
      </c>
      <c r="G3041" s="2">
        <v>77456.32</v>
      </c>
      <c r="H3041" s="2">
        <v>39361.81</v>
      </c>
      <c r="I3041" s="2">
        <v>0</v>
      </c>
      <c r="J3041" s="2">
        <v>0</v>
      </c>
      <c r="K3041" s="2">
        <v>0</v>
      </c>
      <c r="L3041" s="2">
        <v>0</v>
      </c>
      <c r="M3041" s="2">
        <v>0</v>
      </c>
      <c r="N3041" s="2">
        <v>0</v>
      </c>
      <c r="O3041" s="2">
        <f t="shared" si="47"/>
        <v>116818.13</v>
      </c>
    </row>
    <row r="3042" spans="1:15" ht="12.75">
      <c r="A3042" s="1" t="s">
        <v>215</v>
      </c>
      <c r="B3042" s="1" t="s">
        <v>49</v>
      </c>
      <c r="C3042" s="2">
        <v>0</v>
      </c>
      <c r="D3042" s="2">
        <v>0</v>
      </c>
      <c r="E3042" s="2">
        <v>9096.88</v>
      </c>
      <c r="F3042" s="2">
        <v>0</v>
      </c>
      <c r="G3042" s="2">
        <v>11744.12</v>
      </c>
      <c r="H3042" s="2">
        <v>24042.58</v>
      </c>
      <c r="I3042" s="2">
        <v>55136.24</v>
      </c>
      <c r="J3042" s="2">
        <v>0</v>
      </c>
      <c r="K3042" s="2">
        <v>41452.48</v>
      </c>
      <c r="L3042" s="2">
        <v>9089.41</v>
      </c>
      <c r="M3042" s="2">
        <v>0</v>
      </c>
      <c r="N3042" s="2">
        <v>9364.89</v>
      </c>
      <c r="O3042" s="2">
        <f t="shared" si="47"/>
        <v>159926.60000000003</v>
      </c>
    </row>
    <row r="3043" spans="1:15" ht="12.75">
      <c r="A3043" s="1" t="s">
        <v>149</v>
      </c>
      <c r="B3043" s="1" t="s">
        <v>50</v>
      </c>
      <c r="C3043" s="2">
        <v>0</v>
      </c>
      <c r="D3043" s="2">
        <v>0</v>
      </c>
      <c r="E3043" s="2">
        <v>0</v>
      </c>
      <c r="F3043" s="2">
        <v>52800</v>
      </c>
      <c r="G3043" s="2">
        <v>15435</v>
      </c>
      <c r="H3043" s="2">
        <v>0</v>
      </c>
      <c r="I3043" s="2">
        <v>0</v>
      </c>
      <c r="J3043" s="2">
        <v>2400</v>
      </c>
      <c r="K3043" s="2">
        <v>0</v>
      </c>
      <c r="L3043" s="2">
        <v>16830.4</v>
      </c>
      <c r="M3043" s="2">
        <v>0</v>
      </c>
      <c r="N3043" s="2">
        <v>3362</v>
      </c>
      <c r="O3043" s="2">
        <f t="shared" si="47"/>
        <v>90827.4</v>
      </c>
    </row>
    <row r="3044" spans="2:15" ht="12.75">
      <c r="B3044" s="1" t="s">
        <v>127</v>
      </c>
      <c r="C3044" s="2">
        <v>0</v>
      </c>
      <c r="D3044" s="2">
        <v>0</v>
      </c>
      <c r="E3044" s="2">
        <v>0</v>
      </c>
      <c r="F3044" s="2">
        <v>0</v>
      </c>
      <c r="G3044" s="2">
        <v>0</v>
      </c>
      <c r="H3044" s="2">
        <v>0</v>
      </c>
      <c r="I3044" s="2">
        <v>0</v>
      </c>
      <c r="J3044" s="2">
        <v>0</v>
      </c>
      <c r="K3044" s="2">
        <v>0</v>
      </c>
      <c r="L3044" s="2">
        <v>561757.73</v>
      </c>
      <c r="M3044" s="2">
        <v>2291642.53</v>
      </c>
      <c r="N3044" s="2">
        <v>1716511.3</v>
      </c>
      <c r="O3044" s="2">
        <f t="shared" si="47"/>
        <v>4569911.56</v>
      </c>
    </row>
    <row r="3045" spans="2:15" ht="12.75">
      <c r="B3045" s="1" t="s">
        <v>69</v>
      </c>
      <c r="C3045" s="2">
        <v>0</v>
      </c>
      <c r="D3045" s="2">
        <v>0</v>
      </c>
      <c r="E3045" s="2">
        <v>0</v>
      </c>
      <c r="F3045" s="2">
        <v>0</v>
      </c>
      <c r="G3045" s="2">
        <v>0</v>
      </c>
      <c r="H3045" s="2">
        <v>0</v>
      </c>
      <c r="I3045" s="2">
        <v>0</v>
      </c>
      <c r="J3045" s="2">
        <v>0</v>
      </c>
      <c r="K3045" s="2">
        <v>0</v>
      </c>
      <c r="L3045" s="2">
        <v>0</v>
      </c>
      <c r="M3045" s="2">
        <v>271825.61</v>
      </c>
      <c r="N3045" s="2">
        <v>411231.44</v>
      </c>
      <c r="O3045" s="2">
        <f t="shared" si="47"/>
        <v>683057.05</v>
      </c>
    </row>
    <row r="3046" spans="2:15" ht="12.75">
      <c r="B3046" s="1" t="s">
        <v>156</v>
      </c>
      <c r="C3046" s="2">
        <v>0</v>
      </c>
      <c r="D3046" s="2">
        <v>0</v>
      </c>
      <c r="E3046" s="2">
        <v>0</v>
      </c>
      <c r="F3046" s="2">
        <v>0</v>
      </c>
      <c r="G3046" s="2">
        <v>0</v>
      </c>
      <c r="H3046" s="2">
        <v>0</v>
      </c>
      <c r="I3046" s="2">
        <v>0</v>
      </c>
      <c r="J3046" s="2">
        <v>0</v>
      </c>
      <c r="K3046" s="2">
        <v>0</v>
      </c>
      <c r="L3046" s="2">
        <v>0</v>
      </c>
      <c r="M3046" s="2">
        <v>349308.64</v>
      </c>
      <c r="N3046" s="2">
        <v>1583803.25</v>
      </c>
      <c r="O3046" s="2">
        <f t="shared" si="47"/>
        <v>1933111.8900000001</v>
      </c>
    </row>
    <row r="3047" spans="1:15" ht="12.75">
      <c r="A3047" s="1" t="s">
        <v>115</v>
      </c>
      <c r="B3047" s="1" t="s">
        <v>110</v>
      </c>
      <c r="C3047" s="2">
        <v>60306.71</v>
      </c>
      <c r="D3047" s="2">
        <v>40305.35</v>
      </c>
      <c r="E3047" s="2">
        <v>23323.39</v>
      </c>
      <c r="F3047" s="2">
        <v>95541.59</v>
      </c>
      <c r="G3047" s="2">
        <v>11917.92</v>
      </c>
      <c r="H3047" s="2">
        <v>35578.52</v>
      </c>
      <c r="I3047" s="2">
        <v>159519.05</v>
      </c>
      <c r="J3047" s="2">
        <v>1667.33</v>
      </c>
      <c r="K3047" s="2">
        <v>0</v>
      </c>
      <c r="L3047" s="2">
        <v>81034.95</v>
      </c>
      <c r="M3047" s="2">
        <v>0</v>
      </c>
      <c r="N3047" s="2">
        <v>37786.94</v>
      </c>
      <c r="O3047" s="2">
        <f t="shared" si="47"/>
        <v>546981.75</v>
      </c>
    </row>
    <row r="3048" spans="1:15" ht="12.75">
      <c r="A3048" s="1" t="s">
        <v>115</v>
      </c>
      <c r="B3048" s="1" t="s">
        <v>113</v>
      </c>
      <c r="C3048" s="2">
        <v>31420.44</v>
      </c>
      <c r="D3048" s="2">
        <v>73103.4</v>
      </c>
      <c r="E3048" s="2">
        <v>449541.56</v>
      </c>
      <c r="F3048" s="2">
        <v>222329.15</v>
      </c>
      <c r="G3048" s="2">
        <v>81569.91</v>
      </c>
      <c r="H3048" s="2">
        <v>17044</v>
      </c>
      <c r="I3048" s="2">
        <v>109722.33</v>
      </c>
      <c r="J3048" s="2">
        <v>52990.47</v>
      </c>
      <c r="K3048" s="2">
        <v>220627.7</v>
      </c>
      <c r="L3048" s="2">
        <v>266333.79</v>
      </c>
      <c r="M3048" s="2">
        <v>93186.75</v>
      </c>
      <c r="N3048" s="2">
        <v>161620.25</v>
      </c>
      <c r="O3048" s="2">
        <f t="shared" si="47"/>
        <v>1779489.75</v>
      </c>
    </row>
    <row r="3049" spans="1:15" ht="12.75">
      <c r="A3049" s="1" t="s">
        <v>192</v>
      </c>
      <c r="B3049" s="1" t="s">
        <v>18</v>
      </c>
      <c r="C3049" s="2">
        <v>129736.92</v>
      </c>
      <c r="D3049" s="2">
        <v>113164.17</v>
      </c>
      <c r="E3049" s="2">
        <v>290855.15</v>
      </c>
      <c r="F3049" s="2">
        <v>178044.73</v>
      </c>
      <c r="G3049" s="2">
        <v>704539.28</v>
      </c>
      <c r="H3049" s="2">
        <v>392504.28</v>
      </c>
      <c r="I3049" s="2">
        <v>851192.32</v>
      </c>
      <c r="J3049" s="2">
        <v>469957.94</v>
      </c>
      <c r="K3049" s="2">
        <v>812301.69</v>
      </c>
      <c r="L3049" s="2">
        <v>222442.54</v>
      </c>
      <c r="M3049" s="2">
        <v>15327.19</v>
      </c>
      <c r="N3049" s="2">
        <v>309798.72</v>
      </c>
      <c r="O3049" s="2">
        <f t="shared" si="47"/>
        <v>4489864.93</v>
      </c>
    </row>
    <row r="3050" spans="1:15" ht="12.75">
      <c r="A3050" s="1" t="s">
        <v>192</v>
      </c>
      <c r="B3050" s="1" t="s">
        <v>82</v>
      </c>
      <c r="C3050" s="2">
        <v>42390.74</v>
      </c>
      <c r="D3050" s="2">
        <v>0</v>
      </c>
      <c r="E3050" s="2">
        <v>151256.96</v>
      </c>
      <c r="F3050" s="2">
        <v>122234.4</v>
      </c>
      <c r="G3050" s="2">
        <v>49792.14</v>
      </c>
      <c r="H3050" s="2">
        <v>82816.54</v>
      </c>
      <c r="I3050" s="2">
        <v>95269.21</v>
      </c>
      <c r="J3050" s="2">
        <v>227028.88</v>
      </c>
      <c r="K3050" s="2">
        <v>109885.84</v>
      </c>
      <c r="L3050" s="2">
        <v>167295.32</v>
      </c>
      <c r="M3050" s="2">
        <v>108750.11</v>
      </c>
      <c r="N3050" s="2">
        <v>143743.5</v>
      </c>
      <c r="O3050" s="2">
        <f t="shared" si="47"/>
        <v>1300463.6400000001</v>
      </c>
    </row>
    <row r="3051" spans="1:15" ht="12.75">
      <c r="A3051" s="1" t="s">
        <v>192</v>
      </c>
      <c r="B3051" s="1" t="s">
        <v>49</v>
      </c>
      <c r="C3051" s="2">
        <v>154026.21</v>
      </c>
      <c r="D3051" s="2">
        <v>94951.32</v>
      </c>
      <c r="E3051" s="2">
        <v>50766.6</v>
      </c>
      <c r="F3051" s="2">
        <v>34936.09</v>
      </c>
      <c r="G3051" s="2">
        <v>128441.55</v>
      </c>
      <c r="H3051" s="2">
        <v>119082.05</v>
      </c>
      <c r="I3051" s="2">
        <v>110237.52</v>
      </c>
      <c r="J3051" s="2">
        <v>0</v>
      </c>
      <c r="K3051" s="2">
        <v>56046.89</v>
      </c>
      <c r="L3051" s="2">
        <v>419754.65</v>
      </c>
      <c r="M3051" s="2">
        <v>241946.44</v>
      </c>
      <c r="N3051" s="2">
        <v>150189.7</v>
      </c>
      <c r="O3051" s="2">
        <f t="shared" si="47"/>
        <v>1560379.0199999998</v>
      </c>
    </row>
    <row r="3052" spans="1:15" ht="12.75">
      <c r="A3052" s="1" t="s">
        <v>192</v>
      </c>
      <c r="B3052" s="1" t="s">
        <v>83</v>
      </c>
      <c r="C3052" s="2">
        <v>0</v>
      </c>
      <c r="D3052" s="2">
        <v>5117.58</v>
      </c>
      <c r="E3052" s="2">
        <v>0</v>
      </c>
      <c r="F3052" s="2">
        <v>0</v>
      </c>
      <c r="G3052" s="2">
        <v>0</v>
      </c>
      <c r="H3052" s="2">
        <v>0</v>
      </c>
      <c r="I3052" s="2">
        <v>0</v>
      </c>
      <c r="J3052" s="2">
        <v>13750</v>
      </c>
      <c r="K3052" s="2">
        <v>0</v>
      </c>
      <c r="L3052" s="2">
        <v>35922.31</v>
      </c>
      <c r="M3052" s="2">
        <v>0</v>
      </c>
      <c r="N3052" s="2">
        <v>4368</v>
      </c>
      <c r="O3052" s="2">
        <f t="shared" si="47"/>
        <v>59157.89</v>
      </c>
    </row>
    <row r="3053" spans="1:15" ht="12.75">
      <c r="A3053" s="1" t="s">
        <v>192</v>
      </c>
      <c r="B3053" s="1" t="s">
        <v>66</v>
      </c>
      <c r="C3053" s="2">
        <v>0</v>
      </c>
      <c r="D3053" s="2">
        <v>20688</v>
      </c>
      <c r="E3053" s="2">
        <v>24462.36</v>
      </c>
      <c r="F3053" s="2">
        <v>21945.5</v>
      </c>
      <c r="G3053" s="2">
        <v>33987.97</v>
      </c>
      <c r="H3053" s="2">
        <v>34841.5</v>
      </c>
      <c r="I3053" s="2">
        <v>62200.02</v>
      </c>
      <c r="J3053" s="2">
        <v>17453.27</v>
      </c>
      <c r="K3053" s="2">
        <v>33537.39</v>
      </c>
      <c r="L3053" s="2">
        <v>3276</v>
      </c>
      <c r="M3053" s="2">
        <v>208082.62</v>
      </c>
      <c r="N3053" s="2">
        <v>62598.86</v>
      </c>
      <c r="O3053" s="2">
        <f t="shared" si="47"/>
        <v>523073.49</v>
      </c>
    </row>
    <row r="3054" spans="1:15" ht="12.75">
      <c r="A3054" s="1" t="s">
        <v>192</v>
      </c>
      <c r="B3054" s="1" t="s">
        <v>84</v>
      </c>
      <c r="C3054" s="2">
        <v>247922.46</v>
      </c>
      <c r="D3054" s="2">
        <v>592620.4</v>
      </c>
      <c r="E3054" s="2">
        <v>854884.85</v>
      </c>
      <c r="F3054" s="2">
        <v>1085429.95</v>
      </c>
      <c r="G3054" s="2">
        <v>698580</v>
      </c>
      <c r="H3054" s="2">
        <v>349806.94</v>
      </c>
      <c r="I3054" s="2">
        <v>303520</v>
      </c>
      <c r="J3054" s="2">
        <v>214737.77</v>
      </c>
      <c r="K3054" s="2">
        <v>784263.99</v>
      </c>
      <c r="L3054" s="2">
        <v>800187.19</v>
      </c>
      <c r="M3054" s="2">
        <v>831565.51</v>
      </c>
      <c r="N3054" s="2">
        <v>87476.5</v>
      </c>
      <c r="O3054" s="2">
        <f t="shared" si="47"/>
        <v>6850995.5600000005</v>
      </c>
    </row>
    <row r="3055" spans="1:15" ht="12.75">
      <c r="A3055" s="1" t="s">
        <v>192</v>
      </c>
      <c r="B3055" s="1" t="s">
        <v>69</v>
      </c>
      <c r="C3055" s="2">
        <v>31061.86</v>
      </c>
      <c r="D3055" s="2">
        <v>118598.37</v>
      </c>
      <c r="E3055" s="2">
        <v>353885.48</v>
      </c>
      <c r="F3055" s="2">
        <v>94766.65</v>
      </c>
      <c r="G3055" s="2">
        <v>87343.42</v>
      </c>
      <c r="H3055" s="2">
        <v>310534.08</v>
      </c>
      <c r="I3055" s="2">
        <v>206969.98</v>
      </c>
      <c r="J3055" s="2">
        <v>7000</v>
      </c>
      <c r="K3055" s="2">
        <v>1112.8</v>
      </c>
      <c r="L3055" s="2">
        <v>52999.32</v>
      </c>
      <c r="M3055" s="2">
        <v>4225.6</v>
      </c>
      <c r="N3055" s="2">
        <v>79197.2</v>
      </c>
      <c r="O3055" s="2">
        <f t="shared" si="47"/>
        <v>1347694.7600000002</v>
      </c>
    </row>
    <row r="3056" spans="1:15" ht="12.75">
      <c r="A3056" s="1" t="s">
        <v>192</v>
      </c>
      <c r="B3056" s="1" t="s">
        <v>43</v>
      </c>
      <c r="C3056" s="2">
        <v>4006.44</v>
      </c>
      <c r="D3056" s="2">
        <v>0</v>
      </c>
      <c r="E3056" s="2">
        <v>4352.73</v>
      </c>
      <c r="F3056" s="2">
        <v>9489.35</v>
      </c>
      <c r="G3056" s="2">
        <v>0</v>
      </c>
      <c r="H3056" s="2">
        <v>33259.95</v>
      </c>
      <c r="I3056" s="2">
        <v>0</v>
      </c>
      <c r="J3056" s="2">
        <v>0</v>
      </c>
      <c r="K3056" s="2">
        <v>35160.99</v>
      </c>
      <c r="L3056" s="2">
        <v>25455.24</v>
      </c>
      <c r="M3056" s="2">
        <v>8624.87</v>
      </c>
      <c r="N3056" s="2">
        <v>4774.92</v>
      </c>
      <c r="O3056" s="2">
        <f t="shared" si="47"/>
        <v>125124.48999999999</v>
      </c>
    </row>
    <row r="3057" spans="1:15" ht="12.75">
      <c r="A3057" s="1" t="s">
        <v>192</v>
      </c>
      <c r="B3057" s="1" t="s">
        <v>65</v>
      </c>
      <c r="C3057" s="2">
        <v>3217919.25</v>
      </c>
      <c r="D3057" s="2">
        <v>4072808.18</v>
      </c>
      <c r="E3057" s="2">
        <v>3822334.37</v>
      </c>
      <c r="F3057" s="2">
        <v>2697375.71</v>
      </c>
      <c r="G3057" s="2">
        <v>5222443.48</v>
      </c>
      <c r="H3057" s="2">
        <v>5546069.25</v>
      </c>
      <c r="I3057" s="2">
        <v>8004751.75</v>
      </c>
      <c r="J3057" s="2">
        <v>5170648.14</v>
      </c>
      <c r="K3057" s="2">
        <v>5881525.89</v>
      </c>
      <c r="L3057" s="2">
        <v>4013070.16</v>
      </c>
      <c r="M3057" s="2">
        <v>6238915.62</v>
      </c>
      <c r="N3057" s="2">
        <v>5058072.18</v>
      </c>
      <c r="O3057" s="2">
        <f t="shared" si="47"/>
        <v>58945933.980000004</v>
      </c>
    </row>
    <row r="3058" spans="1:15" ht="12.75">
      <c r="A3058" s="1" t="s">
        <v>192</v>
      </c>
      <c r="B3058" s="1" t="s">
        <v>165</v>
      </c>
      <c r="C3058" s="2">
        <v>10646.89</v>
      </c>
      <c r="D3058" s="2">
        <v>0</v>
      </c>
      <c r="E3058" s="2">
        <v>0</v>
      </c>
      <c r="F3058" s="2">
        <v>0</v>
      </c>
      <c r="G3058" s="2">
        <v>65024.84</v>
      </c>
      <c r="H3058" s="2">
        <v>14526.58</v>
      </c>
      <c r="I3058" s="2">
        <v>0</v>
      </c>
      <c r="J3058" s="2">
        <v>50275.17</v>
      </c>
      <c r="K3058" s="2">
        <v>0</v>
      </c>
      <c r="L3058" s="2">
        <v>0</v>
      </c>
      <c r="M3058" s="2">
        <v>0</v>
      </c>
      <c r="N3058" s="2">
        <v>0</v>
      </c>
      <c r="O3058" s="2">
        <f t="shared" si="47"/>
        <v>140473.47999999998</v>
      </c>
    </row>
    <row r="3059" spans="1:15" ht="12.75">
      <c r="A3059" s="1" t="s">
        <v>192</v>
      </c>
      <c r="B3059" s="1" t="s">
        <v>21</v>
      </c>
      <c r="C3059" s="2">
        <v>3241577.01</v>
      </c>
      <c r="D3059" s="2">
        <v>1400374.36</v>
      </c>
      <c r="E3059" s="2">
        <v>4692942.33</v>
      </c>
      <c r="F3059" s="2">
        <v>2996844.63</v>
      </c>
      <c r="G3059" s="2">
        <v>2038905.84</v>
      </c>
      <c r="H3059" s="2">
        <v>2659577.74</v>
      </c>
      <c r="I3059" s="2">
        <v>1896917.75</v>
      </c>
      <c r="J3059" s="2">
        <v>1779320.55</v>
      </c>
      <c r="K3059" s="2">
        <v>2762696.35</v>
      </c>
      <c r="L3059" s="2">
        <v>3427313.61</v>
      </c>
      <c r="M3059" s="2">
        <v>2854297.44</v>
      </c>
      <c r="N3059" s="2">
        <v>3199438.99</v>
      </c>
      <c r="O3059" s="2">
        <f t="shared" si="47"/>
        <v>32950206.6</v>
      </c>
    </row>
    <row r="3060" spans="1:15" ht="12.75">
      <c r="A3060" s="1" t="s">
        <v>136</v>
      </c>
      <c r="B3060" s="1" t="s">
        <v>119</v>
      </c>
      <c r="C3060" s="2">
        <v>23528.43</v>
      </c>
      <c r="D3060" s="2">
        <v>93017.47</v>
      </c>
      <c r="E3060" s="2">
        <v>107338.24</v>
      </c>
      <c r="F3060" s="2">
        <v>58095.59</v>
      </c>
      <c r="G3060" s="2">
        <v>259226.33</v>
      </c>
      <c r="H3060" s="2">
        <v>268332.79</v>
      </c>
      <c r="I3060" s="2">
        <v>56600.28</v>
      </c>
      <c r="J3060" s="2">
        <v>68690.38</v>
      </c>
      <c r="K3060" s="2">
        <v>0</v>
      </c>
      <c r="L3060" s="2">
        <v>119021.45</v>
      </c>
      <c r="M3060" s="2">
        <v>74878.13</v>
      </c>
      <c r="N3060" s="2">
        <v>90397.51</v>
      </c>
      <c r="O3060" s="2">
        <f t="shared" si="47"/>
        <v>1219126.5999999999</v>
      </c>
    </row>
    <row r="3061" spans="1:15" ht="12.75">
      <c r="A3061" s="1" t="s">
        <v>136</v>
      </c>
      <c r="B3061" s="1" t="s">
        <v>277</v>
      </c>
      <c r="C3061" s="2">
        <v>0</v>
      </c>
      <c r="D3061" s="2">
        <v>0</v>
      </c>
      <c r="E3061" s="2">
        <v>0</v>
      </c>
      <c r="F3061" s="2">
        <v>0</v>
      </c>
      <c r="G3061" s="2">
        <v>0</v>
      </c>
      <c r="H3061" s="2">
        <v>0</v>
      </c>
      <c r="I3061" s="2">
        <v>0</v>
      </c>
      <c r="J3061" s="2">
        <v>7697.49</v>
      </c>
      <c r="K3061" s="2">
        <v>6060.88</v>
      </c>
      <c r="L3061" s="2">
        <v>0</v>
      </c>
      <c r="M3061" s="2">
        <v>0</v>
      </c>
      <c r="N3061" s="2">
        <v>0</v>
      </c>
      <c r="O3061" s="2">
        <f t="shared" si="47"/>
        <v>13758.369999999999</v>
      </c>
    </row>
    <row r="3062" spans="1:15" ht="12.75">
      <c r="A3062" s="1" t="s">
        <v>136</v>
      </c>
      <c r="B3062" s="1" t="s">
        <v>124</v>
      </c>
      <c r="C3062" s="2">
        <v>0</v>
      </c>
      <c r="D3062" s="2">
        <v>12871.78</v>
      </c>
      <c r="E3062" s="2">
        <v>21482</v>
      </c>
      <c r="F3062" s="2">
        <v>0</v>
      </c>
      <c r="G3062" s="2">
        <v>114838.89</v>
      </c>
      <c r="H3062" s="2">
        <v>19800.41</v>
      </c>
      <c r="I3062" s="2">
        <v>0</v>
      </c>
      <c r="J3062" s="2">
        <v>75423.56</v>
      </c>
      <c r="K3062" s="2">
        <v>0</v>
      </c>
      <c r="L3062" s="2">
        <v>0</v>
      </c>
      <c r="M3062" s="2">
        <v>39165.9</v>
      </c>
      <c r="N3062" s="2">
        <v>38797.77</v>
      </c>
      <c r="O3062" s="2">
        <f t="shared" si="47"/>
        <v>322380.31</v>
      </c>
    </row>
    <row r="3063" spans="1:15" ht="12.75">
      <c r="A3063" s="1" t="s">
        <v>136</v>
      </c>
      <c r="B3063" s="1" t="s">
        <v>67</v>
      </c>
      <c r="C3063" s="2">
        <v>21721394.94</v>
      </c>
      <c r="D3063" s="2">
        <v>63270256.37</v>
      </c>
      <c r="E3063" s="2">
        <v>50962051</v>
      </c>
      <c r="F3063" s="2">
        <v>21364790.87</v>
      </c>
      <c r="G3063" s="2">
        <v>29674670.39</v>
      </c>
      <c r="H3063" s="2">
        <v>31953339.47</v>
      </c>
      <c r="I3063" s="2">
        <v>477516.06</v>
      </c>
      <c r="J3063" s="2">
        <v>71126.14</v>
      </c>
      <c r="K3063" s="2">
        <v>11417456.27</v>
      </c>
      <c r="L3063" s="2">
        <v>86495.74</v>
      </c>
      <c r="M3063" s="2">
        <v>51535869.89</v>
      </c>
      <c r="N3063" s="2">
        <v>316944.76</v>
      </c>
      <c r="O3063" s="2">
        <f t="shared" si="47"/>
        <v>282851911.9</v>
      </c>
    </row>
    <row r="3064" spans="1:15" ht="12.75">
      <c r="A3064" s="1" t="s">
        <v>136</v>
      </c>
      <c r="B3064" s="1" t="s">
        <v>45</v>
      </c>
      <c r="C3064" s="2">
        <v>18510</v>
      </c>
      <c r="D3064" s="2">
        <v>6700</v>
      </c>
      <c r="E3064" s="2">
        <v>48013.12</v>
      </c>
      <c r="F3064" s="2">
        <v>50813.81</v>
      </c>
      <c r="G3064" s="2">
        <v>106052.9</v>
      </c>
      <c r="H3064" s="2">
        <v>190756.97</v>
      </c>
      <c r="I3064" s="2">
        <v>39467.83</v>
      </c>
      <c r="J3064" s="2">
        <v>47329.05</v>
      </c>
      <c r="K3064" s="2">
        <v>0</v>
      </c>
      <c r="L3064" s="2">
        <v>165840.94</v>
      </c>
      <c r="M3064" s="2">
        <v>73821.87</v>
      </c>
      <c r="N3064" s="2">
        <v>34154.5</v>
      </c>
      <c r="O3064" s="2">
        <f t="shared" si="47"/>
        <v>781460.99</v>
      </c>
    </row>
    <row r="3065" spans="1:15" ht="12.75">
      <c r="A3065" s="1" t="s">
        <v>115</v>
      </c>
      <c r="B3065" s="1" t="s">
        <v>165</v>
      </c>
      <c r="C3065" s="2">
        <v>99772.4</v>
      </c>
      <c r="D3065" s="2">
        <v>42068.55</v>
      </c>
      <c r="E3065" s="2">
        <v>24233.22</v>
      </c>
      <c r="F3065" s="2">
        <v>156805.66</v>
      </c>
      <c r="G3065" s="2">
        <v>147943.44</v>
      </c>
      <c r="H3065" s="2">
        <v>33366</v>
      </c>
      <c r="I3065" s="2">
        <v>0</v>
      </c>
      <c r="J3065" s="2">
        <v>61144.81</v>
      </c>
      <c r="K3065" s="2">
        <v>120890</v>
      </c>
      <c r="L3065" s="2">
        <v>0</v>
      </c>
      <c r="M3065" s="2">
        <v>77206</v>
      </c>
      <c r="N3065" s="2">
        <v>10480</v>
      </c>
      <c r="O3065" s="2">
        <f t="shared" si="47"/>
        <v>773910.0800000001</v>
      </c>
    </row>
    <row r="3066" spans="1:15" ht="12.75">
      <c r="A3066" s="1" t="s">
        <v>115</v>
      </c>
      <c r="B3066" s="1" t="s">
        <v>53</v>
      </c>
      <c r="C3066" s="2">
        <v>190494.04</v>
      </c>
      <c r="D3066" s="2">
        <v>67937.54</v>
      </c>
      <c r="E3066" s="2">
        <v>64339.06</v>
      </c>
      <c r="F3066" s="2">
        <v>26317.84</v>
      </c>
      <c r="G3066" s="2">
        <v>67914.48</v>
      </c>
      <c r="H3066" s="2">
        <v>24959.76</v>
      </c>
      <c r="I3066" s="2">
        <v>45800.3</v>
      </c>
      <c r="J3066" s="2">
        <v>81135.21</v>
      </c>
      <c r="K3066" s="2">
        <v>23806.27</v>
      </c>
      <c r="L3066" s="2">
        <v>36242.61</v>
      </c>
      <c r="M3066" s="2">
        <v>220275.53</v>
      </c>
      <c r="N3066" s="2">
        <v>43051.93</v>
      </c>
      <c r="O3066" s="2">
        <f t="shared" si="47"/>
        <v>892274.5700000001</v>
      </c>
    </row>
    <row r="3067" spans="1:15" ht="12.75">
      <c r="A3067" s="1" t="s">
        <v>160</v>
      </c>
      <c r="B3067" s="1" t="s">
        <v>185</v>
      </c>
      <c r="C3067" s="2">
        <v>0</v>
      </c>
      <c r="D3067" s="2">
        <v>0</v>
      </c>
      <c r="E3067" s="2">
        <v>0</v>
      </c>
      <c r="F3067" s="2">
        <v>0</v>
      </c>
      <c r="G3067" s="2">
        <v>0</v>
      </c>
      <c r="H3067" s="2">
        <v>20952</v>
      </c>
      <c r="I3067" s="2">
        <v>0</v>
      </c>
      <c r="J3067" s="2">
        <v>0</v>
      </c>
      <c r="K3067" s="2">
        <v>0</v>
      </c>
      <c r="L3067" s="2">
        <v>0</v>
      </c>
      <c r="M3067" s="2">
        <v>0</v>
      </c>
      <c r="N3067" s="2">
        <v>0</v>
      </c>
      <c r="O3067" s="2">
        <f t="shared" si="47"/>
        <v>20952</v>
      </c>
    </row>
    <row r="3068" spans="1:15" ht="12.75">
      <c r="A3068" s="1" t="s">
        <v>160</v>
      </c>
      <c r="B3068" s="1" t="s">
        <v>62</v>
      </c>
      <c r="C3068" s="2">
        <v>173367.25</v>
      </c>
      <c r="D3068" s="2">
        <v>72880.04</v>
      </c>
      <c r="E3068" s="2">
        <v>270544.8</v>
      </c>
      <c r="F3068" s="2">
        <v>178246.41</v>
      </c>
      <c r="G3068" s="2">
        <v>187021.93</v>
      </c>
      <c r="H3068" s="2">
        <v>21616.65</v>
      </c>
      <c r="I3068" s="2">
        <v>45475.2</v>
      </c>
      <c r="J3068" s="2">
        <v>66115.37</v>
      </c>
      <c r="K3068" s="2">
        <v>107440.94</v>
      </c>
      <c r="L3068" s="2">
        <v>0</v>
      </c>
      <c r="M3068" s="2">
        <v>18155</v>
      </c>
      <c r="N3068" s="2">
        <v>15684.2</v>
      </c>
      <c r="O3068" s="2">
        <f t="shared" si="47"/>
        <v>1156547.7899999998</v>
      </c>
    </row>
    <row r="3069" spans="1:15" ht="12.75">
      <c r="A3069" s="1" t="s">
        <v>132</v>
      </c>
      <c r="B3069" s="1" t="s">
        <v>62</v>
      </c>
      <c r="C3069" s="2">
        <v>71748.5</v>
      </c>
      <c r="D3069" s="2">
        <v>2833.86</v>
      </c>
      <c r="E3069" s="2">
        <v>120801.69</v>
      </c>
      <c r="F3069" s="2">
        <v>490401.5</v>
      </c>
      <c r="G3069" s="2">
        <v>196121</v>
      </c>
      <c r="H3069" s="2">
        <v>235086.75</v>
      </c>
      <c r="I3069" s="2">
        <v>353965.65</v>
      </c>
      <c r="J3069" s="2">
        <v>16558.5</v>
      </c>
      <c r="K3069" s="2">
        <v>71645.68</v>
      </c>
      <c r="L3069" s="2">
        <v>36106.86</v>
      </c>
      <c r="M3069" s="2">
        <v>99333.1</v>
      </c>
      <c r="N3069" s="2">
        <v>139357.28</v>
      </c>
      <c r="O3069" s="2">
        <f t="shared" si="47"/>
        <v>1833960.3700000003</v>
      </c>
    </row>
    <row r="3070" spans="1:15" ht="12.75">
      <c r="A3070" s="1" t="s">
        <v>132</v>
      </c>
      <c r="B3070" s="1" t="s">
        <v>122</v>
      </c>
      <c r="C3070" s="2">
        <v>4545</v>
      </c>
      <c r="D3070" s="2">
        <v>0</v>
      </c>
      <c r="E3070" s="2">
        <v>21075.39</v>
      </c>
      <c r="F3070" s="2">
        <v>21294.16</v>
      </c>
      <c r="G3070" s="2">
        <v>0</v>
      </c>
      <c r="H3070" s="2">
        <v>6841.2</v>
      </c>
      <c r="I3070" s="2">
        <v>21331.3</v>
      </c>
      <c r="J3070" s="2">
        <v>3715</v>
      </c>
      <c r="K3070" s="2">
        <v>720</v>
      </c>
      <c r="L3070" s="2">
        <v>21470.34</v>
      </c>
      <c r="M3070" s="2">
        <v>5434</v>
      </c>
      <c r="N3070" s="2">
        <v>41855.73</v>
      </c>
      <c r="O3070" s="2">
        <f t="shared" si="47"/>
        <v>148282.12</v>
      </c>
    </row>
    <row r="3071" spans="1:15" ht="12.75">
      <c r="A3071" s="1" t="s">
        <v>132</v>
      </c>
      <c r="B3071" s="1" t="s">
        <v>12</v>
      </c>
      <c r="C3071" s="2">
        <v>9599.99</v>
      </c>
      <c r="D3071" s="2">
        <v>0</v>
      </c>
      <c r="E3071" s="2">
        <v>104848.86</v>
      </c>
      <c r="F3071" s="2">
        <v>0</v>
      </c>
      <c r="G3071" s="2">
        <v>163850.97</v>
      </c>
      <c r="H3071" s="2">
        <v>418237.69</v>
      </c>
      <c r="I3071" s="2">
        <v>237491.16</v>
      </c>
      <c r="J3071" s="2">
        <v>154842.99</v>
      </c>
      <c r="K3071" s="2">
        <v>263367.34</v>
      </c>
      <c r="L3071" s="2">
        <v>93122.31</v>
      </c>
      <c r="M3071" s="2">
        <v>172197.25</v>
      </c>
      <c r="N3071" s="2">
        <v>72976.04</v>
      </c>
      <c r="O3071" s="2">
        <f t="shared" si="47"/>
        <v>1690534.6000000003</v>
      </c>
    </row>
    <row r="3072" spans="1:15" ht="12.75">
      <c r="A3072" s="1" t="s">
        <v>132</v>
      </c>
      <c r="B3072" s="1" t="s">
        <v>18</v>
      </c>
      <c r="C3072" s="2">
        <v>62499.68</v>
      </c>
      <c r="D3072" s="2">
        <v>109520.79</v>
      </c>
      <c r="E3072" s="2">
        <v>25354.35</v>
      </c>
      <c r="F3072" s="2">
        <v>148742.27</v>
      </c>
      <c r="G3072" s="2">
        <v>33734.15</v>
      </c>
      <c r="H3072" s="2">
        <v>119167.33</v>
      </c>
      <c r="I3072" s="2">
        <v>98721.76</v>
      </c>
      <c r="J3072" s="2">
        <v>73136.59</v>
      </c>
      <c r="K3072" s="2">
        <v>93253.02</v>
      </c>
      <c r="L3072" s="2">
        <v>85671.86</v>
      </c>
      <c r="M3072" s="2">
        <v>46518.36</v>
      </c>
      <c r="N3072" s="2">
        <v>227105.77</v>
      </c>
      <c r="O3072" s="2">
        <f t="shared" si="47"/>
        <v>1123425.93</v>
      </c>
    </row>
    <row r="3073" spans="1:15" ht="12.75">
      <c r="A3073" s="1" t="s">
        <v>0</v>
      </c>
      <c r="B3073" s="1" t="s">
        <v>272</v>
      </c>
      <c r="C3073" s="2">
        <v>1434.31</v>
      </c>
      <c r="D3073" s="2">
        <v>156368</v>
      </c>
      <c r="E3073" s="2">
        <v>122864</v>
      </c>
      <c r="F3073" s="2">
        <v>67836</v>
      </c>
      <c r="G3073" s="2">
        <v>7500</v>
      </c>
      <c r="H3073" s="2">
        <v>0</v>
      </c>
      <c r="I3073" s="2">
        <v>62030</v>
      </c>
      <c r="J3073" s="2">
        <v>62476</v>
      </c>
      <c r="K3073" s="2">
        <v>0</v>
      </c>
      <c r="L3073" s="2">
        <v>62476</v>
      </c>
      <c r="M3073" s="2">
        <v>95175</v>
      </c>
      <c r="N3073" s="2">
        <v>30456</v>
      </c>
      <c r="O3073" s="2">
        <f t="shared" si="47"/>
        <v>668615.31</v>
      </c>
    </row>
    <row r="3074" spans="1:15" ht="12.75">
      <c r="A3074" s="1" t="s">
        <v>115</v>
      </c>
      <c r="B3074" s="1" t="s">
        <v>198</v>
      </c>
      <c r="C3074" s="2">
        <v>0</v>
      </c>
      <c r="D3074" s="2">
        <v>16296.18</v>
      </c>
      <c r="E3074" s="2">
        <v>8303.06</v>
      </c>
      <c r="F3074" s="2">
        <v>0</v>
      </c>
      <c r="G3074" s="2">
        <v>0</v>
      </c>
      <c r="H3074" s="2">
        <v>0</v>
      </c>
      <c r="I3074" s="2">
        <v>0</v>
      </c>
      <c r="J3074" s="2">
        <v>0</v>
      </c>
      <c r="K3074" s="2">
        <v>0</v>
      </c>
      <c r="L3074" s="2">
        <v>10056.02</v>
      </c>
      <c r="M3074" s="2">
        <v>0</v>
      </c>
      <c r="N3074" s="2">
        <v>0</v>
      </c>
      <c r="O3074" s="2">
        <f t="shared" si="47"/>
        <v>34655.259999999995</v>
      </c>
    </row>
    <row r="3075" spans="1:15" ht="12.75">
      <c r="A3075" s="1" t="s">
        <v>0</v>
      </c>
      <c r="B3075" s="1" t="s">
        <v>277</v>
      </c>
      <c r="C3075" s="2">
        <v>281525.91</v>
      </c>
      <c r="D3075" s="2">
        <v>125707.95</v>
      </c>
      <c r="E3075" s="2">
        <v>1251967.77</v>
      </c>
      <c r="F3075" s="2">
        <v>195210.82</v>
      </c>
      <c r="G3075" s="2">
        <v>204950.96</v>
      </c>
      <c r="H3075" s="2">
        <v>113674.52</v>
      </c>
      <c r="I3075" s="2">
        <v>53771.1</v>
      </c>
      <c r="J3075" s="2">
        <v>9944.03</v>
      </c>
      <c r="K3075" s="2">
        <v>74200.75</v>
      </c>
      <c r="L3075" s="2">
        <v>178.84</v>
      </c>
      <c r="M3075" s="2">
        <v>2314088.16</v>
      </c>
      <c r="N3075" s="2">
        <v>197682.95</v>
      </c>
      <c r="O3075" s="2">
        <f aca="true" t="shared" si="48" ref="O3075:O3138">SUM(C3075:N3075)</f>
        <v>4822903.76</v>
      </c>
    </row>
    <row r="3076" spans="1:15" ht="12.75">
      <c r="A3076" s="1" t="s">
        <v>0</v>
      </c>
      <c r="B3076" s="1" t="s">
        <v>291</v>
      </c>
      <c r="C3076" s="2">
        <v>89620.74</v>
      </c>
      <c r="D3076" s="2">
        <v>0</v>
      </c>
      <c r="E3076" s="2">
        <v>58604.11</v>
      </c>
      <c r="F3076" s="2">
        <v>23352.72</v>
      </c>
      <c r="G3076" s="2">
        <v>94099.36</v>
      </c>
      <c r="H3076" s="2">
        <v>0</v>
      </c>
      <c r="I3076" s="2">
        <v>0</v>
      </c>
      <c r="J3076" s="2">
        <v>0</v>
      </c>
      <c r="K3076" s="2">
        <v>0</v>
      </c>
      <c r="L3076" s="2">
        <v>0</v>
      </c>
      <c r="M3076" s="2">
        <v>26504.78</v>
      </c>
      <c r="N3076" s="2">
        <v>0</v>
      </c>
      <c r="O3076" s="2">
        <f t="shared" si="48"/>
        <v>292181.70999999996</v>
      </c>
    </row>
    <row r="3077" spans="1:15" ht="12.75">
      <c r="A3077" s="1" t="s">
        <v>115</v>
      </c>
      <c r="B3077" s="1" t="s">
        <v>146</v>
      </c>
      <c r="C3077" s="2">
        <v>65627.16</v>
      </c>
      <c r="D3077" s="2">
        <v>500198.12</v>
      </c>
      <c r="E3077" s="2">
        <v>201875.55</v>
      </c>
      <c r="F3077" s="2">
        <v>253847.8</v>
      </c>
      <c r="G3077" s="2">
        <v>201299.26</v>
      </c>
      <c r="H3077" s="2">
        <v>437147.75</v>
      </c>
      <c r="I3077" s="2">
        <v>309856.55</v>
      </c>
      <c r="J3077" s="2">
        <v>373527.12</v>
      </c>
      <c r="K3077" s="2">
        <v>132559.66</v>
      </c>
      <c r="L3077" s="2">
        <v>242870.85</v>
      </c>
      <c r="M3077" s="2">
        <v>237170.06</v>
      </c>
      <c r="N3077" s="2">
        <v>265695.87</v>
      </c>
      <c r="O3077" s="2">
        <f t="shared" si="48"/>
        <v>3221675.7500000005</v>
      </c>
    </row>
    <row r="3078" spans="1:15" ht="12.75">
      <c r="A3078" s="1" t="s">
        <v>137</v>
      </c>
      <c r="B3078" s="1" t="s">
        <v>73</v>
      </c>
      <c r="C3078" s="2">
        <v>83326.43</v>
      </c>
      <c r="D3078" s="2">
        <v>16892.44</v>
      </c>
      <c r="E3078" s="2">
        <v>92373.3</v>
      </c>
      <c r="F3078" s="2">
        <v>161627.42</v>
      </c>
      <c r="G3078" s="2">
        <v>48338.06</v>
      </c>
      <c r="H3078" s="2">
        <v>36582.23</v>
      </c>
      <c r="I3078" s="2">
        <v>16396.93</v>
      </c>
      <c r="J3078" s="2">
        <v>168195.48</v>
      </c>
      <c r="K3078" s="2">
        <v>74318.51</v>
      </c>
      <c r="L3078" s="2">
        <v>40713.31</v>
      </c>
      <c r="M3078" s="2">
        <v>4032.61</v>
      </c>
      <c r="N3078" s="2">
        <v>0</v>
      </c>
      <c r="O3078" s="2">
        <f t="shared" si="48"/>
        <v>742796.7199999999</v>
      </c>
    </row>
    <row r="3079" spans="1:15" ht="12.75">
      <c r="A3079" s="1" t="s">
        <v>136</v>
      </c>
      <c r="B3079" s="1" t="s">
        <v>76</v>
      </c>
      <c r="C3079" s="2">
        <v>71267.67</v>
      </c>
      <c r="D3079" s="2">
        <v>25135.15</v>
      </c>
      <c r="E3079" s="2">
        <v>91082.64</v>
      </c>
      <c r="F3079" s="2">
        <v>70144.56</v>
      </c>
      <c r="G3079" s="2">
        <v>20544482.5</v>
      </c>
      <c r="H3079" s="2">
        <v>132273.17</v>
      </c>
      <c r="I3079" s="2">
        <v>74252.26</v>
      </c>
      <c r="J3079" s="2">
        <v>143882.56</v>
      </c>
      <c r="K3079" s="2">
        <v>112024.43</v>
      </c>
      <c r="L3079" s="2">
        <v>54567.49</v>
      </c>
      <c r="M3079" s="2">
        <v>31666314.18</v>
      </c>
      <c r="N3079" s="2">
        <v>119286.69</v>
      </c>
      <c r="O3079" s="2">
        <f t="shared" si="48"/>
        <v>53104713.3</v>
      </c>
    </row>
    <row r="3080" spans="1:15" ht="12.75">
      <c r="A3080" s="1" t="s">
        <v>292</v>
      </c>
      <c r="B3080" s="1" t="s">
        <v>3</v>
      </c>
      <c r="C3080" s="2">
        <v>0</v>
      </c>
      <c r="D3080" s="2">
        <v>14169.82</v>
      </c>
      <c r="E3080" s="2">
        <v>6596.92</v>
      </c>
      <c r="F3080" s="2">
        <v>2179.15</v>
      </c>
      <c r="G3080" s="2">
        <v>11401.57</v>
      </c>
      <c r="H3080" s="2">
        <v>21448.84</v>
      </c>
      <c r="I3080" s="2">
        <v>11874.16</v>
      </c>
      <c r="J3080" s="2">
        <v>16565.78</v>
      </c>
      <c r="K3080" s="2">
        <v>11041.85</v>
      </c>
      <c r="L3080" s="2">
        <v>2600.87</v>
      </c>
      <c r="M3080" s="2">
        <v>24004.14</v>
      </c>
      <c r="N3080" s="2">
        <v>0</v>
      </c>
      <c r="O3080" s="2">
        <f t="shared" si="48"/>
        <v>121883.1</v>
      </c>
    </row>
    <row r="3081" spans="1:15" ht="12.75">
      <c r="A3081" s="1" t="s">
        <v>115</v>
      </c>
      <c r="B3081" s="1" t="s">
        <v>159</v>
      </c>
      <c r="C3081" s="2">
        <v>0</v>
      </c>
      <c r="D3081" s="2">
        <v>0</v>
      </c>
      <c r="E3081" s="2">
        <v>83825.95</v>
      </c>
      <c r="F3081" s="2">
        <v>0</v>
      </c>
      <c r="G3081" s="2">
        <v>0</v>
      </c>
      <c r="H3081" s="2">
        <v>0</v>
      </c>
      <c r="I3081" s="2">
        <v>0</v>
      </c>
      <c r="J3081" s="2">
        <v>0</v>
      </c>
      <c r="K3081" s="2">
        <v>0</v>
      </c>
      <c r="L3081" s="2">
        <v>84448</v>
      </c>
      <c r="M3081" s="2">
        <v>84448</v>
      </c>
      <c r="N3081" s="2">
        <v>37500</v>
      </c>
      <c r="O3081" s="2">
        <f t="shared" si="48"/>
        <v>290221.95</v>
      </c>
    </row>
    <row r="3082" spans="1:15" ht="12.75">
      <c r="A3082" s="1" t="s">
        <v>115</v>
      </c>
      <c r="B3082" s="1" t="s">
        <v>78</v>
      </c>
      <c r="C3082" s="2">
        <v>38497.88</v>
      </c>
      <c r="D3082" s="2">
        <v>80757.13</v>
      </c>
      <c r="E3082" s="2">
        <v>71520.63</v>
      </c>
      <c r="F3082" s="2">
        <v>45117.05</v>
      </c>
      <c r="G3082" s="2">
        <v>0</v>
      </c>
      <c r="H3082" s="2">
        <v>193267.21</v>
      </c>
      <c r="I3082" s="2">
        <v>0</v>
      </c>
      <c r="J3082" s="2">
        <v>12864.91</v>
      </c>
      <c r="K3082" s="2">
        <v>62992.11</v>
      </c>
      <c r="L3082" s="2">
        <v>0</v>
      </c>
      <c r="M3082" s="2">
        <v>65379.96</v>
      </c>
      <c r="N3082" s="2">
        <v>119666.43</v>
      </c>
      <c r="O3082" s="2">
        <f t="shared" si="48"/>
        <v>690063.31</v>
      </c>
    </row>
    <row r="3083" spans="1:15" ht="12.75">
      <c r="A3083" s="1" t="s">
        <v>192</v>
      </c>
      <c r="B3083" s="1" t="s">
        <v>52</v>
      </c>
      <c r="C3083" s="2">
        <v>0</v>
      </c>
      <c r="D3083" s="2">
        <v>0</v>
      </c>
      <c r="E3083" s="2">
        <v>0</v>
      </c>
      <c r="F3083" s="2">
        <v>1664.52</v>
      </c>
      <c r="G3083" s="2">
        <v>0</v>
      </c>
      <c r="H3083" s="2">
        <v>0</v>
      </c>
      <c r="I3083" s="2">
        <v>559630.02</v>
      </c>
      <c r="J3083" s="2">
        <v>767985.67</v>
      </c>
      <c r="K3083" s="2">
        <v>2215.08</v>
      </c>
      <c r="L3083" s="2">
        <v>873</v>
      </c>
      <c r="M3083" s="2">
        <v>369984</v>
      </c>
      <c r="N3083" s="2">
        <v>2437.68</v>
      </c>
      <c r="O3083" s="2">
        <f t="shared" si="48"/>
        <v>1704789.97</v>
      </c>
    </row>
    <row r="3084" spans="1:15" ht="12.75">
      <c r="A3084" s="1" t="s">
        <v>192</v>
      </c>
      <c r="B3084" s="1" t="s">
        <v>63</v>
      </c>
      <c r="C3084" s="2">
        <v>3980069.52</v>
      </c>
      <c r="D3084" s="2">
        <v>3924015.18</v>
      </c>
      <c r="E3084" s="2">
        <v>5167744.44</v>
      </c>
      <c r="F3084" s="2">
        <v>3389020.81</v>
      </c>
      <c r="G3084" s="2">
        <v>3242167.57</v>
      </c>
      <c r="H3084" s="2">
        <v>2844763.8</v>
      </c>
      <c r="I3084" s="2">
        <v>2400757.32</v>
      </c>
      <c r="J3084" s="2">
        <v>0</v>
      </c>
      <c r="K3084" s="2">
        <v>1833605.37</v>
      </c>
      <c r="L3084" s="2">
        <v>3004824.59</v>
      </c>
      <c r="M3084" s="2">
        <v>4726180.42</v>
      </c>
      <c r="N3084" s="2">
        <v>1190718.23</v>
      </c>
      <c r="O3084" s="2">
        <f t="shared" si="48"/>
        <v>35703867.25</v>
      </c>
    </row>
    <row r="3085" spans="1:15" ht="12.75">
      <c r="A3085" s="1" t="s">
        <v>192</v>
      </c>
      <c r="B3085" s="1" t="s">
        <v>15</v>
      </c>
      <c r="C3085" s="2">
        <v>14722.5</v>
      </c>
      <c r="D3085" s="2">
        <v>6604.89</v>
      </c>
      <c r="E3085" s="2">
        <v>1200.84</v>
      </c>
      <c r="F3085" s="2">
        <v>9176.76</v>
      </c>
      <c r="G3085" s="2">
        <v>3054.76</v>
      </c>
      <c r="H3085" s="2">
        <v>39126.98</v>
      </c>
      <c r="I3085" s="2">
        <v>19538.85</v>
      </c>
      <c r="J3085" s="2">
        <v>55295.8</v>
      </c>
      <c r="K3085" s="2">
        <v>6800</v>
      </c>
      <c r="L3085" s="2">
        <v>0</v>
      </c>
      <c r="M3085" s="2">
        <v>77399.34</v>
      </c>
      <c r="N3085" s="2">
        <v>21120</v>
      </c>
      <c r="O3085" s="2">
        <f t="shared" si="48"/>
        <v>254040.72</v>
      </c>
    </row>
    <row r="3086" spans="1:15" ht="12.75">
      <c r="A3086" s="1" t="s">
        <v>192</v>
      </c>
      <c r="B3086" s="1" t="s">
        <v>77</v>
      </c>
      <c r="C3086" s="2">
        <v>0</v>
      </c>
      <c r="D3086" s="2">
        <v>0</v>
      </c>
      <c r="E3086" s="2">
        <v>16685</v>
      </c>
      <c r="F3086" s="2">
        <v>0</v>
      </c>
      <c r="G3086" s="2">
        <v>0</v>
      </c>
      <c r="H3086" s="2">
        <v>0</v>
      </c>
      <c r="I3086" s="2">
        <v>0</v>
      </c>
      <c r="J3086" s="2">
        <v>0</v>
      </c>
      <c r="K3086" s="2">
        <v>14985</v>
      </c>
      <c r="L3086" s="2">
        <v>0</v>
      </c>
      <c r="M3086" s="2">
        <v>0</v>
      </c>
      <c r="N3086" s="2">
        <v>0</v>
      </c>
      <c r="O3086" s="2">
        <f t="shared" si="48"/>
        <v>31670</v>
      </c>
    </row>
    <row r="3087" spans="1:15" ht="12.75">
      <c r="A3087" s="1" t="s">
        <v>115</v>
      </c>
      <c r="B3087" s="1" t="s">
        <v>79</v>
      </c>
      <c r="C3087" s="2">
        <v>1962077.4</v>
      </c>
      <c r="D3087" s="2">
        <v>5134285.86</v>
      </c>
      <c r="E3087" s="2">
        <v>5949864.02</v>
      </c>
      <c r="F3087" s="2">
        <v>1863171.63</v>
      </c>
      <c r="G3087" s="2">
        <v>5269106.88</v>
      </c>
      <c r="H3087" s="2">
        <v>3911397.14</v>
      </c>
      <c r="I3087" s="2">
        <v>3620923.96</v>
      </c>
      <c r="J3087" s="2">
        <v>4397035.86</v>
      </c>
      <c r="K3087" s="2">
        <v>9040531.72</v>
      </c>
      <c r="L3087" s="2">
        <v>3345639.11</v>
      </c>
      <c r="M3087" s="2">
        <v>7200201.11</v>
      </c>
      <c r="N3087" s="2">
        <v>2649034.46</v>
      </c>
      <c r="O3087" s="2">
        <f t="shared" si="48"/>
        <v>54343269.15</v>
      </c>
    </row>
    <row r="3088" spans="1:15" ht="12.75">
      <c r="A3088" s="1" t="s">
        <v>115</v>
      </c>
      <c r="B3088" s="1" t="s">
        <v>70</v>
      </c>
      <c r="C3088" s="2">
        <v>74145.63</v>
      </c>
      <c r="D3088" s="2">
        <v>69064.43</v>
      </c>
      <c r="E3088" s="2">
        <v>2766749.9</v>
      </c>
      <c r="F3088" s="2">
        <v>80529.47</v>
      </c>
      <c r="G3088" s="2">
        <v>4644244.19</v>
      </c>
      <c r="H3088" s="2">
        <v>55538.29</v>
      </c>
      <c r="I3088" s="2">
        <v>359970.92</v>
      </c>
      <c r="J3088" s="2">
        <v>108205.48</v>
      </c>
      <c r="K3088" s="2">
        <v>33162.13</v>
      </c>
      <c r="L3088" s="2">
        <v>86256.3</v>
      </c>
      <c r="M3088" s="2">
        <v>163706.2</v>
      </c>
      <c r="N3088" s="2">
        <v>168642.42</v>
      </c>
      <c r="O3088" s="2">
        <f t="shared" si="48"/>
        <v>8610215.360000001</v>
      </c>
    </row>
    <row r="3089" spans="1:15" ht="12.75">
      <c r="A3089" s="1" t="s">
        <v>108</v>
      </c>
      <c r="B3089" s="1" t="s">
        <v>117</v>
      </c>
      <c r="C3089" s="2">
        <v>895169.88</v>
      </c>
      <c r="D3089" s="2">
        <v>59624.17</v>
      </c>
      <c r="E3089" s="2">
        <v>2908799.5</v>
      </c>
      <c r="F3089" s="2">
        <v>1409545.41</v>
      </c>
      <c r="G3089" s="2">
        <v>1302306.83</v>
      </c>
      <c r="H3089" s="2">
        <v>741816.68</v>
      </c>
      <c r="I3089" s="2">
        <v>3040770.68</v>
      </c>
      <c r="J3089" s="2">
        <v>2464625</v>
      </c>
      <c r="K3089" s="2">
        <v>928265.32</v>
      </c>
      <c r="L3089" s="2">
        <v>922366.18</v>
      </c>
      <c r="M3089" s="2">
        <v>246348.09</v>
      </c>
      <c r="N3089" s="2">
        <v>1019508.38</v>
      </c>
      <c r="O3089" s="2">
        <f t="shared" si="48"/>
        <v>15939146.120000001</v>
      </c>
    </row>
    <row r="3090" spans="1:15" ht="12.75">
      <c r="A3090" s="1" t="s">
        <v>115</v>
      </c>
      <c r="B3090" s="1" t="s">
        <v>91</v>
      </c>
      <c r="C3090" s="2">
        <v>30780</v>
      </c>
      <c r="D3090" s="2">
        <v>27079.39</v>
      </c>
      <c r="E3090" s="2">
        <v>94785</v>
      </c>
      <c r="F3090" s="2">
        <v>47838.47</v>
      </c>
      <c r="G3090" s="2">
        <v>914.76</v>
      </c>
      <c r="H3090" s="2">
        <v>0</v>
      </c>
      <c r="I3090" s="2">
        <v>64442.1</v>
      </c>
      <c r="J3090" s="2">
        <v>2782.08</v>
      </c>
      <c r="K3090" s="2">
        <v>586.8</v>
      </c>
      <c r="L3090" s="2">
        <v>90200.26</v>
      </c>
      <c r="M3090" s="2">
        <v>51443.32</v>
      </c>
      <c r="N3090" s="2">
        <v>136215.1</v>
      </c>
      <c r="O3090" s="2">
        <f t="shared" si="48"/>
        <v>547067.28</v>
      </c>
    </row>
    <row r="3091" spans="1:15" ht="12.75">
      <c r="A3091" s="1" t="s">
        <v>115</v>
      </c>
      <c r="B3091" s="1" t="s">
        <v>193</v>
      </c>
      <c r="C3091" s="2">
        <v>0</v>
      </c>
      <c r="D3091" s="2">
        <v>0</v>
      </c>
      <c r="E3091" s="2">
        <v>0</v>
      </c>
      <c r="F3091" s="2">
        <v>0</v>
      </c>
      <c r="G3091" s="2">
        <v>0</v>
      </c>
      <c r="H3091" s="2">
        <v>0</v>
      </c>
      <c r="I3091" s="2">
        <v>0</v>
      </c>
      <c r="J3091" s="2">
        <v>0</v>
      </c>
      <c r="K3091" s="2">
        <v>0</v>
      </c>
      <c r="L3091" s="2">
        <v>0</v>
      </c>
      <c r="M3091" s="2">
        <v>838.94</v>
      </c>
      <c r="N3091" s="2">
        <v>0</v>
      </c>
      <c r="O3091" s="2">
        <f t="shared" si="48"/>
        <v>838.94</v>
      </c>
    </row>
    <row r="3092" spans="1:15" ht="12.75">
      <c r="A3092" s="1" t="s">
        <v>133</v>
      </c>
      <c r="B3092" s="1" t="s">
        <v>100</v>
      </c>
      <c r="C3092" s="2">
        <v>508187.23</v>
      </c>
      <c r="D3092" s="2">
        <v>551673.35</v>
      </c>
      <c r="E3092" s="2">
        <v>602407.66</v>
      </c>
      <c r="F3092" s="2">
        <v>725674.39</v>
      </c>
      <c r="G3092" s="2">
        <v>929233.65</v>
      </c>
      <c r="H3092" s="2">
        <v>480562.06</v>
      </c>
      <c r="I3092" s="2">
        <v>668788.81</v>
      </c>
      <c r="J3092" s="2">
        <v>740686.26</v>
      </c>
      <c r="K3092" s="2">
        <v>1041668.43</v>
      </c>
      <c r="L3092" s="2">
        <v>1011241.12</v>
      </c>
      <c r="M3092" s="2">
        <v>1212458.62</v>
      </c>
      <c r="N3092" s="2">
        <v>1659675.97</v>
      </c>
      <c r="O3092" s="2">
        <f t="shared" si="48"/>
        <v>10132257.55</v>
      </c>
    </row>
    <row r="3093" spans="1:15" ht="12.75">
      <c r="A3093" s="1" t="s">
        <v>136</v>
      </c>
      <c r="B3093" s="1" t="s">
        <v>63</v>
      </c>
      <c r="C3093" s="2">
        <v>692857.9</v>
      </c>
      <c r="D3093" s="2">
        <v>1316595.74</v>
      </c>
      <c r="E3093" s="2">
        <v>524972.31</v>
      </c>
      <c r="F3093" s="2">
        <v>326428.89</v>
      </c>
      <c r="G3093" s="2">
        <v>418829.97</v>
      </c>
      <c r="H3093" s="2">
        <v>343257.8</v>
      </c>
      <c r="I3093" s="2">
        <v>468512.29</v>
      </c>
      <c r="J3093" s="2">
        <v>757442.24</v>
      </c>
      <c r="K3093" s="2">
        <v>1579303.69</v>
      </c>
      <c r="L3093" s="2">
        <v>356325.9</v>
      </c>
      <c r="M3093" s="2">
        <v>498893.38</v>
      </c>
      <c r="N3093" s="2">
        <v>390493.48</v>
      </c>
      <c r="O3093" s="2">
        <f t="shared" si="48"/>
        <v>7673913.59</v>
      </c>
    </row>
    <row r="3094" spans="1:15" ht="12.75">
      <c r="A3094" s="1" t="s">
        <v>136</v>
      </c>
      <c r="B3094" s="1" t="s">
        <v>54</v>
      </c>
      <c r="C3094" s="2">
        <v>7163.2</v>
      </c>
      <c r="D3094" s="2">
        <v>0</v>
      </c>
      <c r="E3094" s="2">
        <v>15510.52</v>
      </c>
      <c r="F3094" s="2">
        <v>0</v>
      </c>
      <c r="G3094" s="2">
        <v>3590.31</v>
      </c>
      <c r="H3094" s="2">
        <v>30396.28</v>
      </c>
      <c r="I3094" s="2">
        <v>23600.79</v>
      </c>
      <c r="J3094" s="2">
        <v>39145306.44</v>
      </c>
      <c r="K3094" s="2">
        <v>0</v>
      </c>
      <c r="L3094" s="2">
        <v>26212233</v>
      </c>
      <c r="M3094" s="2">
        <v>39022037.87</v>
      </c>
      <c r="N3094" s="2">
        <v>97345000</v>
      </c>
      <c r="O3094" s="2">
        <f t="shared" si="48"/>
        <v>201804838.41</v>
      </c>
    </row>
    <row r="3095" spans="1:15" ht="12.75">
      <c r="A3095" s="1" t="s">
        <v>136</v>
      </c>
      <c r="B3095" s="1" t="s">
        <v>74</v>
      </c>
      <c r="C3095" s="2">
        <v>0</v>
      </c>
      <c r="D3095" s="2">
        <v>24543.45</v>
      </c>
      <c r="E3095" s="2">
        <v>24042.42</v>
      </c>
      <c r="F3095" s="2">
        <v>49413.94</v>
      </c>
      <c r="G3095" s="2">
        <v>2002.3</v>
      </c>
      <c r="H3095" s="2">
        <v>0</v>
      </c>
      <c r="I3095" s="2">
        <v>0</v>
      </c>
      <c r="J3095" s="2">
        <v>0</v>
      </c>
      <c r="K3095" s="2">
        <v>26017.14</v>
      </c>
      <c r="L3095" s="2">
        <v>0</v>
      </c>
      <c r="M3095" s="2">
        <v>0</v>
      </c>
      <c r="N3095" s="2">
        <v>28072.46</v>
      </c>
      <c r="O3095" s="2">
        <f t="shared" si="48"/>
        <v>154091.71</v>
      </c>
    </row>
    <row r="3096" spans="1:15" ht="12.75">
      <c r="A3096" s="1" t="s">
        <v>136</v>
      </c>
      <c r="B3096" s="1" t="s">
        <v>96</v>
      </c>
      <c r="C3096" s="2">
        <v>701.39</v>
      </c>
      <c r="D3096" s="2">
        <v>178431.57</v>
      </c>
      <c r="E3096" s="2">
        <v>85750.57</v>
      </c>
      <c r="F3096" s="2">
        <v>0</v>
      </c>
      <c r="G3096" s="2">
        <v>0</v>
      </c>
      <c r="H3096" s="2">
        <v>53553.87</v>
      </c>
      <c r="I3096" s="2">
        <v>13879.55</v>
      </c>
      <c r="J3096" s="2">
        <v>31148.22</v>
      </c>
      <c r="K3096" s="2">
        <v>16444.61</v>
      </c>
      <c r="L3096" s="2">
        <v>8144.43</v>
      </c>
      <c r="M3096" s="2">
        <v>0</v>
      </c>
      <c r="N3096" s="2">
        <v>24153.87</v>
      </c>
      <c r="O3096" s="2">
        <f t="shared" si="48"/>
        <v>412208.08</v>
      </c>
    </row>
    <row r="3097" spans="1:15" ht="12.75">
      <c r="A3097" s="1" t="s">
        <v>136</v>
      </c>
      <c r="B3097" s="1" t="s">
        <v>102</v>
      </c>
      <c r="C3097" s="2">
        <v>193179.93</v>
      </c>
      <c r="D3097" s="2">
        <v>212338.44</v>
      </c>
      <c r="E3097" s="2">
        <v>238221.49</v>
      </c>
      <c r="F3097" s="2">
        <v>376028.34</v>
      </c>
      <c r="G3097" s="2">
        <v>143748.39</v>
      </c>
      <c r="H3097" s="2">
        <v>504617.76</v>
      </c>
      <c r="I3097" s="2">
        <v>423286.39</v>
      </c>
      <c r="J3097" s="2">
        <v>410911.91</v>
      </c>
      <c r="K3097" s="2">
        <v>365242.81</v>
      </c>
      <c r="L3097" s="2">
        <v>209507.8</v>
      </c>
      <c r="M3097" s="2">
        <v>188435.08</v>
      </c>
      <c r="N3097" s="2">
        <v>171301.59</v>
      </c>
      <c r="O3097" s="2">
        <f t="shared" si="48"/>
        <v>3436819.9299999997</v>
      </c>
    </row>
    <row r="3098" spans="1:15" ht="12.75">
      <c r="A3098" s="1" t="s">
        <v>136</v>
      </c>
      <c r="B3098" s="1" t="s">
        <v>12</v>
      </c>
      <c r="C3098" s="2">
        <v>83896.69</v>
      </c>
      <c r="D3098" s="2">
        <v>158878.65</v>
      </c>
      <c r="E3098" s="2">
        <v>191053.39</v>
      </c>
      <c r="F3098" s="2">
        <v>19568.46</v>
      </c>
      <c r="G3098" s="2">
        <v>20981.68</v>
      </c>
      <c r="H3098" s="2">
        <v>35365.23</v>
      </c>
      <c r="I3098" s="2">
        <v>46519966.91</v>
      </c>
      <c r="J3098" s="2">
        <v>21727.88</v>
      </c>
      <c r="K3098" s="2">
        <v>48120357.94</v>
      </c>
      <c r="L3098" s="2">
        <v>24554.84</v>
      </c>
      <c r="M3098" s="2">
        <v>65475.53</v>
      </c>
      <c r="N3098" s="2">
        <v>2368.98</v>
      </c>
      <c r="O3098" s="2">
        <f t="shared" si="48"/>
        <v>95264196.18</v>
      </c>
    </row>
    <row r="3099" spans="1:15" ht="12.75">
      <c r="A3099" s="1" t="s">
        <v>108</v>
      </c>
      <c r="B3099" s="1" t="s">
        <v>44</v>
      </c>
      <c r="C3099" s="2">
        <v>15506.06</v>
      </c>
      <c r="D3099" s="2">
        <v>3621.45</v>
      </c>
      <c r="E3099" s="2">
        <v>190711.94</v>
      </c>
      <c r="F3099" s="2">
        <v>272405.67</v>
      </c>
      <c r="G3099" s="2">
        <v>175416.56</v>
      </c>
      <c r="H3099" s="2">
        <v>227686.81</v>
      </c>
      <c r="I3099" s="2">
        <v>775</v>
      </c>
      <c r="J3099" s="2">
        <v>8787.9</v>
      </c>
      <c r="K3099" s="2">
        <v>453460.2</v>
      </c>
      <c r="L3099" s="2">
        <v>3102.7</v>
      </c>
      <c r="M3099" s="2">
        <v>14067.34</v>
      </c>
      <c r="N3099" s="2">
        <v>224014.88</v>
      </c>
      <c r="O3099" s="2">
        <f t="shared" si="48"/>
        <v>1589556.5100000002</v>
      </c>
    </row>
    <row r="3100" spans="1:15" ht="12.75">
      <c r="A3100" s="1" t="s">
        <v>0</v>
      </c>
      <c r="B3100" s="1" t="s">
        <v>239</v>
      </c>
      <c r="C3100" s="2">
        <v>22498363.11</v>
      </c>
      <c r="D3100" s="2">
        <v>58740.12</v>
      </c>
      <c r="E3100" s="2">
        <v>64367.61</v>
      </c>
      <c r="F3100" s="2">
        <v>8394702.45</v>
      </c>
      <c r="G3100" s="2">
        <v>43844.69</v>
      </c>
      <c r="H3100" s="2">
        <v>13296761.97</v>
      </c>
      <c r="I3100" s="2">
        <v>31169471.07</v>
      </c>
      <c r="J3100" s="2">
        <v>5290992.8</v>
      </c>
      <c r="K3100" s="2">
        <v>189887.45</v>
      </c>
      <c r="L3100" s="2">
        <v>1430403.63</v>
      </c>
      <c r="M3100" s="2">
        <v>51811.54</v>
      </c>
      <c r="N3100" s="2">
        <v>2086620.59</v>
      </c>
      <c r="O3100" s="2">
        <f t="shared" si="48"/>
        <v>84575967.03000002</v>
      </c>
    </row>
    <row r="3101" spans="1:15" ht="12.75">
      <c r="A3101" s="1" t="s">
        <v>132</v>
      </c>
      <c r="B3101" s="1" t="s">
        <v>81</v>
      </c>
      <c r="C3101" s="2">
        <v>150384.15</v>
      </c>
      <c r="D3101" s="2">
        <v>20685.14</v>
      </c>
      <c r="E3101" s="2">
        <v>47804.4</v>
      </c>
      <c r="F3101" s="2">
        <v>204440.96</v>
      </c>
      <c r="G3101" s="2">
        <v>208755.03</v>
      </c>
      <c r="H3101" s="2">
        <v>15755</v>
      </c>
      <c r="I3101" s="2">
        <v>27790</v>
      </c>
      <c r="J3101" s="2">
        <v>63075</v>
      </c>
      <c r="K3101" s="2">
        <v>125425.02</v>
      </c>
      <c r="L3101" s="2">
        <v>63075</v>
      </c>
      <c r="M3101" s="2">
        <v>215078.94</v>
      </c>
      <c r="N3101" s="2">
        <v>57501</v>
      </c>
      <c r="O3101" s="2">
        <f t="shared" si="48"/>
        <v>1199769.64</v>
      </c>
    </row>
    <row r="3102" spans="1:15" ht="12.75">
      <c r="A3102" s="1" t="s">
        <v>132</v>
      </c>
      <c r="B3102" s="1" t="s">
        <v>71</v>
      </c>
      <c r="C3102" s="2">
        <v>35355.54</v>
      </c>
      <c r="D3102" s="2">
        <v>29847</v>
      </c>
      <c r="E3102" s="2">
        <v>72471.25</v>
      </c>
      <c r="F3102" s="2">
        <v>56049.9</v>
      </c>
      <c r="G3102" s="2">
        <v>91246.03</v>
      </c>
      <c r="H3102" s="2">
        <v>38413.87</v>
      </c>
      <c r="I3102" s="2">
        <v>63205.47</v>
      </c>
      <c r="J3102" s="2">
        <v>74412.57</v>
      </c>
      <c r="K3102" s="2">
        <v>18809.64</v>
      </c>
      <c r="L3102" s="2">
        <v>54016.5</v>
      </c>
      <c r="M3102" s="2">
        <v>127589.99</v>
      </c>
      <c r="N3102" s="2">
        <v>53283</v>
      </c>
      <c r="O3102" s="2">
        <f t="shared" si="48"/>
        <v>714700.76</v>
      </c>
    </row>
    <row r="3103" spans="1:15" ht="12.75">
      <c r="A3103" s="1" t="s">
        <v>132</v>
      </c>
      <c r="B3103" s="1" t="s">
        <v>41</v>
      </c>
      <c r="C3103" s="2">
        <v>463.52</v>
      </c>
      <c r="D3103" s="2">
        <v>0</v>
      </c>
      <c r="E3103" s="2">
        <v>37264.15</v>
      </c>
      <c r="F3103" s="2">
        <v>0</v>
      </c>
      <c r="G3103" s="2">
        <v>0</v>
      </c>
      <c r="H3103" s="2">
        <v>40982.42</v>
      </c>
      <c r="I3103" s="2">
        <v>8395.92</v>
      </c>
      <c r="J3103" s="2">
        <v>51596.6</v>
      </c>
      <c r="K3103" s="2">
        <v>14087.76</v>
      </c>
      <c r="L3103" s="2">
        <v>63128.76</v>
      </c>
      <c r="M3103" s="2">
        <v>14432.01</v>
      </c>
      <c r="N3103" s="2">
        <v>64069.02</v>
      </c>
      <c r="O3103" s="2">
        <f t="shared" si="48"/>
        <v>294420.16000000003</v>
      </c>
    </row>
    <row r="3104" spans="1:15" ht="12.75">
      <c r="A3104" s="1" t="s">
        <v>132</v>
      </c>
      <c r="B3104" s="1" t="s">
        <v>102</v>
      </c>
      <c r="C3104" s="2">
        <v>0</v>
      </c>
      <c r="D3104" s="2">
        <v>53324.82</v>
      </c>
      <c r="E3104" s="2">
        <v>81758.39</v>
      </c>
      <c r="F3104" s="2">
        <v>0</v>
      </c>
      <c r="G3104" s="2">
        <v>109385.47</v>
      </c>
      <c r="H3104" s="2">
        <v>90041.46</v>
      </c>
      <c r="I3104" s="2">
        <v>0</v>
      </c>
      <c r="J3104" s="2">
        <v>34023.41</v>
      </c>
      <c r="K3104" s="2">
        <v>0</v>
      </c>
      <c r="L3104" s="2">
        <v>36940.46</v>
      </c>
      <c r="M3104" s="2">
        <v>23557.45</v>
      </c>
      <c r="N3104" s="2">
        <v>43509.61</v>
      </c>
      <c r="O3104" s="2">
        <f t="shared" si="48"/>
        <v>472541.07000000007</v>
      </c>
    </row>
    <row r="3105" spans="1:15" ht="12.75">
      <c r="A3105" s="1" t="s">
        <v>132</v>
      </c>
      <c r="B3105" s="1" t="s">
        <v>38</v>
      </c>
      <c r="C3105" s="2">
        <v>109200</v>
      </c>
      <c r="D3105" s="2">
        <v>54600</v>
      </c>
      <c r="E3105" s="2">
        <v>359600</v>
      </c>
      <c r="F3105" s="2">
        <v>325913.42</v>
      </c>
      <c r="G3105" s="2">
        <v>246775.32</v>
      </c>
      <c r="H3105" s="2">
        <v>599809.2</v>
      </c>
      <c r="I3105" s="2">
        <v>192580.29</v>
      </c>
      <c r="J3105" s="2">
        <v>114765.1</v>
      </c>
      <c r="K3105" s="2">
        <v>109202.86</v>
      </c>
      <c r="L3105" s="2">
        <v>323990.34</v>
      </c>
      <c r="M3105" s="2">
        <v>326363.71</v>
      </c>
      <c r="N3105" s="2">
        <v>384154.97</v>
      </c>
      <c r="O3105" s="2">
        <f t="shared" si="48"/>
        <v>3146955.21</v>
      </c>
    </row>
    <row r="3106" spans="1:15" ht="12.75">
      <c r="A3106" s="1" t="s">
        <v>132</v>
      </c>
      <c r="B3106" s="1" t="s">
        <v>57</v>
      </c>
      <c r="C3106" s="2">
        <v>0</v>
      </c>
      <c r="D3106" s="2">
        <v>69829.57</v>
      </c>
      <c r="E3106" s="2">
        <v>0</v>
      </c>
      <c r="F3106" s="2">
        <v>0</v>
      </c>
      <c r="G3106" s="2">
        <v>0</v>
      </c>
      <c r="H3106" s="2">
        <v>8234.73</v>
      </c>
      <c r="I3106" s="2">
        <v>866.57</v>
      </c>
      <c r="J3106" s="2">
        <v>0</v>
      </c>
      <c r="K3106" s="2">
        <v>0</v>
      </c>
      <c r="L3106" s="2">
        <v>928.75</v>
      </c>
      <c r="M3106" s="2">
        <v>0</v>
      </c>
      <c r="N3106" s="2">
        <v>0</v>
      </c>
      <c r="O3106" s="2">
        <f t="shared" si="48"/>
        <v>79859.62000000001</v>
      </c>
    </row>
    <row r="3107" spans="1:15" ht="12.75">
      <c r="A3107" s="1" t="s">
        <v>157</v>
      </c>
      <c r="B3107" s="1" t="s">
        <v>9</v>
      </c>
      <c r="C3107" s="2">
        <v>0</v>
      </c>
      <c r="D3107" s="2">
        <v>0</v>
      </c>
      <c r="E3107" s="2">
        <v>0</v>
      </c>
      <c r="F3107" s="2">
        <v>0</v>
      </c>
      <c r="G3107" s="2">
        <v>0</v>
      </c>
      <c r="H3107" s="2">
        <v>0</v>
      </c>
      <c r="I3107" s="2">
        <v>1407.12</v>
      </c>
      <c r="J3107" s="2">
        <v>0</v>
      </c>
      <c r="K3107" s="2">
        <v>5553</v>
      </c>
      <c r="L3107" s="2">
        <v>0</v>
      </c>
      <c r="M3107" s="2">
        <v>19546.95</v>
      </c>
      <c r="N3107" s="2">
        <v>0</v>
      </c>
      <c r="O3107" s="2">
        <f t="shared" si="48"/>
        <v>26507.07</v>
      </c>
    </row>
    <row r="3108" spans="1:15" ht="12.75">
      <c r="A3108" s="1" t="s">
        <v>157</v>
      </c>
      <c r="B3108" s="1" t="s">
        <v>15</v>
      </c>
      <c r="C3108" s="2">
        <v>0</v>
      </c>
      <c r="D3108" s="2">
        <v>0</v>
      </c>
      <c r="E3108" s="2">
        <v>0</v>
      </c>
      <c r="F3108" s="2">
        <v>0</v>
      </c>
      <c r="G3108" s="2">
        <v>0</v>
      </c>
      <c r="H3108" s="2">
        <v>0</v>
      </c>
      <c r="I3108" s="2">
        <v>0</v>
      </c>
      <c r="J3108" s="2">
        <v>0</v>
      </c>
      <c r="K3108" s="2">
        <v>0</v>
      </c>
      <c r="L3108" s="2">
        <v>8555.02</v>
      </c>
      <c r="M3108" s="2">
        <v>0</v>
      </c>
      <c r="N3108" s="2">
        <v>0</v>
      </c>
      <c r="O3108" s="2">
        <f t="shared" si="48"/>
        <v>8555.02</v>
      </c>
    </row>
    <row r="3109" spans="1:15" ht="12.75">
      <c r="A3109" s="1" t="s">
        <v>212</v>
      </c>
      <c r="B3109" s="1" t="s">
        <v>146</v>
      </c>
      <c r="C3109" s="2">
        <v>192309.13</v>
      </c>
      <c r="D3109" s="2">
        <v>99602.78</v>
      </c>
      <c r="E3109" s="2">
        <v>81776.71</v>
      </c>
      <c r="F3109" s="2">
        <v>0</v>
      </c>
      <c r="G3109" s="2">
        <v>454698.86</v>
      </c>
      <c r="H3109" s="2">
        <v>113410.6</v>
      </c>
      <c r="I3109" s="2">
        <v>347160</v>
      </c>
      <c r="J3109" s="2">
        <v>55910.25</v>
      </c>
      <c r="K3109" s="2">
        <v>0</v>
      </c>
      <c r="L3109" s="2">
        <v>172244.56</v>
      </c>
      <c r="M3109" s="2">
        <v>0</v>
      </c>
      <c r="N3109" s="2">
        <v>137116.43</v>
      </c>
      <c r="O3109" s="2">
        <f t="shared" si="48"/>
        <v>1654229.32</v>
      </c>
    </row>
    <row r="3110" spans="1:15" ht="12.75">
      <c r="A3110" s="1" t="s">
        <v>212</v>
      </c>
      <c r="B3110" s="1" t="s">
        <v>241</v>
      </c>
      <c r="C3110" s="2">
        <v>0</v>
      </c>
      <c r="D3110" s="2">
        <v>0</v>
      </c>
      <c r="E3110" s="2">
        <v>0</v>
      </c>
      <c r="F3110" s="2">
        <v>0</v>
      </c>
      <c r="G3110" s="2">
        <v>24910.95</v>
      </c>
      <c r="H3110" s="2">
        <v>0</v>
      </c>
      <c r="I3110" s="2">
        <v>95545.01</v>
      </c>
      <c r="J3110" s="2">
        <v>0</v>
      </c>
      <c r="K3110" s="2">
        <v>0</v>
      </c>
      <c r="L3110" s="2">
        <v>26094.83</v>
      </c>
      <c r="M3110" s="2">
        <v>0</v>
      </c>
      <c r="N3110" s="2">
        <v>0</v>
      </c>
      <c r="O3110" s="2">
        <f t="shared" si="48"/>
        <v>146550.78999999998</v>
      </c>
    </row>
    <row r="3111" spans="1:15" ht="12.75">
      <c r="A3111" s="1" t="s">
        <v>212</v>
      </c>
      <c r="B3111" s="1" t="s">
        <v>88</v>
      </c>
      <c r="C3111" s="2">
        <v>43111.82</v>
      </c>
      <c r="D3111" s="2">
        <v>83315.72</v>
      </c>
      <c r="E3111" s="2">
        <v>34225.84</v>
      </c>
      <c r="F3111" s="2">
        <v>33796.14</v>
      </c>
      <c r="G3111" s="2">
        <v>170321.42</v>
      </c>
      <c r="H3111" s="2">
        <v>732.81</v>
      </c>
      <c r="I3111" s="2">
        <v>145656.68</v>
      </c>
      <c r="J3111" s="2">
        <v>15275.53</v>
      </c>
      <c r="K3111" s="2">
        <v>82554.54</v>
      </c>
      <c r="L3111" s="2">
        <v>189700.72</v>
      </c>
      <c r="M3111" s="2">
        <v>453063.74</v>
      </c>
      <c r="N3111" s="2">
        <v>357825.35</v>
      </c>
      <c r="O3111" s="2">
        <f t="shared" si="48"/>
        <v>1609580.31</v>
      </c>
    </row>
    <row r="3112" spans="1:15" ht="12.75">
      <c r="A3112" s="1" t="s">
        <v>212</v>
      </c>
      <c r="B3112" s="1" t="s">
        <v>135</v>
      </c>
      <c r="C3112" s="2">
        <v>0</v>
      </c>
      <c r="D3112" s="2">
        <v>0</v>
      </c>
      <c r="E3112" s="2">
        <v>0</v>
      </c>
      <c r="F3112" s="2">
        <v>28329.16</v>
      </c>
      <c r="G3112" s="2">
        <v>41562.66</v>
      </c>
      <c r="H3112" s="2">
        <v>96511.7</v>
      </c>
      <c r="I3112" s="2">
        <v>0</v>
      </c>
      <c r="J3112" s="2">
        <v>0</v>
      </c>
      <c r="K3112" s="2">
        <v>77230.88</v>
      </c>
      <c r="L3112" s="2">
        <v>0</v>
      </c>
      <c r="M3112" s="2">
        <v>17295.91</v>
      </c>
      <c r="N3112" s="2">
        <v>62686.09</v>
      </c>
      <c r="O3112" s="2">
        <f t="shared" si="48"/>
        <v>323616.4</v>
      </c>
    </row>
    <row r="3113" spans="1:15" ht="12.75">
      <c r="A3113" s="1" t="s">
        <v>115</v>
      </c>
      <c r="B3113" s="1" t="s">
        <v>68</v>
      </c>
      <c r="C3113" s="2">
        <v>1101746.4</v>
      </c>
      <c r="D3113" s="2">
        <v>1353985.04</v>
      </c>
      <c r="E3113" s="2">
        <v>1215463.59</v>
      </c>
      <c r="F3113" s="2">
        <v>828009.51</v>
      </c>
      <c r="G3113" s="2">
        <v>615664.78</v>
      </c>
      <c r="H3113" s="2">
        <v>1045566.2</v>
      </c>
      <c r="I3113" s="2">
        <v>1336234.81</v>
      </c>
      <c r="J3113" s="2">
        <v>1523367.8</v>
      </c>
      <c r="K3113" s="2">
        <v>1005342.94</v>
      </c>
      <c r="L3113" s="2">
        <v>1893210.39</v>
      </c>
      <c r="M3113" s="2">
        <v>2009006</v>
      </c>
      <c r="N3113" s="2">
        <v>1444481.67</v>
      </c>
      <c r="O3113" s="2">
        <f t="shared" si="48"/>
        <v>15372079.13</v>
      </c>
    </row>
    <row r="3114" spans="1:15" ht="12.75">
      <c r="A3114" s="1" t="s">
        <v>115</v>
      </c>
      <c r="B3114" s="1" t="s">
        <v>266</v>
      </c>
      <c r="C3114" s="2">
        <v>0</v>
      </c>
      <c r="D3114" s="2">
        <v>0</v>
      </c>
      <c r="E3114" s="2">
        <v>0</v>
      </c>
      <c r="F3114" s="2">
        <v>0</v>
      </c>
      <c r="G3114" s="2">
        <v>0</v>
      </c>
      <c r="H3114" s="2">
        <v>0</v>
      </c>
      <c r="I3114" s="2">
        <v>0</v>
      </c>
      <c r="J3114" s="2">
        <v>13207.78</v>
      </c>
      <c r="K3114" s="2">
        <v>0</v>
      </c>
      <c r="L3114" s="2">
        <v>0</v>
      </c>
      <c r="M3114" s="2">
        <v>0</v>
      </c>
      <c r="N3114" s="2">
        <v>0</v>
      </c>
      <c r="O3114" s="2">
        <f t="shared" si="48"/>
        <v>13207.78</v>
      </c>
    </row>
    <row r="3115" spans="1:15" ht="12.75">
      <c r="A3115" s="1" t="s">
        <v>115</v>
      </c>
      <c r="B3115" s="1" t="s">
        <v>166</v>
      </c>
      <c r="C3115" s="2">
        <v>40061.5</v>
      </c>
      <c r="D3115" s="2">
        <v>0</v>
      </c>
      <c r="E3115" s="2">
        <v>0</v>
      </c>
      <c r="F3115" s="2">
        <v>0</v>
      </c>
      <c r="G3115" s="2">
        <v>0</v>
      </c>
      <c r="H3115" s="2">
        <v>0</v>
      </c>
      <c r="I3115" s="2">
        <v>73593.53</v>
      </c>
      <c r="J3115" s="2">
        <v>0</v>
      </c>
      <c r="K3115" s="2">
        <v>0</v>
      </c>
      <c r="L3115" s="2">
        <v>0</v>
      </c>
      <c r="M3115" s="2">
        <v>0</v>
      </c>
      <c r="N3115" s="2">
        <v>11130.14</v>
      </c>
      <c r="O3115" s="2">
        <f t="shared" si="48"/>
        <v>124785.17</v>
      </c>
    </row>
    <row r="3116" spans="1:15" ht="12.75">
      <c r="A3116" s="1" t="s">
        <v>143</v>
      </c>
      <c r="B3116" s="1" t="s">
        <v>4</v>
      </c>
      <c r="C3116" s="2">
        <v>126356.51</v>
      </c>
      <c r="D3116" s="2">
        <v>0</v>
      </c>
      <c r="E3116" s="2">
        <v>996130.61</v>
      </c>
      <c r="F3116" s="2">
        <v>49500.6</v>
      </c>
      <c r="G3116" s="2">
        <v>55726</v>
      </c>
      <c r="H3116" s="2">
        <v>1407680.21</v>
      </c>
      <c r="I3116" s="2">
        <v>28652.04</v>
      </c>
      <c r="J3116" s="2">
        <v>0</v>
      </c>
      <c r="K3116" s="2">
        <v>244022.29</v>
      </c>
      <c r="L3116" s="2">
        <v>118638.75</v>
      </c>
      <c r="M3116" s="2">
        <v>77121.25</v>
      </c>
      <c r="N3116" s="2">
        <v>69479.8</v>
      </c>
      <c r="O3116" s="2">
        <f t="shared" si="48"/>
        <v>3173308.0599999996</v>
      </c>
    </row>
    <row r="3117" spans="1:15" ht="12.75">
      <c r="A3117" s="1" t="s">
        <v>213</v>
      </c>
      <c r="B3117" s="1" t="s">
        <v>91</v>
      </c>
      <c r="C3117" s="2">
        <v>19182.94</v>
      </c>
      <c r="D3117" s="2">
        <v>0</v>
      </c>
      <c r="E3117" s="2">
        <v>0</v>
      </c>
      <c r="F3117" s="2">
        <v>0</v>
      </c>
      <c r="G3117" s="2">
        <v>0</v>
      </c>
      <c r="H3117" s="2">
        <v>0</v>
      </c>
      <c r="I3117" s="2">
        <v>0</v>
      </c>
      <c r="J3117" s="2">
        <v>0</v>
      </c>
      <c r="K3117" s="2">
        <v>0</v>
      </c>
      <c r="L3117" s="2">
        <v>0</v>
      </c>
      <c r="M3117" s="2">
        <v>0</v>
      </c>
      <c r="N3117" s="2">
        <v>0</v>
      </c>
      <c r="O3117" s="2">
        <f t="shared" si="48"/>
        <v>19182.94</v>
      </c>
    </row>
    <row r="3118" spans="1:15" ht="12.75">
      <c r="A3118" s="1" t="s">
        <v>213</v>
      </c>
      <c r="B3118" s="1" t="s">
        <v>251</v>
      </c>
      <c r="C3118" s="2">
        <v>907.76</v>
      </c>
      <c r="D3118" s="2">
        <v>0</v>
      </c>
      <c r="E3118" s="2">
        <v>0</v>
      </c>
      <c r="F3118" s="2">
        <v>0</v>
      </c>
      <c r="G3118" s="2">
        <v>0</v>
      </c>
      <c r="H3118" s="2">
        <v>0</v>
      </c>
      <c r="I3118" s="2">
        <v>0</v>
      </c>
      <c r="J3118" s="2">
        <v>0</v>
      </c>
      <c r="K3118" s="2">
        <v>0</v>
      </c>
      <c r="L3118" s="2">
        <v>0</v>
      </c>
      <c r="M3118" s="2">
        <v>0</v>
      </c>
      <c r="N3118" s="2">
        <v>0</v>
      </c>
      <c r="O3118" s="2">
        <f t="shared" si="48"/>
        <v>907.76</v>
      </c>
    </row>
    <row r="3119" spans="1:15" ht="12.75">
      <c r="A3119" s="1" t="s">
        <v>213</v>
      </c>
      <c r="B3119" s="1" t="s">
        <v>54</v>
      </c>
      <c r="C3119" s="2">
        <v>0</v>
      </c>
      <c r="D3119" s="2">
        <v>0</v>
      </c>
      <c r="E3119" s="2">
        <v>0</v>
      </c>
      <c r="F3119" s="2">
        <v>0</v>
      </c>
      <c r="G3119" s="2">
        <v>0</v>
      </c>
      <c r="H3119" s="2">
        <v>63146.28</v>
      </c>
      <c r="I3119" s="2">
        <v>0</v>
      </c>
      <c r="J3119" s="2">
        <v>0</v>
      </c>
      <c r="K3119" s="2">
        <v>0</v>
      </c>
      <c r="L3119" s="2">
        <v>0</v>
      </c>
      <c r="M3119" s="2">
        <v>0</v>
      </c>
      <c r="N3119" s="2">
        <v>0</v>
      </c>
      <c r="O3119" s="2">
        <f t="shared" si="48"/>
        <v>63146.28</v>
      </c>
    </row>
    <row r="3120" spans="1:15" ht="12.75">
      <c r="A3120" s="1" t="s">
        <v>213</v>
      </c>
      <c r="B3120" s="1" t="s">
        <v>102</v>
      </c>
      <c r="C3120" s="2">
        <v>0</v>
      </c>
      <c r="D3120" s="2">
        <v>0</v>
      </c>
      <c r="E3120" s="2">
        <v>9645.98</v>
      </c>
      <c r="F3120" s="2">
        <v>0</v>
      </c>
      <c r="G3120" s="2">
        <v>191241.6</v>
      </c>
      <c r="H3120" s="2">
        <v>24634.86</v>
      </c>
      <c r="I3120" s="2">
        <v>0</v>
      </c>
      <c r="J3120" s="2">
        <v>0</v>
      </c>
      <c r="K3120" s="2">
        <v>104374.94</v>
      </c>
      <c r="L3120" s="2">
        <v>0</v>
      </c>
      <c r="M3120" s="2">
        <v>0</v>
      </c>
      <c r="N3120" s="2">
        <v>36497.3</v>
      </c>
      <c r="O3120" s="2">
        <f t="shared" si="48"/>
        <v>366394.68</v>
      </c>
    </row>
    <row r="3121" spans="1:15" ht="12.75">
      <c r="A3121" s="1" t="s">
        <v>213</v>
      </c>
      <c r="B3121" s="1" t="s">
        <v>144</v>
      </c>
      <c r="C3121" s="2">
        <v>0</v>
      </c>
      <c r="D3121" s="2">
        <v>0</v>
      </c>
      <c r="E3121" s="2">
        <v>24910</v>
      </c>
      <c r="F3121" s="2">
        <v>0</v>
      </c>
      <c r="G3121" s="2">
        <v>20964</v>
      </c>
      <c r="H3121" s="2">
        <v>43280</v>
      </c>
      <c r="I3121" s="2">
        <v>4100.15</v>
      </c>
      <c r="J3121" s="2">
        <v>32640</v>
      </c>
      <c r="K3121" s="2">
        <v>0</v>
      </c>
      <c r="L3121" s="2">
        <v>121248.43</v>
      </c>
      <c r="M3121" s="2">
        <v>27090</v>
      </c>
      <c r="N3121" s="2">
        <v>3283.74</v>
      </c>
      <c r="O3121" s="2">
        <f t="shared" si="48"/>
        <v>277516.31999999995</v>
      </c>
    </row>
    <row r="3122" spans="1:15" ht="12.75">
      <c r="A3122" s="1" t="s">
        <v>213</v>
      </c>
      <c r="B3122" s="1" t="s">
        <v>74</v>
      </c>
      <c r="C3122" s="2">
        <v>0</v>
      </c>
      <c r="D3122" s="2">
        <v>0</v>
      </c>
      <c r="E3122" s="2">
        <v>0</v>
      </c>
      <c r="F3122" s="2">
        <v>58770.77</v>
      </c>
      <c r="G3122" s="2">
        <v>0</v>
      </c>
      <c r="H3122" s="2">
        <v>19080</v>
      </c>
      <c r="I3122" s="2">
        <v>0</v>
      </c>
      <c r="J3122" s="2">
        <v>0</v>
      </c>
      <c r="K3122" s="2">
        <v>0</v>
      </c>
      <c r="L3122" s="2">
        <v>0</v>
      </c>
      <c r="M3122" s="2">
        <v>39840</v>
      </c>
      <c r="N3122" s="2">
        <v>0</v>
      </c>
      <c r="O3122" s="2">
        <f t="shared" si="48"/>
        <v>117690.76999999999</v>
      </c>
    </row>
    <row r="3123" spans="1:15" ht="12.75">
      <c r="A3123" s="1" t="s">
        <v>213</v>
      </c>
      <c r="B3123" s="1" t="s">
        <v>75</v>
      </c>
      <c r="C3123" s="2">
        <v>0</v>
      </c>
      <c r="D3123" s="2">
        <v>41696.47</v>
      </c>
      <c r="E3123" s="2">
        <v>0</v>
      </c>
      <c r="F3123" s="2">
        <v>0</v>
      </c>
      <c r="G3123" s="2">
        <v>25875</v>
      </c>
      <c r="H3123" s="2">
        <v>0</v>
      </c>
      <c r="I3123" s="2">
        <v>0</v>
      </c>
      <c r="J3123" s="2">
        <v>0</v>
      </c>
      <c r="K3123" s="2">
        <v>0</v>
      </c>
      <c r="L3123" s="2">
        <v>45094.03</v>
      </c>
      <c r="M3123" s="2">
        <v>0</v>
      </c>
      <c r="N3123" s="2">
        <v>0</v>
      </c>
      <c r="O3123" s="2">
        <f t="shared" si="48"/>
        <v>112665.5</v>
      </c>
    </row>
    <row r="3124" spans="1:15" ht="12.75">
      <c r="A3124" s="1" t="s">
        <v>213</v>
      </c>
      <c r="B3124" s="1" t="s">
        <v>195</v>
      </c>
      <c r="C3124" s="2">
        <v>75954.38</v>
      </c>
      <c r="D3124" s="2">
        <v>0</v>
      </c>
      <c r="E3124" s="2">
        <v>18455</v>
      </c>
      <c r="F3124" s="2">
        <v>0</v>
      </c>
      <c r="G3124" s="2">
        <v>0</v>
      </c>
      <c r="H3124" s="2">
        <v>43707.21</v>
      </c>
      <c r="I3124" s="2">
        <v>38525</v>
      </c>
      <c r="J3124" s="2">
        <v>49375</v>
      </c>
      <c r="K3124" s="2">
        <v>39005</v>
      </c>
      <c r="L3124" s="2">
        <v>0</v>
      </c>
      <c r="M3124" s="2">
        <v>17469</v>
      </c>
      <c r="N3124" s="2">
        <v>96065</v>
      </c>
      <c r="O3124" s="2">
        <f t="shared" si="48"/>
        <v>378555.58999999997</v>
      </c>
    </row>
    <row r="3125" spans="1:15" ht="12.75">
      <c r="A3125" s="1" t="s">
        <v>213</v>
      </c>
      <c r="B3125" s="1" t="s">
        <v>77</v>
      </c>
      <c r="C3125" s="2">
        <v>0</v>
      </c>
      <c r="D3125" s="2">
        <v>34152</v>
      </c>
      <c r="E3125" s="2">
        <v>0</v>
      </c>
      <c r="F3125" s="2">
        <v>0</v>
      </c>
      <c r="G3125" s="2">
        <v>12220</v>
      </c>
      <c r="H3125" s="2">
        <v>4264</v>
      </c>
      <c r="I3125" s="2">
        <v>31968</v>
      </c>
      <c r="J3125" s="2">
        <v>95580</v>
      </c>
      <c r="K3125" s="2">
        <v>0</v>
      </c>
      <c r="L3125" s="2">
        <v>35685.6</v>
      </c>
      <c r="M3125" s="2">
        <v>0</v>
      </c>
      <c r="N3125" s="2">
        <v>87986</v>
      </c>
      <c r="O3125" s="2">
        <f t="shared" si="48"/>
        <v>301855.6</v>
      </c>
    </row>
    <row r="3126" spans="1:15" ht="12.75">
      <c r="A3126" s="1" t="s">
        <v>213</v>
      </c>
      <c r="B3126" s="1" t="s">
        <v>89</v>
      </c>
      <c r="C3126" s="2">
        <v>11020.8</v>
      </c>
      <c r="D3126" s="2">
        <v>0</v>
      </c>
      <c r="E3126" s="2">
        <v>0</v>
      </c>
      <c r="F3126" s="2">
        <v>0</v>
      </c>
      <c r="G3126" s="2">
        <v>0</v>
      </c>
      <c r="H3126" s="2">
        <v>0</v>
      </c>
      <c r="I3126" s="2">
        <v>0</v>
      </c>
      <c r="J3126" s="2">
        <v>24436.76</v>
      </c>
      <c r="K3126" s="2">
        <v>0</v>
      </c>
      <c r="L3126" s="2">
        <v>0</v>
      </c>
      <c r="M3126" s="2">
        <v>13234.8</v>
      </c>
      <c r="N3126" s="2">
        <v>15501.2</v>
      </c>
      <c r="O3126" s="2">
        <f t="shared" si="48"/>
        <v>64193.56</v>
      </c>
    </row>
    <row r="3127" spans="1:15" ht="12.75">
      <c r="A3127" s="1" t="s">
        <v>213</v>
      </c>
      <c r="B3127" s="1" t="s">
        <v>80</v>
      </c>
      <c r="C3127" s="2">
        <v>14924</v>
      </c>
      <c r="D3127" s="2">
        <v>0</v>
      </c>
      <c r="E3127" s="2">
        <v>0</v>
      </c>
      <c r="F3127" s="2">
        <v>268226.25</v>
      </c>
      <c r="G3127" s="2">
        <v>22620.16</v>
      </c>
      <c r="H3127" s="2">
        <v>0</v>
      </c>
      <c r="I3127" s="2">
        <v>0</v>
      </c>
      <c r="J3127" s="2">
        <v>0</v>
      </c>
      <c r="K3127" s="2">
        <v>0</v>
      </c>
      <c r="L3127" s="2">
        <v>0</v>
      </c>
      <c r="M3127" s="2">
        <v>0</v>
      </c>
      <c r="N3127" s="2">
        <v>0</v>
      </c>
      <c r="O3127" s="2">
        <f t="shared" si="48"/>
        <v>305770.41</v>
      </c>
    </row>
    <row r="3128" spans="1:15" ht="12.75">
      <c r="A3128" s="1" t="s">
        <v>213</v>
      </c>
      <c r="B3128" s="1" t="s">
        <v>94</v>
      </c>
      <c r="C3128" s="2">
        <v>715.8</v>
      </c>
      <c r="D3128" s="2">
        <v>0</v>
      </c>
      <c r="E3128" s="2">
        <v>0</v>
      </c>
      <c r="F3128" s="2">
        <v>0</v>
      </c>
      <c r="G3128" s="2">
        <v>0</v>
      </c>
      <c r="H3128" s="2">
        <v>0</v>
      </c>
      <c r="I3128" s="2">
        <v>0</v>
      </c>
      <c r="J3128" s="2">
        <v>0</v>
      </c>
      <c r="K3128" s="2">
        <v>0</v>
      </c>
      <c r="L3128" s="2">
        <v>0</v>
      </c>
      <c r="M3128" s="2">
        <v>0</v>
      </c>
      <c r="N3128" s="2">
        <v>0</v>
      </c>
      <c r="O3128" s="2">
        <f t="shared" si="48"/>
        <v>715.8</v>
      </c>
    </row>
    <row r="3129" spans="1:15" ht="12.75">
      <c r="A3129" s="1" t="s">
        <v>132</v>
      </c>
      <c r="B3129" s="1" t="s">
        <v>90</v>
      </c>
      <c r="C3129" s="2">
        <v>0</v>
      </c>
      <c r="D3129" s="2">
        <v>0</v>
      </c>
      <c r="E3129" s="2">
        <v>0</v>
      </c>
      <c r="F3129" s="2">
        <v>0</v>
      </c>
      <c r="G3129" s="2">
        <v>63546.75</v>
      </c>
      <c r="H3129" s="2">
        <v>0</v>
      </c>
      <c r="I3129" s="2">
        <v>27705</v>
      </c>
      <c r="J3129" s="2">
        <v>0</v>
      </c>
      <c r="K3129" s="2">
        <v>0</v>
      </c>
      <c r="L3129" s="2">
        <v>0</v>
      </c>
      <c r="M3129" s="2">
        <v>121830.4</v>
      </c>
      <c r="N3129" s="2">
        <v>113045</v>
      </c>
      <c r="O3129" s="2">
        <f t="shared" si="48"/>
        <v>326127.15</v>
      </c>
    </row>
    <row r="3130" spans="1:15" ht="12.75">
      <c r="A3130" s="1" t="s">
        <v>132</v>
      </c>
      <c r="B3130" s="1" t="s">
        <v>135</v>
      </c>
      <c r="C3130" s="2">
        <v>21244.58</v>
      </c>
      <c r="D3130" s="2">
        <v>3899.5</v>
      </c>
      <c r="E3130" s="2">
        <v>31725</v>
      </c>
      <c r="F3130" s="2">
        <v>1327.12</v>
      </c>
      <c r="G3130" s="2">
        <v>828.81</v>
      </c>
      <c r="H3130" s="2">
        <v>60880.32</v>
      </c>
      <c r="I3130" s="2">
        <v>0</v>
      </c>
      <c r="J3130" s="2">
        <v>0</v>
      </c>
      <c r="K3130" s="2">
        <v>12870</v>
      </c>
      <c r="L3130" s="2">
        <v>31314.22</v>
      </c>
      <c r="M3130" s="2">
        <v>0</v>
      </c>
      <c r="N3130" s="2">
        <v>194555</v>
      </c>
      <c r="O3130" s="2">
        <f t="shared" si="48"/>
        <v>358644.55000000005</v>
      </c>
    </row>
    <row r="3131" spans="1:15" ht="12.75">
      <c r="A3131" s="1" t="s">
        <v>132</v>
      </c>
      <c r="B3131" s="1" t="s">
        <v>99</v>
      </c>
      <c r="C3131" s="2">
        <v>11251.95</v>
      </c>
      <c r="D3131" s="2">
        <v>42596.2</v>
      </c>
      <c r="E3131" s="2">
        <v>147280</v>
      </c>
      <c r="F3131" s="2">
        <v>387593.25</v>
      </c>
      <c r="G3131" s="2">
        <v>14396.98</v>
      </c>
      <c r="H3131" s="2">
        <v>20156.5</v>
      </c>
      <c r="I3131" s="2">
        <v>31123.62</v>
      </c>
      <c r="J3131" s="2">
        <v>257539.88</v>
      </c>
      <c r="K3131" s="2">
        <v>59973</v>
      </c>
      <c r="L3131" s="2">
        <v>194221.58</v>
      </c>
      <c r="M3131" s="2">
        <v>130029.9</v>
      </c>
      <c r="N3131" s="2">
        <v>131562.76</v>
      </c>
      <c r="O3131" s="2">
        <f t="shared" si="48"/>
        <v>1427725.6199999999</v>
      </c>
    </row>
    <row r="3132" spans="1:15" ht="12.75">
      <c r="A3132" s="1" t="s">
        <v>236</v>
      </c>
      <c r="B3132" s="1" t="s">
        <v>21</v>
      </c>
      <c r="C3132" s="2">
        <v>213680</v>
      </c>
      <c r="D3132" s="2">
        <v>612760</v>
      </c>
      <c r="E3132" s="2">
        <v>531577.25</v>
      </c>
      <c r="F3132" s="2">
        <v>329450</v>
      </c>
      <c r="G3132" s="2">
        <v>368050</v>
      </c>
      <c r="H3132" s="2">
        <v>0</v>
      </c>
      <c r="I3132" s="2">
        <v>469734</v>
      </c>
      <c r="J3132" s="2">
        <v>200593.73</v>
      </c>
      <c r="K3132" s="2">
        <v>389162</v>
      </c>
      <c r="L3132" s="2">
        <v>364503.66</v>
      </c>
      <c r="M3132" s="2">
        <v>575370</v>
      </c>
      <c r="N3132" s="2">
        <v>1106181.13</v>
      </c>
      <c r="O3132" s="2">
        <f t="shared" si="48"/>
        <v>5161061.77</v>
      </c>
    </row>
    <row r="3133" spans="1:15" ht="12.75">
      <c r="A3133" s="1" t="s">
        <v>236</v>
      </c>
      <c r="B3133" s="1" t="s">
        <v>92</v>
      </c>
      <c r="C3133" s="2">
        <v>97472.64</v>
      </c>
      <c r="D3133" s="2">
        <v>310844.33</v>
      </c>
      <c r="E3133" s="2">
        <v>317561.7</v>
      </c>
      <c r="F3133" s="2">
        <v>0</v>
      </c>
      <c r="G3133" s="2">
        <v>449352.21</v>
      </c>
      <c r="H3133" s="2">
        <v>0</v>
      </c>
      <c r="I3133" s="2">
        <v>0</v>
      </c>
      <c r="J3133" s="2">
        <v>0</v>
      </c>
      <c r="K3133" s="2">
        <v>1276.66</v>
      </c>
      <c r="L3133" s="2">
        <v>636259.07</v>
      </c>
      <c r="M3133" s="2">
        <v>514783.85</v>
      </c>
      <c r="N3133" s="2">
        <v>506397.1</v>
      </c>
      <c r="O3133" s="2">
        <f t="shared" si="48"/>
        <v>2833947.56</v>
      </c>
    </row>
    <row r="3134" spans="1:15" ht="12.75">
      <c r="A3134" s="1" t="s">
        <v>236</v>
      </c>
      <c r="B3134" s="1" t="s">
        <v>6</v>
      </c>
      <c r="C3134" s="2">
        <v>219751.04</v>
      </c>
      <c r="D3134" s="2">
        <v>1907536.18</v>
      </c>
      <c r="E3134" s="2">
        <v>1800195.62</v>
      </c>
      <c r="F3134" s="2">
        <v>1121041.53</v>
      </c>
      <c r="G3134" s="2">
        <v>219676.45</v>
      </c>
      <c r="H3134" s="2">
        <v>980538.53</v>
      </c>
      <c r="I3134" s="2">
        <v>125064.74</v>
      </c>
      <c r="J3134" s="2">
        <v>0</v>
      </c>
      <c r="K3134" s="2">
        <v>133200</v>
      </c>
      <c r="L3134" s="2">
        <v>6003679.7</v>
      </c>
      <c r="M3134" s="2">
        <v>6883573.35</v>
      </c>
      <c r="N3134" s="2">
        <v>3537992.16</v>
      </c>
      <c r="O3134" s="2">
        <f t="shared" si="48"/>
        <v>22932249.3</v>
      </c>
    </row>
    <row r="3135" spans="1:15" ht="12.75">
      <c r="A3135" s="1" t="s">
        <v>236</v>
      </c>
      <c r="B3135" s="1" t="s">
        <v>293</v>
      </c>
      <c r="C3135" s="2">
        <v>865413.14</v>
      </c>
      <c r="D3135" s="2">
        <v>1055177.35</v>
      </c>
      <c r="E3135" s="2">
        <v>1127808.63</v>
      </c>
      <c r="F3135" s="2">
        <v>955799.23</v>
      </c>
      <c r="G3135" s="2">
        <v>930816.71</v>
      </c>
      <c r="H3135" s="2">
        <v>1162406.07</v>
      </c>
      <c r="I3135" s="2">
        <v>1524959.89</v>
      </c>
      <c r="J3135" s="2">
        <v>1099839.63</v>
      </c>
      <c r="K3135" s="2">
        <v>1307788.5</v>
      </c>
      <c r="L3135" s="2">
        <v>1984468.106</v>
      </c>
      <c r="M3135" s="2">
        <v>2205355.66</v>
      </c>
      <c r="N3135" s="2">
        <v>1996825.95</v>
      </c>
      <c r="O3135" s="2">
        <f t="shared" si="48"/>
        <v>16216658.866</v>
      </c>
    </row>
    <row r="3136" spans="1:15" ht="12.75">
      <c r="A3136" s="1" t="s">
        <v>236</v>
      </c>
      <c r="B3136" s="1" t="s">
        <v>126</v>
      </c>
      <c r="C3136" s="2">
        <v>6335</v>
      </c>
      <c r="D3136" s="2">
        <v>15707.62</v>
      </c>
      <c r="E3136" s="2">
        <v>38581.81</v>
      </c>
      <c r="F3136" s="2">
        <v>11351</v>
      </c>
      <c r="G3136" s="2">
        <v>3080</v>
      </c>
      <c r="H3136" s="2">
        <v>0</v>
      </c>
      <c r="I3136" s="2">
        <v>8047</v>
      </c>
      <c r="J3136" s="2">
        <v>16831.49</v>
      </c>
      <c r="K3136" s="2">
        <v>29106.55</v>
      </c>
      <c r="L3136" s="2">
        <v>59405</v>
      </c>
      <c r="M3136" s="2">
        <v>156070.43</v>
      </c>
      <c r="N3136" s="2">
        <v>45481.33</v>
      </c>
      <c r="O3136" s="2">
        <f t="shared" si="48"/>
        <v>389997.23000000004</v>
      </c>
    </row>
    <row r="3137" spans="1:15" ht="12.75">
      <c r="A3137" s="1" t="s">
        <v>115</v>
      </c>
      <c r="B3137" s="1" t="s">
        <v>144</v>
      </c>
      <c r="C3137" s="2">
        <v>196725.32</v>
      </c>
      <c r="D3137" s="2">
        <v>61890</v>
      </c>
      <c r="E3137" s="2">
        <v>163697.88</v>
      </c>
      <c r="F3137" s="2">
        <v>227573.9</v>
      </c>
      <c r="G3137" s="2">
        <v>358802.58</v>
      </c>
      <c r="H3137" s="2">
        <v>242063.72</v>
      </c>
      <c r="I3137" s="2">
        <v>383875.11</v>
      </c>
      <c r="J3137" s="2">
        <v>40100</v>
      </c>
      <c r="K3137" s="2">
        <v>186311.44</v>
      </c>
      <c r="L3137" s="2">
        <v>29682.6</v>
      </c>
      <c r="M3137" s="2">
        <v>105901.6</v>
      </c>
      <c r="N3137" s="2">
        <v>146678.16</v>
      </c>
      <c r="O3137" s="2">
        <f t="shared" si="48"/>
        <v>2143302.31</v>
      </c>
    </row>
    <row r="3138" spans="1:15" ht="12.75">
      <c r="A3138" s="1" t="s">
        <v>132</v>
      </c>
      <c r="B3138" s="1" t="s">
        <v>183</v>
      </c>
      <c r="C3138" s="2">
        <v>55135.8</v>
      </c>
      <c r="D3138" s="2">
        <v>13565</v>
      </c>
      <c r="E3138" s="2">
        <v>3535.24</v>
      </c>
      <c r="F3138" s="2">
        <v>0</v>
      </c>
      <c r="G3138" s="2">
        <v>0</v>
      </c>
      <c r="H3138" s="2">
        <v>0</v>
      </c>
      <c r="I3138" s="2">
        <v>8615.72</v>
      </c>
      <c r="J3138" s="2">
        <v>26065</v>
      </c>
      <c r="K3138" s="2">
        <v>0</v>
      </c>
      <c r="L3138" s="2">
        <v>0</v>
      </c>
      <c r="M3138" s="2">
        <v>125370.74</v>
      </c>
      <c r="N3138" s="2">
        <v>0</v>
      </c>
      <c r="O3138" s="2">
        <f t="shared" si="48"/>
        <v>232287.5</v>
      </c>
    </row>
    <row r="3139" spans="1:15" ht="12.75">
      <c r="A3139" s="1" t="s">
        <v>132</v>
      </c>
      <c r="B3139" s="1" t="s">
        <v>200</v>
      </c>
      <c r="C3139" s="2">
        <v>0</v>
      </c>
      <c r="D3139" s="2">
        <v>0</v>
      </c>
      <c r="E3139" s="2">
        <v>0</v>
      </c>
      <c r="F3139" s="2">
        <v>0</v>
      </c>
      <c r="G3139" s="2">
        <v>0</v>
      </c>
      <c r="H3139" s="2">
        <v>29872.89</v>
      </c>
      <c r="I3139" s="2">
        <v>0</v>
      </c>
      <c r="J3139" s="2">
        <v>134125.8</v>
      </c>
      <c r="K3139" s="2">
        <v>0</v>
      </c>
      <c r="L3139" s="2">
        <v>199330.3</v>
      </c>
      <c r="M3139" s="2">
        <v>91800</v>
      </c>
      <c r="N3139" s="2">
        <v>0</v>
      </c>
      <c r="O3139" s="2">
        <f aca="true" t="shared" si="49" ref="O3139:O3202">SUM(C3139:N3139)</f>
        <v>455128.99</v>
      </c>
    </row>
    <row r="3140" spans="1:15" ht="12.75">
      <c r="A3140" s="1" t="s">
        <v>132</v>
      </c>
      <c r="B3140" s="1" t="s">
        <v>187</v>
      </c>
      <c r="C3140" s="2">
        <v>0</v>
      </c>
      <c r="D3140" s="2">
        <v>0</v>
      </c>
      <c r="E3140" s="2">
        <v>30781.92</v>
      </c>
      <c r="F3140" s="2">
        <v>0</v>
      </c>
      <c r="G3140" s="2">
        <v>60712</v>
      </c>
      <c r="H3140" s="2">
        <v>0</v>
      </c>
      <c r="I3140" s="2">
        <v>0</v>
      </c>
      <c r="J3140" s="2">
        <v>0</v>
      </c>
      <c r="K3140" s="2">
        <v>0</v>
      </c>
      <c r="L3140" s="2">
        <v>0</v>
      </c>
      <c r="M3140" s="2">
        <v>0</v>
      </c>
      <c r="N3140" s="2">
        <v>0</v>
      </c>
      <c r="O3140" s="2">
        <f t="shared" si="49"/>
        <v>91493.92</v>
      </c>
    </row>
    <row r="3141" spans="1:15" ht="12.75">
      <c r="A3141" s="1" t="s">
        <v>132</v>
      </c>
      <c r="B3141" s="1" t="s">
        <v>70</v>
      </c>
      <c r="C3141" s="2">
        <v>1020</v>
      </c>
      <c r="D3141" s="2">
        <v>84050</v>
      </c>
      <c r="E3141" s="2">
        <v>0</v>
      </c>
      <c r="F3141" s="2">
        <v>18764.46</v>
      </c>
      <c r="G3141" s="2">
        <v>47968.3</v>
      </c>
      <c r="H3141" s="2">
        <v>1197.5</v>
      </c>
      <c r="I3141" s="2">
        <v>121417.44</v>
      </c>
      <c r="J3141" s="2">
        <v>239924.71</v>
      </c>
      <c r="K3141" s="2">
        <v>1080</v>
      </c>
      <c r="L3141" s="2">
        <v>0</v>
      </c>
      <c r="M3141" s="2">
        <v>17058</v>
      </c>
      <c r="N3141" s="2">
        <v>0</v>
      </c>
      <c r="O3141" s="2">
        <f t="shared" si="49"/>
        <v>532480.41</v>
      </c>
    </row>
    <row r="3142" spans="1:15" ht="12.75">
      <c r="A3142" s="1" t="s">
        <v>132</v>
      </c>
      <c r="B3142" s="1" t="s">
        <v>83</v>
      </c>
      <c r="C3142" s="2">
        <v>13000</v>
      </c>
      <c r="D3142" s="2">
        <v>85616.72</v>
      </c>
      <c r="E3142" s="2">
        <v>26330</v>
      </c>
      <c r="F3142" s="2">
        <v>23750</v>
      </c>
      <c r="G3142" s="2">
        <v>75511.6</v>
      </c>
      <c r="H3142" s="2">
        <v>61654.36</v>
      </c>
      <c r="I3142" s="2">
        <v>0</v>
      </c>
      <c r="J3142" s="2">
        <v>35316.96</v>
      </c>
      <c r="K3142" s="2">
        <v>46301</v>
      </c>
      <c r="L3142" s="2">
        <v>0</v>
      </c>
      <c r="M3142" s="2">
        <v>74519.1</v>
      </c>
      <c r="N3142" s="2">
        <v>40417.68</v>
      </c>
      <c r="O3142" s="2">
        <f t="shared" si="49"/>
        <v>482417.42</v>
      </c>
    </row>
    <row r="3143" spans="1:15" ht="12.75">
      <c r="A3143" s="1" t="s">
        <v>115</v>
      </c>
      <c r="B3143" s="1" t="s">
        <v>227</v>
      </c>
      <c r="C3143" s="2">
        <v>96458.75</v>
      </c>
      <c r="D3143" s="2">
        <v>115835.99</v>
      </c>
      <c r="E3143" s="2">
        <v>116429.46</v>
      </c>
      <c r="F3143" s="2">
        <v>0</v>
      </c>
      <c r="G3143" s="2">
        <v>47849.59</v>
      </c>
      <c r="H3143" s="2">
        <v>0</v>
      </c>
      <c r="I3143" s="2">
        <v>0</v>
      </c>
      <c r="J3143" s="2">
        <v>0</v>
      </c>
      <c r="K3143" s="2">
        <v>0</v>
      </c>
      <c r="L3143" s="2">
        <v>0</v>
      </c>
      <c r="M3143" s="2">
        <v>0</v>
      </c>
      <c r="N3143" s="2">
        <v>0</v>
      </c>
      <c r="O3143" s="2">
        <f t="shared" si="49"/>
        <v>376573.79000000004</v>
      </c>
    </row>
    <row r="3144" spans="1:15" ht="12.75">
      <c r="A3144" s="1" t="s">
        <v>212</v>
      </c>
      <c r="B3144" s="1" t="s">
        <v>82</v>
      </c>
      <c r="C3144" s="2">
        <v>189888.86</v>
      </c>
      <c r="D3144" s="2">
        <v>63081.51</v>
      </c>
      <c r="E3144" s="2">
        <v>281351.86</v>
      </c>
      <c r="F3144" s="2">
        <v>274751.03</v>
      </c>
      <c r="G3144" s="2">
        <v>496093.57</v>
      </c>
      <c r="H3144" s="2">
        <v>327421.62</v>
      </c>
      <c r="I3144" s="2">
        <v>278775.3</v>
      </c>
      <c r="J3144" s="2">
        <v>98064.19</v>
      </c>
      <c r="K3144" s="2">
        <v>115498.15</v>
      </c>
      <c r="L3144" s="2">
        <v>122628.91</v>
      </c>
      <c r="M3144" s="2">
        <v>24166.7</v>
      </c>
      <c r="N3144" s="2">
        <v>214077.79</v>
      </c>
      <c r="O3144" s="2">
        <f t="shared" si="49"/>
        <v>2485799.4900000007</v>
      </c>
    </row>
    <row r="3145" spans="1:15" ht="12.75">
      <c r="A3145" s="1" t="s">
        <v>212</v>
      </c>
      <c r="B3145" s="1" t="s">
        <v>83</v>
      </c>
      <c r="C3145" s="2">
        <v>0</v>
      </c>
      <c r="D3145" s="2">
        <v>0</v>
      </c>
      <c r="E3145" s="2">
        <v>41052.53</v>
      </c>
      <c r="F3145" s="2">
        <v>127016.25</v>
      </c>
      <c r="G3145" s="2">
        <v>49571.5</v>
      </c>
      <c r="H3145" s="2">
        <v>67629.02</v>
      </c>
      <c r="I3145" s="2">
        <v>132178.07</v>
      </c>
      <c r="J3145" s="2">
        <v>113956.97</v>
      </c>
      <c r="K3145" s="2">
        <v>1616619.52</v>
      </c>
      <c r="L3145" s="2">
        <v>123399.33</v>
      </c>
      <c r="M3145" s="2">
        <v>1353481.3</v>
      </c>
      <c r="N3145" s="2">
        <v>678302.76</v>
      </c>
      <c r="O3145" s="2">
        <f t="shared" si="49"/>
        <v>4303207.25</v>
      </c>
    </row>
    <row r="3146" spans="1:15" ht="12.75">
      <c r="A3146" s="1" t="s">
        <v>192</v>
      </c>
      <c r="B3146" s="1" t="s">
        <v>59</v>
      </c>
      <c r="C3146" s="2">
        <v>5637951.88</v>
      </c>
      <c r="D3146" s="2">
        <v>8721408.97</v>
      </c>
      <c r="E3146" s="2">
        <v>7209751.08</v>
      </c>
      <c r="F3146" s="2">
        <v>7940119.37</v>
      </c>
      <c r="G3146" s="2">
        <v>11789019.17</v>
      </c>
      <c r="H3146" s="2">
        <v>8314205.13</v>
      </c>
      <c r="I3146" s="2">
        <v>4465718.68</v>
      </c>
      <c r="J3146" s="2">
        <v>1029311.8</v>
      </c>
      <c r="K3146" s="2">
        <v>1683098.1</v>
      </c>
      <c r="L3146" s="2">
        <v>2179446.1</v>
      </c>
      <c r="M3146" s="2">
        <v>2685867.79</v>
      </c>
      <c r="N3146" s="2">
        <v>746915.2</v>
      </c>
      <c r="O3146" s="2">
        <f t="shared" si="49"/>
        <v>62402813.27</v>
      </c>
    </row>
    <row r="3147" spans="1:15" ht="12.75">
      <c r="A3147" s="1" t="s">
        <v>192</v>
      </c>
      <c r="B3147" s="1" t="s">
        <v>92</v>
      </c>
      <c r="C3147" s="2">
        <v>6695112.71</v>
      </c>
      <c r="D3147" s="2">
        <v>5450284.08</v>
      </c>
      <c r="E3147" s="2">
        <v>3794108.64</v>
      </c>
      <c r="F3147" s="2">
        <v>4094061.29</v>
      </c>
      <c r="G3147" s="2">
        <v>6760324.56</v>
      </c>
      <c r="H3147" s="2">
        <v>5437052.28</v>
      </c>
      <c r="I3147" s="2">
        <v>7406967.09</v>
      </c>
      <c r="J3147" s="2">
        <v>4214016.92</v>
      </c>
      <c r="K3147" s="2">
        <v>3900025.42</v>
      </c>
      <c r="L3147" s="2">
        <v>5473806.7</v>
      </c>
      <c r="M3147" s="2">
        <v>7504887.22</v>
      </c>
      <c r="N3147" s="2">
        <v>5818194.28</v>
      </c>
      <c r="O3147" s="2">
        <f t="shared" si="49"/>
        <v>66548841.190000005</v>
      </c>
    </row>
    <row r="3148" spans="1:15" ht="12.75">
      <c r="A3148" s="1" t="s">
        <v>192</v>
      </c>
      <c r="B3148" s="1" t="s">
        <v>95</v>
      </c>
      <c r="C3148" s="2">
        <v>15841.49</v>
      </c>
      <c r="D3148" s="2">
        <v>99624.41</v>
      </c>
      <c r="E3148" s="2">
        <v>151888</v>
      </c>
      <c r="F3148" s="2">
        <v>82222.46</v>
      </c>
      <c r="G3148" s="2">
        <v>55590.18</v>
      </c>
      <c r="H3148" s="2">
        <v>50325.1</v>
      </c>
      <c r="I3148" s="2">
        <v>73232.88</v>
      </c>
      <c r="J3148" s="2">
        <v>109896.37</v>
      </c>
      <c r="K3148" s="2">
        <v>54455.55</v>
      </c>
      <c r="L3148" s="2">
        <v>109231.8</v>
      </c>
      <c r="M3148" s="2">
        <v>106617.75</v>
      </c>
      <c r="N3148" s="2">
        <v>174632.28</v>
      </c>
      <c r="O3148" s="2">
        <f t="shared" si="49"/>
        <v>1083558.27</v>
      </c>
    </row>
    <row r="3149" spans="1:15" ht="12.75">
      <c r="A3149" s="1" t="s">
        <v>192</v>
      </c>
      <c r="B3149" s="1" t="s">
        <v>98</v>
      </c>
      <c r="C3149" s="2">
        <v>2346.37</v>
      </c>
      <c r="D3149" s="2">
        <v>0</v>
      </c>
      <c r="E3149" s="2">
        <v>0</v>
      </c>
      <c r="F3149" s="2">
        <v>6433.85</v>
      </c>
      <c r="G3149" s="2">
        <v>0</v>
      </c>
      <c r="H3149" s="2">
        <v>0</v>
      </c>
      <c r="I3149" s="2">
        <v>0</v>
      </c>
      <c r="J3149" s="2">
        <v>5346.25</v>
      </c>
      <c r="K3149" s="2">
        <v>0</v>
      </c>
      <c r="L3149" s="2">
        <v>0</v>
      </c>
      <c r="M3149" s="2">
        <v>0</v>
      </c>
      <c r="N3149" s="2">
        <v>0</v>
      </c>
      <c r="O3149" s="2">
        <f t="shared" si="49"/>
        <v>14126.470000000001</v>
      </c>
    </row>
    <row r="3150" spans="1:15" ht="12.75">
      <c r="A3150" s="1" t="s">
        <v>192</v>
      </c>
      <c r="B3150" s="1" t="s">
        <v>17</v>
      </c>
      <c r="C3150" s="2">
        <v>68067.97</v>
      </c>
      <c r="D3150" s="2">
        <v>37365.27</v>
      </c>
      <c r="E3150" s="2">
        <v>152901.47</v>
      </c>
      <c r="F3150" s="2">
        <v>78895.38</v>
      </c>
      <c r="G3150" s="2">
        <v>179673.78</v>
      </c>
      <c r="H3150" s="2">
        <v>65025.18</v>
      </c>
      <c r="I3150" s="2">
        <v>176671.59</v>
      </c>
      <c r="J3150" s="2">
        <v>112165.66</v>
      </c>
      <c r="K3150" s="2">
        <v>166637.34</v>
      </c>
      <c r="L3150" s="2">
        <v>349686.28</v>
      </c>
      <c r="M3150" s="2">
        <v>94780.06</v>
      </c>
      <c r="N3150" s="2">
        <v>79064.28</v>
      </c>
      <c r="O3150" s="2">
        <f t="shared" si="49"/>
        <v>1560934.26</v>
      </c>
    </row>
    <row r="3151" spans="1:15" ht="12.75">
      <c r="A3151" s="1" t="s">
        <v>192</v>
      </c>
      <c r="B3151" s="1" t="s">
        <v>62</v>
      </c>
      <c r="C3151" s="2">
        <v>0</v>
      </c>
      <c r="D3151" s="2">
        <v>0</v>
      </c>
      <c r="E3151" s="2">
        <v>0</v>
      </c>
      <c r="F3151" s="2">
        <v>0</v>
      </c>
      <c r="G3151" s="2">
        <v>0</v>
      </c>
      <c r="H3151" s="2">
        <v>21468.5</v>
      </c>
      <c r="I3151" s="2">
        <v>0</v>
      </c>
      <c r="J3151" s="2">
        <v>39475</v>
      </c>
      <c r="K3151" s="2">
        <v>0</v>
      </c>
      <c r="L3151" s="2">
        <v>0</v>
      </c>
      <c r="M3151" s="2">
        <v>0</v>
      </c>
      <c r="N3151" s="2">
        <v>0</v>
      </c>
      <c r="O3151" s="2">
        <f t="shared" si="49"/>
        <v>60943.5</v>
      </c>
    </row>
    <row r="3152" spans="1:15" ht="12.75">
      <c r="A3152" s="1" t="s">
        <v>192</v>
      </c>
      <c r="B3152" s="1" t="s">
        <v>122</v>
      </c>
      <c r="C3152" s="2">
        <v>2329.91</v>
      </c>
      <c r="D3152" s="2">
        <v>0</v>
      </c>
      <c r="E3152" s="2">
        <v>0</v>
      </c>
      <c r="F3152" s="2">
        <v>0</v>
      </c>
      <c r="G3152" s="2">
        <v>0</v>
      </c>
      <c r="H3152" s="2">
        <v>0</v>
      </c>
      <c r="I3152" s="2">
        <v>13295.7</v>
      </c>
      <c r="J3152" s="2">
        <v>0</v>
      </c>
      <c r="K3152" s="2">
        <v>0</v>
      </c>
      <c r="L3152" s="2">
        <v>0</v>
      </c>
      <c r="M3152" s="2">
        <v>0</v>
      </c>
      <c r="N3152" s="2">
        <v>0</v>
      </c>
      <c r="O3152" s="2">
        <f t="shared" si="49"/>
        <v>15625.61</v>
      </c>
    </row>
    <row r="3153" spans="1:15" ht="12.75">
      <c r="A3153" s="1" t="s">
        <v>192</v>
      </c>
      <c r="B3153" s="1" t="s">
        <v>67</v>
      </c>
      <c r="C3153" s="2">
        <v>53922.2</v>
      </c>
      <c r="D3153" s="2">
        <v>65761.06</v>
      </c>
      <c r="E3153" s="2">
        <v>9321.48</v>
      </c>
      <c r="F3153" s="2">
        <v>50047.56</v>
      </c>
      <c r="G3153" s="2">
        <v>23425.74</v>
      </c>
      <c r="H3153" s="2">
        <v>13422.24</v>
      </c>
      <c r="I3153" s="2">
        <v>17688.5</v>
      </c>
      <c r="J3153" s="2">
        <v>19056</v>
      </c>
      <c r="K3153" s="2">
        <v>44605.38</v>
      </c>
      <c r="L3153" s="2">
        <v>0</v>
      </c>
      <c r="M3153" s="2">
        <v>9095</v>
      </c>
      <c r="N3153" s="2">
        <v>2643.05</v>
      </c>
      <c r="O3153" s="2">
        <f t="shared" si="49"/>
        <v>308988.20999999996</v>
      </c>
    </row>
    <row r="3154" spans="1:15" ht="12.75">
      <c r="A3154" s="1" t="s">
        <v>192</v>
      </c>
      <c r="B3154" s="1" t="s">
        <v>45</v>
      </c>
      <c r="C3154" s="2">
        <v>0</v>
      </c>
      <c r="D3154" s="2">
        <v>103125</v>
      </c>
      <c r="E3154" s="2">
        <v>6020</v>
      </c>
      <c r="F3154" s="2">
        <v>0</v>
      </c>
      <c r="G3154" s="2">
        <v>111.5</v>
      </c>
      <c r="H3154" s="2">
        <v>0</v>
      </c>
      <c r="I3154" s="2">
        <v>21091.84</v>
      </c>
      <c r="J3154" s="2">
        <v>104500</v>
      </c>
      <c r="K3154" s="2">
        <v>102103.35</v>
      </c>
      <c r="L3154" s="2">
        <v>1295.7</v>
      </c>
      <c r="M3154" s="2">
        <v>0</v>
      </c>
      <c r="N3154" s="2">
        <v>0</v>
      </c>
      <c r="O3154" s="2">
        <f t="shared" si="49"/>
        <v>338247.39</v>
      </c>
    </row>
    <row r="3155" spans="1:15" ht="12.75">
      <c r="A3155" s="1" t="s">
        <v>192</v>
      </c>
      <c r="B3155" s="1" t="s">
        <v>96</v>
      </c>
      <c r="C3155" s="2">
        <v>1300</v>
      </c>
      <c r="D3155" s="2">
        <v>1430</v>
      </c>
      <c r="E3155" s="2">
        <v>0</v>
      </c>
      <c r="F3155" s="2">
        <v>25486.1</v>
      </c>
      <c r="G3155" s="2">
        <v>10716.3</v>
      </c>
      <c r="H3155" s="2">
        <v>0</v>
      </c>
      <c r="I3155" s="2">
        <v>29826.3</v>
      </c>
      <c r="J3155" s="2">
        <v>13110</v>
      </c>
      <c r="K3155" s="2">
        <v>0</v>
      </c>
      <c r="L3155" s="2">
        <v>0</v>
      </c>
      <c r="M3155" s="2">
        <v>11645.5</v>
      </c>
      <c r="N3155" s="2">
        <v>0</v>
      </c>
      <c r="O3155" s="2">
        <f t="shared" si="49"/>
        <v>93514.2</v>
      </c>
    </row>
    <row r="3156" spans="1:15" ht="12.75">
      <c r="A3156" s="1" t="s">
        <v>192</v>
      </c>
      <c r="B3156" s="1" t="s">
        <v>12</v>
      </c>
      <c r="C3156" s="2">
        <v>0</v>
      </c>
      <c r="D3156" s="2">
        <v>0</v>
      </c>
      <c r="E3156" s="2">
        <v>51896.62</v>
      </c>
      <c r="F3156" s="2">
        <v>0</v>
      </c>
      <c r="G3156" s="2">
        <v>45143.47</v>
      </c>
      <c r="H3156" s="2">
        <v>108274.09</v>
      </c>
      <c r="I3156" s="2">
        <v>27566.64</v>
      </c>
      <c r="J3156" s="2">
        <v>61784.07</v>
      </c>
      <c r="K3156" s="2">
        <v>84452.96</v>
      </c>
      <c r="L3156" s="2">
        <v>32855.48</v>
      </c>
      <c r="M3156" s="2">
        <v>116449.73</v>
      </c>
      <c r="N3156" s="2">
        <v>9309.12</v>
      </c>
      <c r="O3156" s="2">
        <f t="shared" si="49"/>
        <v>537732.18</v>
      </c>
    </row>
    <row r="3157" spans="1:15" ht="12.75">
      <c r="A3157" s="1" t="s">
        <v>108</v>
      </c>
      <c r="B3157" s="1" t="s">
        <v>124</v>
      </c>
      <c r="C3157" s="2">
        <v>0</v>
      </c>
      <c r="D3157" s="2">
        <v>0</v>
      </c>
      <c r="E3157" s="2">
        <v>0</v>
      </c>
      <c r="F3157" s="2">
        <v>0</v>
      </c>
      <c r="G3157" s="2">
        <v>142541.38</v>
      </c>
      <c r="H3157" s="2">
        <v>0</v>
      </c>
      <c r="I3157" s="2">
        <v>0</v>
      </c>
      <c r="J3157" s="2">
        <v>0</v>
      </c>
      <c r="K3157" s="2">
        <v>0</v>
      </c>
      <c r="L3157" s="2">
        <v>547.3</v>
      </c>
      <c r="M3157" s="2">
        <v>0</v>
      </c>
      <c r="N3157" s="2">
        <v>0</v>
      </c>
      <c r="O3157" s="2">
        <f t="shared" si="49"/>
        <v>143088.68</v>
      </c>
    </row>
    <row r="3158" spans="1:15" ht="12.75">
      <c r="A3158" s="1" t="s">
        <v>136</v>
      </c>
      <c r="B3158" s="1" t="s">
        <v>171</v>
      </c>
      <c r="C3158" s="2">
        <v>0</v>
      </c>
      <c r="D3158" s="2">
        <v>0</v>
      </c>
      <c r="E3158" s="2">
        <v>0</v>
      </c>
      <c r="F3158" s="2">
        <v>0</v>
      </c>
      <c r="G3158" s="2">
        <v>0</v>
      </c>
      <c r="H3158" s="2">
        <v>12746.33</v>
      </c>
      <c r="I3158" s="2">
        <v>0</v>
      </c>
      <c r="J3158" s="2">
        <v>0</v>
      </c>
      <c r="K3158" s="2">
        <v>0</v>
      </c>
      <c r="L3158" s="2">
        <v>0</v>
      </c>
      <c r="M3158" s="2">
        <v>0</v>
      </c>
      <c r="N3158" s="2">
        <v>0</v>
      </c>
      <c r="O3158" s="2">
        <f t="shared" si="49"/>
        <v>12746.33</v>
      </c>
    </row>
    <row r="3159" spans="1:15" ht="12.75">
      <c r="A3159" s="1" t="s">
        <v>136</v>
      </c>
      <c r="B3159" s="1" t="s">
        <v>70</v>
      </c>
      <c r="C3159" s="2">
        <v>526129.77</v>
      </c>
      <c r="D3159" s="2">
        <v>67902.51</v>
      </c>
      <c r="E3159" s="2">
        <v>0</v>
      </c>
      <c r="F3159" s="2">
        <v>135490</v>
      </c>
      <c r="G3159" s="2">
        <v>220655.6</v>
      </c>
      <c r="H3159" s="2">
        <v>392847.08</v>
      </c>
      <c r="I3159" s="2">
        <v>65741</v>
      </c>
      <c r="J3159" s="2">
        <v>675922.46</v>
      </c>
      <c r="K3159" s="2">
        <v>49557.78</v>
      </c>
      <c r="L3159" s="2">
        <v>173357.29</v>
      </c>
      <c r="M3159" s="2">
        <v>31248.89</v>
      </c>
      <c r="N3159" s="2">
        <v>298051.1</v>
      </c>
      <c r="O3159" s="2">
        <f t="shared" si="49"/>
        <v>2636903.48</v>
      </c>
    </row>
    <row r="3160" spans="1:15" ht="12.75">
      <c r="A3160" s="1" t="s">
        <v>136</v>
      </c>
      <c r="B3160" s="1" t="s">
        <v>39</v>
      </c>
      <c r="C3160" s="2">
        <v>0</v>
      </c>
      <c r="D3160" s="2">
        <v>15749.16</v>
      </c>
      <c r="E3160" s="2">
        <v>44830.58</v>
      </c>
      <c r="F3160" s="2">
        <v>11214.2</v>
      </c>
      <c r="G3160" s="2">
        <v>11673.03</v>
      </c>
      <c r="H3160" s="2">
        <v>54776.16</v>
      </c>
      <c r="I3160" s="2">
        <v>67859.09</v>
      </c>
      <c r="J3160" s="2">
        <v>10563.3</v>
      </c>
      <c r="K3160" s="2">
        <v>130000</v>
      </c>
      <c r="L3160" s="2">
        <v>27412.7</v>
      </c>
      <c r="M3160" s="2">
        <v>0</v>
      </c>
      <c r="N3160" s="2">
        <v>0</v>
      </c>
      <c r="O3160" s="2">
        <f t="shared" si="49"/>
        <v>374078.22000000003</v>
      </c>
    </row>
    <row r="3161" spans="2:15" ht="12.75">
      <c r="B3161" s="1" t="s">
        <v>11</v>
      </c>
      <c r="C3161" s="2">
        <v>0</v>
      </c>
      <c r="D3161" s="2">
        <v>0</v>
      </c>
      <c r="E3161" s="2">
        <v>0</v>
      </c>
      <c r="F3161" s="2">
        <v>0</v>
      </c>
      <c r="G3161" s="2">
        <v>0</v>
      </c>
      <c r="H3161" s="2">
        <v>0</v>
      </c>
      <c r="I3161" s="2">
        <v>0</v>
      </c>
      <c r="J3161" s="2">
        <v>0</v>
      </c>
      <c r="K3161" s="2">
        <v>0</v>
      </c>
      <c r="L3161" s="2">
        <v>55756.85</v>
      </c>
      <c r="M3161" s="2">
        <v>306780.82</v>
      </c>
      <c r="N3161" s="2">
        <v>267451.03</v>
      </c>
      <c r="O3161" s="2">
        <f t="shared" si="49"/>
        <v>629988.7</v>
      </c>
    </row>
    <row r="3162" spans="2:15" ht="12.75">
      <c r="B3162" s="1" t="s">
        <v>17</v>
      </c>
      <c r="C3162" s="2">
        <v>0</v>
      </c>
      <c r="D3162" s="2">
        <v>0</v>
      </c>
      <c r="E3162" s="2">
        <v>0</v>
      </c>
      <c r="F3162" s="2">
        <v>0</v>
      </c>
      <c r="G3162" s="2">
        <v>0</v>
      </c>
      <c r="H3162" s="2">
        <v>0</v>
      </c>
      <c r="I3162" s="2">
        <v>0</v>
      </c>
      <c r="J3162" s="2">
        <v>0</v>
      </c>
      <c r="K3162" s="2">
        <v>0</v>
      </c>
      <c r="L3162" s="2">
        <v>0</v>
      </c>
      <c r="M3162" s="2">
        <v>0</v>
      </c>
      <c r="N3162" s="2">
        <v>89091.63</v>
      </c>
      <c r="O3162" s="2">
        <f t="shared" si="49"/>
        <v>89091.63</v>
      </c>
    </row>
    <row r="3163" spans="2:15" ht="12.75">
      <c r="B3163" s="1" t="s">
        <v>48</v>
      </c>
      <c r="C3163" s="2">
        <v>0</v>
      </c>
      <c r="D3163" s="2">
        <v>0</v>
      </c>
      <c r="E3163" s="2">
        <v>0</v>
      </c>
      <c r="F3163" s="2">
        <v>0</v>
      </c>
      <c r="G3163" s="2">
        <v>0</v>
      </c>
      <c r="H3163" s="2">
        <v>0</v>
      </c>
      <c r="I3163" s="2">
        <v>0</v>
      </c>
      <c r="J3163" s="2">
        <v>0</v>
      </c>
      <c r="K3163" s="2">
        <v>0</v>
      </c>
      <c r="L3163" s="2">
        <v>192148.93</v>
      </c>
      <c r="M3163" s="2">
        <v>261980.22</v>
      </c>
      <c r="N3163" s="2">
        <v>517813.13</v>
      </c>
      <c r="O3163" s="2">
        <f t="shared" si="49"/>
        <v>971942.28</v>
      </c>
    </row>
    <row r="3164" spans="2:15" ht="12.75">
      <c r="B3164" s="1" t="s">
        <v>2</v>
      </c>
      <c r="C3164" s="2">
        <v>0</v>
      </c>
      <c r="D3164" s="2">
        <v>0</v>
      </c>
      <c r="E3164" s="2">
        <v>0</v>
      </c>
      <c r="F3164" s="2">
        <v>0</v>
      </c>
      <c r="G3164" s="2">
        <v>0</v>
      </c>
      <c r="H3164" s="2">
        <v>0</v>
      </c>
      <c r="I3164" s="2">
        <v>0</v>
      </c>
      <c r="J3164" s="2">
        <v>0</v>
      </c>
      <c r="K3164" s="2">
        <v>0</v>
      </c>
      <c r="L3164" s="2">
        <v>390330.46</v>
      </c>
      <c r="M3164" s="2">
        <v>2652663.82</v>
      </c>
      <c r="N3164" s="2">
        <v>1422227.5</v>
      </c>
      <c r="O3164" s="2">
        <f t="shared" si="49"/>
        <v>4465221.779999999</v>
      </c>
    </row>
    <row r="3165" spans="1:15" ht="12.75">
      <c r="A3165" s="1" t="s">
        <v>115</v>
      </c>
      <c r="B3165" s="1" t="s">
        <v>191</v>
      </c>
      <c r="C3165" s="2">
        <v>0</v>
      </c>
      <c r="D3165" s="2">
        <v>0</v>
      </c>
      <c r="E3165" s="2">
        <v>0</v>
      </c>
      <c r="F3165" s="2">
        <v>0</v>
      </c>
      <c r="G3165" s="2">
        <v>0</v>
      </c>
      <c r="H3165" s="2">
        <v>0</v>
      </c>
      <c r="I3165" s="2">
        <v>0</v>
      </c>
      <c r="J3165" s="2">
        <v>110631.28</v>
      </c>
      <c r="K3165" s="2">
        <v>0</v>
      </c>
      <c r="L3165" s="2">
        <v>0</v>
      </c>
      <c r="M3165" s="2">
        <v>0</v>
      </c>
      <c r="N3165" s="2">
        <v>0</v>
      </c>
      <c r="O3165" s="2">
        <f t="shared" si="49"/>
        <v>110631.28</v>
      </c>
    </row>
    <row r="3166" spans="2:15" ht="12.75">
      <c r="B3166" s="1" t="s">
        <v>27</v>
      </c>
      <c r="C3166" s="2">
        <v>0</v>
      </c>
      <c r="D3166" s="2">
        <v>0</v>
      </c>
      <c r="E3166" s="2">
        <v>0</v>
      </c>
      <c r="F3166" s="2">
        <v>0</v>
      </c>
      <c r="G3166" s="2">
        <v>0</v>
      </c>
      <c r="H3166" s="2">
        <v>0</v>
      </c>
      <c r="I3166" s="2">
        <v>0</v>
      </c>
      <c r="J3166" s="2">
        <v>0</v>
      </c>
      <c r="K3166" s="2">
        <v>0</v>
      </c>
      <c r="L3166" s="2">
        <v>5785.98</v>
      </c>
      <c r="M3166" s="2">
        <v>366871.93</v>
      </c>
      <c r="N3166" s="2">
        <v>227709.4</v>
      </c>
      <c r="O3166" s="2">
        <f t="shared" si="49"/>
        <v>600367.3099999999</v>
      </c>
    </row>
    <row r="3167" spans="1:15" ht="12.75">
      <c r="A3167" s="1" t="s">
        <v>0</v>
      </c>
      <c r="B3167" s="1" t="s">
        <v>184</v>
      </c>
      <c r="C3167" s="2">
        <v>27033.9</v>
      </c>
      <c r="D3167" s="2">
        <v>39568.16</v>
      </c>
      <c r="E3167" s="2">
        <v>99914.85</v>
      </c>
      <c r="F3167" s="2">
        <v>117326.08</v>
      </c>
      <c r="G3167" s="2">
        <v>169739.96</v>
      </c>
      <c r="H3167" s="2">
        <v>274130.97</v>
      </c>
      <c r="I3167" s="2">
        <v>26716.03</v>
      </c>
      <c r="J3167" s="2">
        <v>81710.84</v>
      </c>
      <c r="K3167" s="2">
        <v>0</v>
      </c>
      <c r="L3167" s="2">
        <v>121672.22</v>
      </c>
      <c r="M3167" s="2">
        <v>220294.63</v>
      </c>
      <c r="N3167" s="2">
        <v>72227.24</v>
      </c>
      <c r="O3167" s="2">
        <f t="shared" si="49"/>
        <v>1250334.88</v>
      </c>
    </row>
    <row r="3168" spans="1:15" ht="12.75">
      <c r="A3168" s="1" t="s">
        <v>0</v>
      </c>
      <c r="B3168" s="1" t="s">
        <v>186</v>
      </c>
      <c r="C3168" s="2">
        <v>76363.72</v>
      </c>
      <c r="D3168" s="2">
        <v>167840.66</v>
      </c>
      <c r="E3168" s="2">
        <v>48431.36</v>
      </c>
      <c r="F3168" s="2">
        <v>349695.42</v>
      </c>
      <c r="G3168" s="2">
        <v>21216.81</v>
      </c>
      <c r="H3168" s="2">
        <v>148223.75</v>
      </c>
      <c r="I3168" s="2">
        <v>17356.34</v>
      </c>
      <c r="J3168" s="2">
        <v>22007.75</v>
      </c>
      <c r="K3168" s="2">
        <v>48789.46</v>
      </c>
      <c r="L3168" s="2">
        <v>84535.51</v>
      </c>
      <c r="M3168" s="2">
        <v>30001.71</v>
      </c>
      <c r="N3168" s="2">
        <v>25434.1</v>
      </c>
      <c r="O3168" s="2">
        <f t="shared" si="49"/>
        <v>1039896.5899999999</v>
      </c>
    </row>
    <row r="3169" spans="1:15" ht="12.75">
      <c r="A3169" s="1" t="s">
        <v>108</v>
      </c>
      <c r="B3169" s="1" t="s">
        <v>79</v>
      </c>
      <c r="C3169" s="2">
        <v>34307.61</v>
      </c>
      <c r="D3169" s="2">
        <v>253640.9</v>
      </c>
      <c r="E3169" s="2">
        <v>0</v>
      </c>
      <c r="F3169" s="2">
        <v>12891.34</v>
      </c>
      <c r="G3169" s="2">
        <v>99337.19</v>
      </c>
      <c r="H3169" s="2">
        <v>8882.29</v>
      </c>
      <c r="I3169" s="2">
        <v>11743.44</v>
      </c>
      <c r="J3169" s="2">
        <v>76142.78</v>
      </c>
      <c r="K3169" s="2">
        <v>45746.56</v>
      </c>
      <c r="L3169" s="2">
        <v>47284.72</v>
      </c>
      <c r="M3169" s="2">
        <v>220661.98</v>
      </c>
      <c r="N3169" s="2">
        <v>260653.79</v>
      </c>
      <c r="O3169" s="2">
        <f t="shared" si="49"/>
        <v>1071292.6</v>
      </c>
    </row>
    <row r="3170" spans="1:15" ht="12.75">
      <c r="A3170" s="1" t="s">
        <v>108</v>
      </c>
      <c r="B3170" s="1" t="s">
        <v>43</v>
      </c>
      <c r="C3170" s="2">
        <v>610523.1</v>
      </c>
      <c r="D3170" s="2">
        <v>652959.08</v>
      </c>
      <c r="E3170" s="2">
        <v>654802.78</v>
      </c>
      <c r="F3170" s="2">
        <v>1025926.58</v>
      </c>
      <c r="G3170" s="2">
        <v>631279.01</v>
      </c>
      <c r="H3170" s="2">
        <v>476574.48</v>
      </c>
      <c r="I3170" s="2">
        <v>294496.66</v>
      </c>
      <c r="J3170" s="2">
        <v>950089.18</v>
      </c>
      <c r="K3170" s="2">
        <v>215270.49</v>
      </c>
      <c r="L3170" s="2">
        <v>544440.35</v>
      </c>
      <c r="M3170" s="2">
        <v>388373.12</v>
      </c>
      <c r="N3170" s="2">
        <v>843095.31</v>
      </c>
      <c r="O3170" s="2">
        <f t="shared" si="49"/>
        <v>7287830.139999999</v>
      </c>
    </row>
    <row r="3171" spans="1:15" ht="12.75">
      <c r="A3171" s="1" t="s">
        <v>108</v>
      </c>
      <c r="B3171" s="1" t="s">
        <v>70</v>
      </c>
      <c r="C3171" s="2">
        <v>16600</v>
      </c>
      <c r="D3171" s="2">
        <v>16800</v>
      </c>
      <c r="E3171" s="2">
        <v>42298.51</v>
      </c>
      <c r="F3171" s="2">
        <v>19074.2</v>
      </c>
      <c r="G3171" s="2">
        <v>0</v>
      </c>
      <c r="H3171" s="2">
        <v>0</v>
      </c>
      <c r="I3171" s="2">
        <v>0</v>
      </c>
      <c r="J3171" s="2">
        <v>364518.45</v>
      </c>
      <c r="K3171" s="2">
        <v>19263.88</v>
      </c>
      <c r="L3171" s="2">
        <v>74089.78</v>
      </c>
      <c r="M3171" s="2">
        <v>1171370.55</v>
      </c>
      <c r="N3171" s="2">
        <v>14876.42</v>
      </c>
      <c r="O3171" s="2">
        <f t="shared" si="49"/>
        <v>1738891.79</v>
      </c>
    </row>
    <row r="3172" spans="1:15" ht="12.75">
      <c r="A3172" s="1" t="s">
        <v>136</v>
      </c>
      <c r="B3172" s="1" t="s">
        <v>114</v>
      </c>
      <c r="C3172" s="2">
        <v>2768253.41</v>
      </c>
      <c r="D3172" s="2">
        <v>1945493.06</v>
      </c>
      <c r="E3172" s="2">
        <v>1618071.52</v>
      </c>
      <c r="F3172" s="2">
        <v>1985752.7</v>
      </c>
      <c r="G3172" s="2">
        <v>3168430.48</v>
      </c>
      <c r="H3172" s="2">
        <v>1953749.98</v>
      </c>
      <c r="I3172" s="2">
        <v>5724558.67</v>
      </c>
      <c r="J3172" s="2">
        <v>2127239.07</v>
      </c>
      <c r="K3172" s="2">
        <v>1500405.68</v>
      </c>
      <c r="L3172" s="2">
        <v>1531552.51</v>
      </c>
      <c r="M3172" s="2">
        <v>1793508.99</v>
      </c>
      <c r="N3172" s="2">
        <v>3426853.75</v>
      </c>
      <c r="O3172" s="2">
        <f t="shared" si="49"/>
        <v>29543869.82</v>
      </c>
    </row>
    <row r="3173" spans="1:15" ht="12.75">
      <c r="A3173" s="1" t="s">
        <v>136</v>
      </c>
      <c r="B3173" s="1" t="s">
        <v>62</v>
      </c>
      <c r="C3173" s="2">
        <v>2783176.66</v>
      </c>
      <c r="D3173" s="2">
        <v>4187314.11</v>
      </c>
      <c r="E3173" s="2">
        <v>80105.9</v>
      </c>
      <c r="F3173" s="2">
        <v>185820.78</v>
      </c>
      <c r="G3173" s="2">
        <v>367608.9</v>
      </c>
      <c r="H3173" s="2">
        <v>7041011.99</v>
      </c>
      <c r="I3173" s="2">
        <v>21248.49</v>
      </c>
      <c r="J3173" s="2">
        <v>1279880.63</v>
      </c>
      <c r="K3173" s="2">
        <v>112735.18</v>
      </c>
      <c r="L3173" s="2">
        <v>10712933.06</v>
      </c>
      <c r="M3173" s="2">
        <v>3472450.16</v>
      </c>
      <c r="N3173" s="2">
        <v>8306567.33</v>
      </c>
      <c r="O3173" s="2">
        <f t="shared" si="49"/>
        <v>38550853.190000005</v>
      </c>
    </row>
    <row r="3174" spans="1:15" ht="12.75">
      <c r="A3174" s="1" t="s">
        <v>115</v>
      </c>
      <c r="B3174" s="1" t="s">
        <v>167</v>
      </c>
      <c r="C3174" s="2">
        <v>0</v>
      </c>
      <c r="D3174" s="2">
        <v>1800</v>
      </c>
      <c r="E3174" s="2">
        <v>0</v>
      </c>
      <c r="F3174" s="2">
        <v>9832.5</v>
      </c>
      <c r="G3174" s="2">
        <v>16919.9</v>
      </c>
      <c r="H3174" s="2">
        <v>4537</v>
      </c>
      <c r="I3174" s="2">
        <v>0</v>
      </c>
      <c r="J3174" s="2">
        <v>0</v>
      </c>
      <c r="K3174" s="2">
        <v>0</v>
      </c>
      <c r="L3174" s="2">
        <v>0</v>
      </c>
      <c r="M3174" s="2">
        <v>55877.72</v>
      </c>
      <c r="N3174" s="2">
        <v>0</v>
      </c>
      <c r="O3174" s="2">
        <f t="shared" si="49"/>
        <v>88967.12</v>
      </c>
    </row>
    <row r="3175" spans="1:15" ht="12.75">
      <c r="A3175" s="1" t="s">
        <v>192</v>
      </c>
      <c r="B3175" s="1" t="s">
        <v>88</v>
      </c>
      <c r="C3175" s="2">
        <v>0</v>
      </c>
      <c r="D3175" s="2">
        <v>0</v>
      </c>
      <c r="E3175" s="2">
        <v>0</v>
      </c>
      <c r="F3175" s="2">
        <v>0</v>
      </c>
      <c r="G3175" s="2">
        <v>0</v>
      </c>
      <c r="H3175" s="2">
        <v>1300000</v>
      </c>
      <c r="I3175" s="2">
        <v>317500</v>
      </c>
      <c r="J3175" s="2">
        <v>0</v>
      </c>
      <c r="K3175" s="2">
        <v>6240000</v>
      </c>
      <c r="L3175" s="2">
        <v>11244.5</v>
      </c>
      <c r="M3175" s="2">
        <v>0</v>
      </c>
      <c r="N3175" s="2">
        <v>8387307.34</v>
      </c>
      <c r="O3175" s="2">
        <f t="shared" si="49"/>
        <v>16256051.84</v>
      </c>
    </row>
    <row r="3176" spans="1:15" ht="12.75">
      <c r="A3176" s="1" t="s">
        <v>192</v>
      </c>
      <c r="B3176" s="1" t="s">
        <v>61</v>
      </c>
      <c r="C3176" s="2">
        <v>35654.15</v>
      </c>
      <c r="D3176" s="2">
        <v>0</v>
      </c>
      <c r="E3176" s="2">
        <v>65328.75</v>
      </c>
      <c r="F3176" s="2">
        <v>61380.78</v>
      </c>
      <c r="G3176" s="2">
        <v>646320.9</v>
      </c>
      <c r="H3176" s="2">
        <v>617015.35</v>
      </c>
      <c r="I3176" s="2">
        <v>16777.5</v>
      </c>
      <c r="J3176" s="2">
        <v>21391.9</v>
      </c>
      <c r="K3176" s="2">
        <v>80520.72</v>
      </c>
      <c r="L3176" s="2">
        <v>120699.91</v>
      </c>
      <c r="M3176" s="2">
        <v>580377.16</v>
      </c>
      <c r="N3176" s="2">
        <v>28877.1</v>
      </c>
      <c r="O3176" s="2">
        <f t="shared" si="49"/>
        <v>2274344.22</v>
      </c>
    </row>
    <row r="3177" spans="1:15" ht="12.75">
      <c r="A3177" s="1" t="s">
        <v>192</v>
      </c>
      <c r="B3177" s="1" t="s">
        <v>32</v>
      </c>
      <c r="C3177" s="2">
        <v>8059.6</v>
      </c>
      <c r="D3177" s="2">
        <v>0</v>
      </c>
      <c r="E3177" s="2">
        <v>54436.24</v>
      </c>
      <c r="F3177" s="2">
        <v>2846.32</v>
      </c>
      <c r="G3177" s="2">
        <v>0</v>
      </c>
      <c r="H3177" s="2">
        <v>13160.04</v>
      </c>
      <c r="I3177" s="2">
        <v>6828.68</v>
      </c>
      <c r="J3177" s="2">
        <v>16210.8</v>
      </c>
      <c r="K3177" s="2">
        <v>0</v>
      </c>
      <c r="L3177" s="2">
        <v>76001.81</v>
      </c>
      <c r="M3177" s="2">
        <v>4307.53</v>
      </c>
      <c r="N3177" s="2">
        <v>160843.18</v>
      </c>
      <c r="O3177" s="2">
        <f t="shared" si="49"/>
        <v>342694.19999999995</v>
      </c>
    </row>
    <row r="3178" spans="1:15" ht="12.75">
      <c r="A3178" s="1" t="s">
        <v>192</v>
      </c>
      <c r="B3178" s="1" t="s">
        <v>124</v>
      </c>
      <c r="C3178" s="2">
        <v>0</v>
      </c>
      <c r="D3178" s="2">
        <v>0</v>
      </c>
      <c r="E3178" s="2">
        <v>0</v>
      </c>
      <c r="F3178" s="2">
        <v>0</v>
      </c>
      <c r="G3178" s="2">
        <v>0</v>
      </c>
      <c r="H3178" s="2">
        <v>0</v>
      </c>
      <c r="I3178" s="2">
        <v>0</v>
      </c>
      <c r="J3178" s="2">
        <v>0</v>
      </c>
      <c r="K3178" s="2">
        <v>169540.56</v>
      </c>
      <c r="L3178" s="2">
        <v>0</v>
      </c>
      <c r="M3178" s="2">
        <v>0</v>
      </c>
      <c r="N3178" s="2">
        <v>0</v>
      </c>
      <c r="O3178" s="2">
        <f t="shared" si="49"/>
        <v>169540.56</v>
      </c>
    </row>
    <row r="3179" spans="1:15" ht="12.75">
      <c r="A3179" s="1" t="s">
        <v>192</v>
      </c>
      <c r="B3179" s="1" t="s">
        <v>277</v>
      </c>
      <c r="C3179" s="2">
        <v>0</v>
      </c>
      <c r="D3179" s="2">
        <v>0</v>
      </c>
      <c r="E3179" s="2">
        <v>0</v>
      </c>
      <c r="F3179" s="2">
        <v>0</v>
      </c>
      <c r="G3179" s="2">
        <v>0</v>
      </c>
      <c r="H3179" s="2">
        <v>0</v>
      </c>
      <c r="I3179" s="2">
        <v>0</v>
      </c>
      <c r="J3179" s="2">
        <v>882684.39</v>
      </c>
      <c r="K3179" s="2">
        <v>0</v>
      </c>
      <c r="L3179" s="2">
        <v>0</v>
      </c>
      <c r="M3179" s="2">
        <v>763226.39</v>
      </c>
      <c r="N3179" s="2">
        <v>184557.47</v>
      </c>
      <c r="O3179" s="2">
        <f t="shared" si="49"/>
        <v>1830468.25</v>
      </c>
    </row>
    <row r="3180" spans="1:15" ht="12.75">
      <c r="A3180" s="1" t="s">
        <v>0</v>
      </c>
      <c r="B3180" s="1" t="s">
        <v>294</v>
      </c>
      <c r="C3180" s="2">
        <v>13450.37</v>
      </c>
      <c r="D3180" s="2">
        <v>60460.82</v>
      </c>
      <c r="E3180" s="2">
        <v>0</v>
      </c>
      <c r="F3180" s="2">
        <v>14970.21</v>
      </c>
      <c r="G3180" s="2">
        <v>0</v>
      </c>
      <c r="H3180" s="2">
        <v>25243.85</v>
      </c>
      <c r="I3180" s="2">
        <v>0</v>
      </c>
      <c r="J3180" s="2">
        <v>0</v>
      </c>
      <c r="K3180" s="2">
        <v>36843.22</v>
      </c>
      <c r="L3180" s="2">
        <v>0</v>
      </c>
      <c r="M3180" s="2">
        <v>14225.66</v>
      </c>
      <c r="N3180" s="2">
        <v>0</v>
      </c>
      <c r="O3180" s="2">
        <f t="shared" si="49"/>
        <v>165194.13</v>
      </c>
    </row>
    <row r="3181" spans="1:15" ht="12.75">
      <c r="A3181" s="1" t="s">
        <v>0</v>
      </c>
      <c r="B3181" s="1" t="s">
        <v>267</v>
      </c>
      <c r="C3181" s="2">
        <v>0</v>
      </c>
      <c r="D3181" s="2">
        <v>44838.6</v>
      </c>
      <c r="E3181" s="2">
        <v>260221.84</v>
      </c>
      <c r="F3181" s="2">
        <v>154074.8</v>
      </c>
      <c r="G3181" s="2">
        <v>530477.8</v>
      </c>
      <c r="H3181" s="2">
        <v>1338497.55</v>
      </c>
      <c r="I3181" s="2">
        <v>34838.3</v>
      </c>
      <c r="J3181" s="2">
        <v>9219487.22</v>
      </c>
      <c r="K3181" s="2">
        <v>334784.15</v>
      </c>
      <c r="L3181" s="2">
        <v>0</v>
      </c>
      <c r="M3181" s="2">
        <v>34496.8</v>
      </c>
      <c r="N3181" s="2">
        <v>894037.15</v>
      </c>
      <c r="O3181" s="2">
        <f t="shared" si="49"/>
        <v>12845754.21</v>
      </c>
    </row>
    <row r="3182" spans="1:15" ht="12.75">
      <c r="A3182" s="1" t="s">
        <v>115</v>
      </c>
      <c r="B3182" s="1" t="s">
        <v>200</v>
      </c>
      <c r="C3182" s="2">
        <v>0</v>
      </c>
      <c r="D3182" s="2">
        <v>0</v>
      </c>
      <c r="E3182" s="2">
        <v>165179.21</v>
      </c>
      <c r="F3182" s="2">
        <v>61953.73</v>
      </c>
      <c r="G3182" s="2">
        <v>0</v>
      </c>
      <c r="H3182" s="2">
        <v>109809.71</v>
      </c>
      <c r="I3182" s="2">
        <v>17952.37</v>
      </c>
      <c r="J3182" s="2">
        <v>0</v>
      </c>
      <c r="K3182" s="2">
        <v>0</v>
      </c>
      <c r="L3182" s="2">
        <v>0</v>
      </c>
      <c r="M3182" s="2">
        <v>0</v>
      </c>
      <c r="N3182" s="2">
        <v>0</v>
      </c>
      <c r="O3182" s="2">
        <f t="shared" si="49"/>
        <v>354895.02</v>
      </c>
    </row>
    <row r="3183" spans="1:15" ht="12.75">
      <c r="A3183" s="1" t="s">
        <v>115</v>
      </c>
      <c r="B3183" s="1" t="s">
        <v>135</v>
      </c>
      <c r="C3183" s="2">
        <v>99156.16</v>
      </c>
      <c r="D3183" s="2">
        <v>6798.68</v>
      </c>
      <c r="E3183" s="2">
        <v>86403.44</v>
      </c>
      <c r="F3183" s="2">
        <v>0</v>
      </c>
      <c r="G3183" s="2">
        <v>3010.44</v>
      </c>
      <c r="H3183" s="2">
        <v>50371.46</v>
      </c>
      <c r="I3183" s="2">
        <v>19818</v>
      </c>
      <c r="J3183" s="2">
        <v>0</v>
      </c>
      <c r="K3183" s="2">
        <v>0</v>
      </c>
      <c r="L3183" s="2">
        <v>0</v>
      </c>
      <c r="M3183" s="2">
        <v>87179.3</v>
      </c>
      <c r="N3183" s="2">
        <v>11167.05</v>
      </c>
      <c r="O3183" s="2">
        <f t="shared" si="49"/>
        <v>363904.52999999997</v>
      </c>
    </row>
    <row r="3184" spans="1:15" ht="12.75">
      <c r="A3184" s="1" t="s">
        <v>115</v>
      </c>
      <c r="B3184" s="1" t="s">
        <v>171</v>
      </c>
      <c r="C3184" s="2">
        <v>0</v>
      </c>
      <c r="D3184" s="2">
        <v>50256.09</v>
      </c>
      <c r="E3184" s="2">
        <v>314133.83</v>
      </c>
      <c r="F3184" s="2">
        <v>0</v>
      </c>
      <c r="G3184" s="2">
        <v>43833.5</v>
      </c>
      <c r="H3184" s="2">
        <v>225302.51</v>
      </c>
      <c r="I3184" s="2">
        <v>99012.36</v>
      </c>
      <c r="J3184" s="2">
        <v>36977.57</v>
      </c>
      <c r="K3184" s="2">
        <v>0</v>
      </c>
      <c r="L3184" s="2">
        <v>179283.22</v>
      </c>
      <c r="M3184" s="2">
        <v>1553.02</v>
      </c>
      <c r="N3184" s="2">
        <v>0</v>
      </c>
      <c r="O3184" s="2">
        <f t="shared" si="49"/>
        <v>950352.1</v>
      </c>
    </row>
    <row r="3185" spans="1:15" ht="12.75">
      <c r="A3185" s="1" t="s">
        <v>115</v>
      </c>
      <c r="B3185" s="1" t="s">
        <v>97</v>
      </c>
      <c r="C3185" s="2">
        <v>69677.9</v>
      </c>
      <c r="D3185" s="2">
        <v>156762.7</v>
      </c>
      <c r="E3185" s="2">
        <v>262113.9</v>
      </c>
      <c r="F3185" s="2">
        <v>0</v>
      </c>
      <c r="G3185" s="2">
        <v>0</v>
      </c>
      <c r="H3185" s="2">
        <v>43239</v>
      </c>
      <c r="I3185" s="2">
        <v>0</v>
      </c>
      <c r="J3185" s="2">
        <v>135524.95</v>
      </c>
      <c r="K3185" s="2">
        <v>0</v>
      </c>
      <c r="L3185" s="2">
        <v>83126.3</v>
      </c>
      <c r="M3185" s="2">
        <v>0</v>
      </c>
      <c r="N3185" s="2">
        <v>0</v>
      </c>
      <c r="O3185" s="2">
        <f t="shared" si="49"/>
        <v>750444.75</v>
      </c>
    </row>
    <row r="3186" spans="1:15" ht="12.75">
      <c r="A3186" s="1" t="s">
        <v>115</v>
      </c>
      <c r="B3186" s="1" t="s">
        <v>199</v>
      </c>
      <c r="C3186" s="2">
        <v>62664.63</v>
      </c>
      <c r="D3186" s="2">
        <v>2099.99</v>
      </c>
      <c r="E3186" s="2">
        <v>143151.14</v>
      </c>
      <c r="F3186" s="2">
        <v>241251.89</v>
      </c>
      <c r="G3186" s="2">
        <v>245404.38</v>
      </c>
      <c r="H3186" s="2">
        <v>93318.77</v>
      </c>
      <c r="I3186" s="2">
        <v>0</v>
      </c>
      <c r="J3186" s="2">
        <v>184812.39</v>
      </c>
      <c r="K3186" s="2">
        <v>142460.12</v>
      </c>
      <c r="L3186" s="2">
        <v>0</v>
      </c>
      <c r="M3186" s="2">
        <v>559877.71</v>
      </c>
      <c r="N3186" s="2">
        <v>302316.5</v>
      </c>
      <c r="O3186" s="2">
        <f t="shared" si="49"/>
        <v>1977357.52</v>
      </c>
    </row>
    <row r="3187" spans="1:15" ht="12.75">
      <c r="A3187" s="1" t="s">
        <v>115</v>
      </c>
      <c r="B3187" s="1" t="s">
        <v>239</v>
      </c>
      <c r="C3187" s="2">
        <v>0</v>
      </c>
      <c r="D3187" s="2">
        <v>0</v>
      </c>
      <c r="E3187" s="2">
        <v>0</v>
      </c>
      <c r="F3187" s="2">
        <v>0</v>
      </c>
      <c r="G3187" s="2">
        <v>0</v>
      </c>
      <c r="H3187" s="2">
        <v>0</v>
      </c>
      <c r="I3187" s="2">
        <v>0</v>
      </c>
      <c r="J3187" s="2">
        <v>21026.7</v>
      </c>
      <c r="K3187" s="2">
        <v>20009.6</v>
      </c>
      <c r="L3187" s="2">
        <v>133690.94</v>
      </c>
      <c r="M3187" s="2">
        <v>66202.45</v>
      </c>
      <c r="N3187" s="2">
        <v>66381.3</v>
      </c>
      <c r="O3187" s="2">
        <f t="shared" si="49"/>
        <v>307310.99</v>
      </c>
    </row>
    <row r="3188" spans="1:15" ht="12.75">
      <c r="A3188" s="1" t="s">
        <v>115</v>
      </c>
      <c r="B3188" s="1" t="s">
        <v>219</v>
      </c>
      <c r="C3188" s="2">
        <v>24617.99</v>
      </c>
      <c r="D3188" s="2">
        <v>46214.02</v>
      </c>
      <c r="E3188" s="2">
        <v>75088.07</v>
      </c>
      <c r="F3188" s="2">
        <v>0</v>
      </c>
      <c r="G3188" s="2">
        <v>0</v>
      </c>
      <c r="H3188" s="2">
        <v>63795.85</v>
      </c>
      <c r="I3188" s="2">
        <v>0</v>
      </c>
      <c r="J3188" s="2">
        <v>0</v>
      </c>
      <c r="K3188" s="2">
        <v>0</v>
      </c>
      <c r="L3188" s="2">
        <v>0</v>
      </c>
      <c r="M3188" s="2">
        <v>74229.98</v>
      </c>
      <c r="N3188" s="2">
        <v>0</v>
      </c>
      <c r="O3188" s="2">
        <f t="shared" si="49"/>
        <v>283945.91000000003</v>
      </c>
    </row>
    <row r="3189" spans="1:15" ht="12.75">
      <c r="A3189" s="1" t="s">
        <v>115</v>
      </c>
      <c r="B3189" s="1" t="s">
        <v>138</v>
      </c>
      <c r="C3189" s="2">
        <v>192017.52</v>
      </c>
      <c r="D3189" s="2">
        <v>385313.55</v>
      </c>
      <c r="E3189" s="2">
        <v>70120.22</v>
      </c>
      <c r="F3189" s="2">
        <v>0</v>
      </c>
      <c r="G3189" s="2">
        <v>13718.44</v>
      </c>
      <c r="H3189" s="2">
        <v>440083.4</v>
      </c>
      <c r="I3189" s="2">
        <v>192799.65</v>
      </c>
      <c r="J3189" s="2">
        <v>0</v>
      </c>
      <c r="K3189" s="2">
        <v>14473</v>
      </c>
      <c r="L3189" s="2">
        <v>448555.51</v>
      </c>
      <c r="M3189" s="2">
        <v>299792.86</v>
      </c>
      <c r="N3189" s="2">
        <v>442697.41</v>
      </c>
      <c r="O3189" s="2">
        <f t="shared" si="49"/>
        <v>2499571.56</v>
      </c>
    </row>
    <row r="3190" spans="1:15" ht="12.75">
      <c r="A3190" s="1" t="s">
        <v>115</v>
      </c>
      <c r="B3190" s="1" t="s">
        <v>81</v>
      </c>
      <c r="C3190" s="2">
        <v>346191.6</v>
      </c>
      <c r="D3190" s="2">
        <v>0</v>
      </c>
      <c r="E3190" s="2">
        <v>8866.13</v>
      </c>
      <c r="F3190" s="2">
        <v>460411.65</v>
      </c>
      <c r="G3190" s="2">
        <v>396955.23</v>
      </c>
      <c r="H3190" s="2">
        <v>282316.52</v>
      </c>
      <c r="I3190" s="2">
        <v>104869.77</v>
      </c>
      <c r="J3190" s="2">
        <v>490226.65</v>
      </c>
      <c r="K3190" s="2">
        <v>146383.54</v>
      </c>
      <c r="L3190" s="2">
        <v>221179.7</v>
      </c>
      <c r="M3190" s="2">
        <v>0</v>
      </c>
      <c r="N3190" s="2">
        <v>40992.5</v>
      </c>
      <c r="O3190" s="2">
        <f t="shared" si="49"/>
        <v>2498393.29</v>
      </c>
    </row>
    <row r="3191" spans="1:15" ht="12.75">
      <c r="A3191" s="1" t="s">
        <v>115</v>
      </c>
      <c r="B3191" s="1" t="s">
        <v>223</v>
      </c>
      <c r="C3191" s="2">
        <v>130724.75</v>
      </c>
      <c r="D3191" s="2">
        <v>0</v>
      </c>
      <c r="E3191" s="2">
        <v>0</v>
      </c>
      <c r="F3191" s="2">
        <v>0</v>
      </c>
      <c r="G3191" s="2">
        <v>0</v>
      </c>
      <c r="H3191" s="2">
        <v>0</v>
      </c>
      <c r="I3191" s="2">
        <v>0</v>
      </c>
      <c r="J3191" s="2">
        <v>0</v>
      </c>
      <c r="K3191" s="2">
        <v>0</v>
      </c>
      <c r="L3191" s="2">
        <v>0</v>
      </c>
      <c r="M3191" s="2">
        <v>0</v>
      </c>
      <c r="N3191" s="2">
        <v>44919.68</v>
      </c>
      <c r="O3191" s="2">
        <f t="shared" si="49"/>
        <v>175644.43</v>
      </c>
    </row>
    <row r="3192" spans="1:15" ht="12.75">
      <c r="A3192" s="1" t="s">
        <v>224</v>
      </c>
      <c r="B3192" s="1" t="s">
        <v>6</v>
      </c>
      <c r="C3192" s="2">
        <v>441139.31</v>
      </c>
      <c r="D3192" s="2">
        <v>676058.97</v>
      </c>
      <c r="E3192" s="2">
        <v>818555.31</v>
      </c>
      <c r="F3192" s="2">
        <v>690848.34</v>
      </c>
      <c r="G3192" s="2">
        <v>434084.42</v>
      </c>
      <c r="H3192" s="2">
        <v>560779.39</v>
      </c>
      <c r="I3192" s="2">
        <v>705909.94</v>
      </c>
      <c r="J3192" s="2">
        <v>576344.81</v>
      </c>
      <c r="K3192" s="2">
        <v>499951.17</v>
      </c>
      <c r="L3192" s="2">
        <v>365118.61</v>
      </c>
      <c r="M3192" s="2">
        <v>305478.04</v>
      </c>
      <c r="N3192" s="2">
        <v>415530.64</v>
      </c>
      <c r="O3192" s="2">
        <f t="shared" si="49"/>
        <v>6489798.95</v>
      </c>
    </row>
    <row r="3193" spans="1:15" ht="12.75">
      <c r="A3193" s="1" t="s">
        <v>224</v>
      </c>
      <c r="B3193" s="1" t="s">
        <v>30</v>
      </c>
      <c r="C3193" s="2">
        <v>35780.4</v>
      </c>
      <c r="D3193" s="2">
        <v>36292.96</v>
      </c>
      <c r="E3193" s="2">
        <v>33961.17</v>
      </c>
      <c r="F3193" s="2">
        <v>81198.89</v>
      </c>
      <c r="G3193" s="2">
        <v>40012.2</v>
      </c>
      <c r="H3193" s="2">
        <v>65243.34</v>
      </c>
      <c r="I3193" s="2">
        <v>146760.72</v>
      </c>
      <c r="J3193" s="2">
        <v>38663.56</v>
      </c>
      <c r="K3193" s="2">
        <v>73124.03</v>
      </c>
      <c r="L3193" s="2">
        <v>60749.43</v>
      </c>
      <c r="M3193" s="2">
        <v>38324.42</v>
      </c>
      <c r="N3193" s="2">
        <v>71199.05</v>
      </c>
      <c r="O3193" s="2">
        <f t="shared" si="49"/>
        <v>721310.17</v>
      </c>
    </row>
    <row r="3194" spans="1:15" ht="12.75">
      <c r="A3194" s="1" t="s">
        <v>224</v>
      </c>
      <c r="B3194" s="1" t="s">
        <v>100</v>
      </c>
      <c r="C3194" s="2">
        <v>0</v>
      </c>
      <c r="D3194" s="2">
        <v>88298.69</v>
      </c>
      <c r="E3194" s="2">
        <v>51164</v>
      </c>
      <c r="F3194" s="2">
        <v>105531.6</v>
      </c>
      <c r="G3194" s="2">
        <v>91638.87</v>
      </c>
      <c r="H3194" s="2">
        <v>90858.42</v>
      </c>
      <c r="I3194" s="2">
        <v>99845.54</v>
      </c>
      <c r="J3194" s="2">
        <v>32821.94</v>
      </c>
      <c r="K3194" s="2">
        <v>131097.29</v>
      </c>
      <c r="L3194" s="2">
        <v>301923.43</v>
      </c>
      <c r="M3194" s="2">
        <v>39317.63</v>
      </c>
      <c r="N3194" s="2">
        <v>220423.18</v>
      </c>
      <c r="O3194" s="2">
        <f t="shared" si="49"/>
        <v>1252920.59</v>
      </c>
    </row>
    <row r="3195" spans="1:15" ht="12.75">
      <c r="A3195" s="1" t="s">
        <v>224</v>
      </c>
      <c r="B3195" s="1" t="s">
        <v>63</v>
      </c>
      <c r="C3195" s="2">
        <v>0</v>
      </c>
      <c r="D3195" s="2">
        <v>92949</v>
      </c>
      <c r="E3195" s="2">
        <v>108832.1</v>
      </c>
      <c r="F3195" s="2">
        <v>146809.01</v>
      </c>
      <c r="G3195" s="2">
        <v>76726</v>
      </c>
      <c r="H3195" s="2">
        <v>108507.49</v>
      </c>
      <c r="I3195" s="2">
        <v>75190.36</v>
      </c>
      <c r="J3195" s="2">
        <v>100170.55</v>
      </c>
      <c r="K3195" s="2">
        <v>127430.44</v>
      </c>
      <c r="L3195" s="2">
        <v>74176.71</v>
      </c>
      <c r="M3195" s="2">
        <v>60381.46</v>
      </c>
      <c r="N3195" s="2">
        <v>30867.23</v>
      </c>
      <c r="O3195" s="2">
        <f t="shared" si="49"/>
        <v>1002040.3499999999</v>
      </c>
    </row>
    <row r="3196" spans="1:15" ht="12.75">
      <c r="A3196" s="1" t="s">
        <v>224</v>
      </c>
      <c r="B3196" s="1" t="s">
        <v>20</v>
      </c>
      <c r="C3196" s="2">
        <v>0</v>
      </c>
      <c r="D3196" s="2">
        <v>58576</v>
      </c>
      <c r="E3196" s="2">
        <v>112253.03</v>
      </c>
      <c r="F3196" s="2">
        <v>114015.18</v>
      </c>
      <c r="G3196" s="2">
        <v>0</v>
      </c>
      <c r="H3196" s="2">
        <v>143019.31</v>
      </c>
      <c r="I3196" s="2">
        <v>74494.66</v>
      </c>
      <c r="J3196" s="2">
        <v>139392.39</v>
      </c>
      <c r="K3196" s="2">
        <v>0</v>
      </c>
      <c r="L3196" s="2">
        <v>149599.73</v>
      </c>
      <c r="M3196" s="2">
        <v>139207.52</v>
      </c>
      <c r="N3196" s="2">
        <v>133888.82</v>
      </c>
      <c r="O3196" s="2">
        <f t="shared" si="49"/>
        <v>1064446.64</v>
      </c>
    </row>
    <row r="3197" spans="1:15" ht="12.75">
      <c r="A3197" s="1" t="s">
        <v>224</v>
      </c>
      <c r="B3197" s="1" t="s">
        <v>21</v>
      </c>
      <c r="C3197" s="2">
        <v>131553</v>
      </c>
      <c r="D3197" s="2">
        <v>0</v>
      </c>
      <c r="E3197" s="2">
        <v>335464.2</v>
      </c>
      <c r="F3197" s="2">
        <v>0</v>
      </c>
      <c r="G3197" s="2">
        <v>54335.64</v>
      </c>
      <c r="H3197" s="2">
        <v>140175.5</v>
      </c>
      <c r="I3197" s="2">
        <v>513838.6</v>
      </c>
      <c r="J3197" s="2">
        <v>54814.44</v>
      </c>
      <c r="K3197" s="2">
        <v>21833.55</v>
      </c>
      <c r="L3197" s="2">
        <v>26127.95</v>
      </c>
      <c r="M3197" s="2">
        <v>70112.73</v>
      </c>
      <c r="N3197" s="2">
        <v>0</v>
      </c>
      <c r="O3197" s="2">
        <f t="shared" si="49"/>
        <v>1348255.6099999999</v>
      </c>
    </row>
    <row r="3198" spans="1:15" ht="12.75">
      <c r="A3198" s="1" t="s">
        <v>224</v>
      </c>
      <c r="B3198" s="1" t="s">
        <v>42</v>
      </c>
      <c r="C3198" s="2">
        <v>0</v>
      </c>
      <c r="D3198" s="2">
        <v>41580.05</v>
      </c>
      <c r="E3198" s="2">
        <v>0</v>
      </c>
      <c r="F3198" s="2">
        <v>27615.24</v>
      </c>
      <c r="G3198" s="2">
        <v>37284.37</v>
      </c>
      <c r="H3198" s="2">
        <v>80420.1</v>
      </c>
      <c r="I3198" s="2">
        <v>43493.7</v>
      </c>
      <c r="J3198" s="2">
        <v>116446.85</v>
      </c>
      <c r="K3198" s="2">
        <v>47448.3</v>
      </c>
      <c r="L3198" s="2">
        <v>130004.47</v>
      </c>
      <c r="M3198" s="2">
        <v>196379.8</v>
      </c>
      <c r="N3198" s="2">
        <v>0</v>
      </c>
      <c r="O3198" s="2">
        <f t="shared" si="49"/>
        <v>720672.8800000001</v>
      </c>
    </row>
    <row r="3199" spans="1:15" ht="12.75">
      <c r="A3199" s="1" t="s">
        <v>224</v>
      </c>
      <c r="B3199" s="1" t="s">
        <v>87</v>
      </c>
      <c r="C3199" s="2">
        <v>335942.06</v>
      </c>
      <c r="D3199" s="2">
        <v>818270.39</v>
      </c>
      <c r="E3199" s="2">
        <v>745021.26</v>
      </c>
      <c r="F3199" s="2">
        <v>250864.33</v>
      </c>
      <c r="G3199" s="2">
        <v>1011940.71</v>
      </c>
      <c r="H3199" s="2">
        <v>576152.14</v>
      </c>
      <c r="I3199" s="2">
        <v>0</v>
      </c>
      <c r="J3199" s="2">
        <v>440525.58</v>
      </c>
      <c r="K3199" s="2">
        <v>1203967.46</v>
      </c>
      <c r="L3199" s="2">
        <v>0</v>
      </c>
      <c r="M3199" s="2">
        <v>519647.11</v>
      </c>
      <c r="N3199" s="2">
        <v>466574</v>
      </c>
      <c r="O3199" s="2">
        <f t="shared" si="49"/>
        <v>6368905.04</v>
      </c>
    </row>
    <row r="3200" spans="1:15" ht="12.75">
      <c r="A3200" s="1" t="s">
        <v>224</v>
      </c>
      <c r="B3200" s="1" t="s">
        <v>123</v>
      </c>
      <c r="C3200" s="2">
        <v>198297.84</v>
      </c>
      <c r="D3200" s="2">
        <v>124492.85</v>
      </c>
      <c r="E3200" s="2">
        <v>163508.15</v>
      </c>
      <c r="F3200" s="2">
        <v>85974.3</v>
      </c>
      <c r="G3200" s="2">
        <v>0</v>
      </c>
      <c r="H3200" s="2">
        <v>0</v>
      </c>
      <c r="I3200" s="2">
        <v>0</v>
      </c>
      <c r="J3200" s="2">
        <v>250795.65</v>
      </c>
      <c r="K3200" s="2">
        <v>0</v>
      </c>
      <c r="L3200" s="2">
        <v>0</v>
      </c>
      <c r="M3200" s="2">
        <v>151629.66</v>
      </c>
      <c r="N3200" s="2">
        <v>116380.47</v>
      </c>
      <c r="O3200" s="2">
        <f t="shared" si="49"/>
        <v>1091078.9200000002</v>
      </c>
    </row>
    <row r="3201" spans="1:15" ht="12.75">
      <c r="A3201" s="1" t="s">
        <v>224</v>
      </c>
      <c r="B3201" s="1" t="s">
        <v>33</v>
      </c>
      <c r="C3201" s="2">
        <v>217834.85</v>
      </c>
      <c r="D3201" s="2">
        <v>101727.7</v>
      </c>
      <c r="E3201" s="2">
        <v>208068.94</v>
      </c>
      <c r="F3201" s="2">
        <v>534581.47</v>
      </c>
      <c r="G3201" s="2">
        <v>422300.82</v>
      </c>
      <c r="H3201" s="2">
        <v>335621.32</v>
      </c>
      <c r="I3201" s="2">
        <v>309023.97</v>
      </c>
      <c r="J3201" s="2">
        <v>204829.96</v>
      </c>
      <c r="K3201" s="2">
        <v>231420.84</v>
      </c>
      <c r="L3201" s="2">
        <v>187651.95</v>
      </c>
      <c r="M3201" s="2">
        <v>269957.41</v>
      </c>
      <c r="N3201" s="2">
        <v>362457.6</v>
      </c>
      <c r="O3201" s="2">
        <f t="shared" si="49"/>
        <v>3385476.8300000005</v>
      </c>
    </row>
    <row r="3202" spans="1:15" ht="12.75">
      <c r="A3202" s="1" t="s">
        <v>224</v>
      </c>
      <c r="B3202" s="1" t="s">
        <v>49</v>
      </c>
      <c r="C3202" s="2">
        <v>0</v>
      </c>
      <c r="D3202" s="2">
        <v>0</v>
      </c>
      <c r="E3202" s="2">
        <v>46517.26</v>
      </c>
      <c r="F3202" s="2">
        <v>32682.29</v>
      </c>
      <c r="G3202" s="2">
        <v>0</v>
      </c>
      <c r="H3202" s="2">
        <v>28824.77</v>
      </c>
      <c r="I3202" s="2">
        <v>0</v>
      </c>
      <c r="J3202" s="2">
        <v>44396.81</v>
      </c>
      <c r="K3202" s="2">
        <v>31683.58</v>
      </c>
      <c r="L3202" s="2">
        <v>9807.99</v>
      </c>
      <c r="M3202" s="2">
        <v>23284.44</v>
      </c>
      <c r="N3202" s="2">
        <v>38812.59</v>
      </c>
      <c r="O3202" s="2">
        <f t="shared" si="49"/>
        <v>256009.73</v>
      </c>
    </row>
    <row r="3203" spans="1:15" ht="12.75">
      <c r="A3203" s="1" t="s">
        <v>224</v>
      </c>
      <c r="B3203" s="1" t="s">
        <v>129</v>
      </c>
      <c r="C3203" s="2">
        <v>74635</v>
      </c>
      <c r="D3203" s="2">
        <v>79937</v>
      </c>
      <c r="E3203" s="2">
        <v>0</v>
      </c>
      <c r="F3203" s="2">
        <v>53996.2</v>
      </c>
      <c r="G3203" s="2">
        <v>0</v>
      </c>
      <c r="H3203" s="2">
        <v>58364.6</v>
      </c>
      <c r="I3203" s="2">
        <v>79660.3</v>
      </c>
      <c r="J3203" s="2">
        <v>92765.62</v>
      </c>
      <c r="K3203" s="2">
        <v>0</v>
      </c>
      <c r="L3203" s="2">
        <v>39480</v>
      </c>
      <c r="M3203" s="2">
        <v>18935.22</v>
      </c>
      <c r="N3203" s="2">
        <v>0</v>
      </c>
      <c r="O3203" s="2">
        <f aca="true" t="shared" si="50" ref="O3203:O3266">SUM(C3203:N3203)</f>
        <v>497773.93999999994</v>
      </c>
    </row>
    <row r="3204" spans="1:15" ht="12.75">
      <c r="A3204" s="1" t="s">
        <v>224</v>
      </c>
      <c r="B3204" s="1" t="s">
        <v>69</v>
      </c>
      <c r="C3204" s="2">
        <v>39820</v>
      </c>
      <c r="D3204" s="2">
        <v>149545</v>
      </c>
      <c r="E3204" s="2">
        <v>157840</v>
      </c>
      <c r="F3204" s="2">
        <v>13190</v>
      </c>
      <c r="G3204" s="2">
        <v>80784.1</v>
      </c>
      <c r="H3204" s="2">
        <v>53000</v>
      </c>
      <c r="I3204" s="2">
        <v>45410</v>
      </c>
      <c r="J3204" s="2">
        <v>111059.18</v>
      </c>
      <c r="K3204" s="2">
        <v>0</v>
      </c>
      <c r="L3204" s="2">
        <v>0</v>
      </c>
      <c r="M3204" s="2">
        <v>57361.92</v>
      </c>
      <c r="N3204" s="2">
        <v>3953.02</v>
      </c>
      <c r="O3204" s="2">
        <f t="shared" si="50"/>
        <v>711963.2200000001</v>
      </c>
    </row>
    <row r="3205" spans="1:15" ht="12.75">
      <c r="A3205" s="1" t="s">
        <v>224</v>
      </c>
      <c r="B3205" s="1" t="s">
        <v>25</v>
      </c>
      <c r="C3205" s="2">
        <v>0</v>
      </c>
      <c r="D3205" s="2">
        <v>215035</v>
      </c>
      <c r="E3205" s="2">
        <v>267210.67</v>
      </c>
      <c r="F3205" s="2">
        <v>310672.96</v>
      </c>
      <c r="G3205" s="2">
        <v>138636.86</v>
      </c>
      <c r="H3205" s="2">
        <v>222595.54</v>
      </c>
      <c r="I3205" s="2">
        <v>168606.47</v>
      </c>
      <c r="J3205" s="2">
        <v>293302.98</v>
      </c>
      <c r="K3205" s="2">
        <v>281375.97</v>
      </c>
      <c r="L3205" s="2">
        <v>177248.76</v>
      </c>
      <c r="M3205" s="2">
        <v>75300.7</v>
      </c>
      <c r="N3205" s="2">
        <v>269620.19</v>
      </c>
      <c r="O3205" s="2">
        <f t="shared" si="50"/>
        <v>2419606.1</v>
      </c>
    </row>
    <row r="3206" spans="1:15" ht="12.75">
      <c r="A3206" s="1" t="s">
        <v>224</v>
      </c>
      <c r="B3206" s="1" t="s">
        <v>9</v>
      </c>
      <c r="C3206" s="2">
        <v>185155.18</v>
      </c>
      <c r="D3206" s="2">
        <v>109041.92</v>
      </c>
      <c r="E3206" s="2">
        <v>103330.27</v>
      </c>
      <c r="F3206" s="2">
        <v>256224.5</v>
      </c>
      <c r="G3206" s="2">
        <v>131806.32</v>
      </c>
      <c r="H3206" s="2">
        <v>201456.63</v>
      </c>
      <c r="I3206" s="2">
        <v>280539.98</v>
      </c>
      <c r="J3206" s="2">
        <v>313188.68</v>
      </c>
      <c r="K3206" s="2">
        <v>310142.86</v>
      </c>
      <c r="L3206" s="2">
        <v>169277.76</v>
      </c>
      <c r="M3206" s="2">
        <v>216169.65</v>
      </c>
      <c r="N3206" s="2">
        <v>298454.44</v>
      </c>
      <c r="O3206" s="2">
        <f t="shared" si="50"/>
        <v>2574788.19</v>
      </c>
    </row>
    <row r="3207" spans="1:15" ht="12.75">
      <c r="A3207" s="1" t="s">
        <v>224</v>
      </c>
      <c r="B3207" s="1" t="s">
        <v>73</v>
      </c>
      <c r="C3207" s="2">
        <v>0</v>
      </c>
      <c r="D3207" s="2">
        <v>0</v>
      </c>
      <c r="E3207" s="2">
        <v>0</v>
      </c>
      <c r="F3207" s="2">
        <v>0</v>
      </c>
      <c r="G3207" s="2">
        <v>0</v>
      </c>
      <c r="H3207" s="2">
        <v>44521.4</v>
      </c>
      <c r="I3207" s="2">
        <v>0</v>
      </c>
      <c r="J3207" s="2">
        <v>0</v>
      </c>
      <c r="K3207" s="2">
        <v>0</v>
      </c>
      <c r="L3207" s="2">
        <v>0</v>
      </c>
      <c r="M3207" s="2">
        <v>0</v>
      </c>
      <c r="N3207" s="2">
        <v>0</v>
      </c>
      <c r="O3207" s="2">
        <f t="shared" si="50"/>
        <v>44521.4</v>
      </c>
    </row>
    <row r="3208" spans="1:15" ht="12.75">
      <c r="A3208" s="1" t="s">
        <v>224</v>
      </c>
      <c r="B3208" s="1" t="s">
        <v>32</v>
      </c>
      <c r="C3208" s="2">
        <v>0</v>
      </c>
      <c r="D3208" s="2">
        <v>0</v>
      </c>
      <c r="E3208" s="2">
        <v>0</v>
      </c>
      <c r="F3208" s="2">
        <v>0</v>
      </c>
      <c r="G3208" s="2">
        <v>0</v>
      </c>
      <c r="H3208" s="2">
        <v>0</v>
      </c>
      <c r="I3208" s="2">
        <v>50925.42</v>
      </c>
      <c r="J3208" s="2">
        <v>0</v>
      </c>
      <c r="K3208" s="2">
        <v>0</v>
      </c>
      <c r="L3208" s="2">
        <v>0</v>
      </c>
      <c r="M3208" s="2">
        <v>0</v>
      </c>
      <c r="N3208" s="2">
        <v>0</v>
      </c>
      <c r="O3208" s="2">
        <f t="shared" si="50"/>
        <v>50925.42</v>
      </c>
    </row>
    <row r="3209" spans="1:15" ht="12.75">
      <c r="A3209" s="1" t="s">
        <v>224</v>
      </c>
      <c r="B3209" s="1" t="s">
        <v>53</v>
      </c>
      <c r="C3209" s="2">
        <v>29516.84</v>
      </c>
      <c r="D3209" s="2">
        <v>0</v>
      </c>
      <c r="E3209" s="2">
        <v>0</v>
      </c>
      <c r="F3209" s="2">
        <v>0</v>
      </c>
      <c r="G3209" s="2">
        <v>0</v>
      </c>
      <c r="H3209" s="2">
        <v>0</v>
      </c>
      <c r="I3209" s="2">
        <v>0</v>
      </c>
      <c r="J3209" s="2">
        <v>0</v>
      </c>
      <c r="K3209" s="2">
        <v>0</v>
      </c>
      <c r="L3209" s="2">
        <v>0</v>
      </c>
      <c r="M3209" s="2">
        <v>0</v>
      </c>
      <c r="N3209" s="2">
        <v>0</v>
      </c>
      <c r="O3209" s="2">
        <f t="shared" si="50"/>
        <v>29516.84</v>
      </c>
    </row>
    <row r="3210" spans="1:15" ht="12.75">
      <c r="A3210" s="1" t="s">
        <v>224</v>
      </c>
      <c r="B3210" s="1" t="s">
        <v>50</v>
      </c>
      <c r="C3210" s="2">
        <v>733273.45</v>
      </c>
      <c r="D3210" s="2">
        <v>198443.68</v>
      </c>
      <c r="E3210" s="2">
        <v>0</v>
      </c>
      <c r="F3210" s="2">
        <v>0</v>
      </c>
      <c r="G3210" s="2">
        <v>0</v>
      </c>
      <c r="H3210" s="2">
        <v>351359.5</v>
      </c>
      <c r="I3210" s="2">
        <v>0</v>
      </c>
      <c r="J3210" s="2">
        <v>0</v>
      </c>
      <c r="K3210" s="2">
        <v>0</v>
      </c>
      <c r="L3210" s="2">
        <v>874245.43</v>
      </c>
      <c r="M3210" s="2">
        <v>916879.28</v>
      </c>
      <c r="N3210" s="2">
        <v>508477.61</v>
      </c>
      <c r="O3210" s="2">
        <f t="shared" si="50"/>
        <v>3582678.9499999997</v>
      </c>
    </row>
    <row r="3211" spans="1:15" ht="12.75">
      <c r="A3211" s="1" t="s">
        <v>224</v>
      </c>
      <c r="B3211" s="1" t="s">
        <v>58</v>
      </c>
      <c r="C3211" s="2">
        <v>23868.43</v>
      </c>
      <c r="D3211" s="2">
        <v>0</v>
      </c>
      <c r="E3211" s="2">
        <v>45710.22</v>
      </c>
      <c r="F3211" s="2">
        <v>19502.34</v>
      </c>
      <c r="G3211" s="2">
        <v>64519.25</v>
      </c>
      <c r="H3211" s="2">
        <v>69030.18</v>
      </c>
      <c r="I3211" s="2">
        <v>70214.87</v>
      </c>
      <c r="J3211" s="2">
        <v>0</v>
      </c>
      <c r="K3211" s="2">
        <v>54673.85</v>
      </c>
      <c r="L3211" s="2">
        <v>102281.28</v>
      </c>
      <c r="M3211" s="2">
        <v>0</v>
      </c>
      <c r="N3211" s="2">
        <v>55299.85</v>
      </c>
      <c r="O3211" s="2">
        <f t="shared" si="50"/>
        <v>505100.2699999999</v>
      </c>
    </row>
    <row r="3212" spans="1:15" ht="12.75">
      <c r="A3212" s="1" t="s">
        <v>224</v>
      </c>
      <c r="B3212" s="1" t="s">
        <v>92</v>
      </c>
      <c r="C3212" s="2">
        <v>134048</v>
      </c>
      <c r="D3212" s="2">
        <v>0</v>
      </c>
      <c r="E3212" s="2">
        <v>158504.81</v>
      </c>
      <c r="F3212" s="2">
        <v>0</v>
      </c>
      <c r="G3212" s="2">
        <v>109058.35</v>
      </c>
      <c r="H3212" s="2">
        <v>26816.09</v>
      </c>
      <c r="I3212" s="2">
        <v>125015.7</v>
      </c>
      <c r="J3212" s="2">
        <v>47326.95</v>
      </c>
      <c r="K3212" s="2">
        <v>80153.03</v>
      </c>
      <c r="L3212" s="2">
        <v>24843.54</v>
      </c>
      <c r="M3212" s="2">
        <v>105796.01</v>
      </c>
      <c r="N3212" s="2">
        <v>22691.87</v>
      </c>
      <c r="O3212" s="2">
        <f t="shared" si="50"/>
        <v>834254.3500000001</v>
      </c>
    </row>
    <row r="3213" spans="1:15" ht="12.75">
      <c r="A3213" s="1" t="s">
        <v>224</v>
      </c>
      <c r="B3213" s="1" t="s">
        <v>27</v>
      </c>
      <c r="C3213" s="2">
        <v>0</v>
      </c>
      <c r="D3213" s="2">
        <v>0</v>
      </c>
      <c r="E3213" s="2">
        <v>0</v>
      </c>
      <c r="F3213" s="2">
        <v>0</v>
      </c>
      <c r="G3213" s="2">
        <v>368592</v>
      </c>
      <c r="H3213" s="2">
        <v>0</v>
      </c>
      <c r="I3213" s="2">
        <v>0</v>
      </c>
      <c r="J3213" s="2">
        <v>0</v>
      </c>
      <c r="K3213" s="2">
        <v>0</v>
      </c>
      <c r="L3213" s="2">
        <v>157412.49</v>
      </c>
      <c r="M3213" s="2">
        <v>116914.11</v>
      </c>
      <c r="N3213" s="2">
        <v>0</v>
      </c>
      <c r="O3213" s="2">
        <f t="shared" si="50"/>
        <v>642918.6</v>
      </c>
    </row>
    <row r="3214" spans="1:15" ht="12.75">
      <c r="A3214" s="1" t="s">
        <v>224</v>
      </c>
      <c r="B3214" s="1" t="s">
        <v>135</v>
      </c>
      <c r="C3214" s="2">
        <v>0</v>
      </c>
      <c r="D3214" s="2">
        <v>48695.34</v>
      </c>
      <c r="E3214" s="2">
        <v>0</v>
      </c>
      <c r="F3214" s="2">
        <v>20561.8</v>
      </c>
      <c r="G3214" s="2">
        <v>0</v>
      </c>
      <c r="H3214" s="2">
        <v>0</v>
      </c>
      <c r="I3214" s="2">
        <v>19004.75</v>
      </c>
      <c r="J3214" s="2">
        <v>32054.69</v>
      </c>
      <c r="K3214" s="2">
        <v>0</v>
      </c>
      <c r="L3214" s="2">
        <v>0</v>
      </c>
      <c r="M3214" s="2">
        <v>0</v>
      </c>
      <c r="N3214" s="2">
        <v>0</v>
      </c>
      <c r="O3214" s="2">
        <f t="shared" si="50"/>
        <v>120316.58</v>
      </c>
    </row>
    <row r="3215" spans="1:15" ht="12.75">
      <c r="A3215" s="1" t="s">
        <v>224</v>
      </c>
      <c r="B3215" s="1" t="s">
        <v>10</v>
      </c>
      <c r="C3215" s="2">
        <v>19200</v>
      </c>
      <c r="D3215" s="2">
        <v>0</v>
      </c>
      <c r="E3215" s="2">
        <v>0</v>
      </c>
      <c r="F3215" s="2">
        <v>82987.36</v>
      </c>
      <c r="G3215" s="2">
        <v>0</v>
      </c>
      <c r="H3215" s="2">
        <v>0</v>
      </c>
      <c r="I3215" s="2">
        <v>0</v>
      </c>
      <c r="J3215" s="2">
        <v>0</v>
      </c>
      <c r="K3215" s="2">
        <v>41033.16</v>
      </c>
      <c r="L3215" s="2">
        <v>29838.97</v>
      </c>
      <c r="M3215" s="2">
        <v>69260.24</v>
      </c>
      <c r="N3215" s="2">
        <v>0</v>
      </c>
      <c r="O3215" s="2">
        <f t="shared" si="50"/>
        <v>242319.73000000004</v>
      </c>
    </row>
    <row r="3216" spans="1:15" ht="12.75">
      <c r="A3216" s="1" t="s">
        <v>224</v>
      </c>
      <c r="B3216" s="1" t="s">
        <v>12</v>
      </c>
      <c r="C3216" s="2">
        <v>166766.95</v>
      </c>
      <c r="D3216" s="2">
        <v>68997.15</v>
      </c>
      <c r="E3216" s="2">
        <v>408355.2</v>
      </c>
      <c r="F3216" s="2">
        <v>95293.33</v>
      </c>
      <c r="G3216" s="2">
        <v>115956.62</v>
      </c>
      <c r="H3216" s="2">
        <v>179590.62</v>
      </c>
      <c r="I3216" s="2">
        <v>146865.51</v>
      </c>
      <c r="J3216" s="2">
        <v>129674.57</v>
      </c>
      <c r="K3216" s="2">
        <v>289883.7</v>
      </c>
      <c r="L3216" s="2">
        <v>23558.18</v>
      </c>
      <c r="M3216" s="2">
        <v>31479.46</v>
      </c>
      <c r="N3216" s="2">
        <v>160942.32</v>
      </c>
      <c r="O3216" s="2">
        <f t="shared" si="50"/>
        <v>1817363.6099999999</v>
      </c>
    </row>
    <row r="3217" spans="1:15" ht="12.75">
      <c r="A3217" s="1" t="s">
        <v>224</v>
      </c>
      <c r="B3217" s="1" t="s">
        <v>70</v>
      </c>
      <c r="C3217" s="2">
        <v>0</v>
      </c>
      <c r="D3217" s="2">
        <v>0</v>
      </c>
      <c r="E3217" s="2">
        <v>0</v>
      </c>
      <c r="F3217" s="2">
        <v>0</v>
      </c>
      <c r="G3217" s="2">
        <v>0</v>
      </c>
      <c r="H3217" s="2">
        <v>0</v>
      </c>
      <c r="I3217" s="2">
        <v>79497.4</v>
      </c>
      <c r="J3217" s="2">
        <v>106345.98</v>
      </c>
      <c r="K3217" s="2">
        <v>0</v>
      </c>
      <c r="L3217" s="2">
        <v>0</v>
      </c>
      <c r="M3217" s="2">
        <v>0</v>
      </c>
      <c r="N3217" s="2">
        <v>0</v>
      </c>
      <c r="O3217" s="2">
        <f t="shared" si="50"/>
        <v>185843.38</v>
      </c>
    </row>
    <row r="3218" spans="1:15" ht="12.75">
      <c r="A3218" s="1" t="s">
        <v>224</v>
      </c>
      <c r="B3218" s="1" t="s">
        <v>80</v>
      </c>
      <c r="C3218" s="2">
        <v>0</v>
      </c>
      <c r="D3218" s="2">
        <v>0</v>
      </c>
      <c r="E3218" s="2">
        <v>0</v>
      </c>
      <c r="F3218" s="2">
        <v>88284.01</v>
      </c>
      <c r="G3218" s="2">
        <v>0</v>
      </c>
      <c r="H3218" s="2">
        <v>92666.08</v>
      </c>
      <c r="I3218" s="2">
        <v>0</v>
      </c>
      <c r="J3218" s="2">
        <v>0</v>
      </c>
      <c r="K3218" s="2">
        <v>0</v>
      </c>
      <c r="L3218" s="2">
        <v>95387.16</v>
      </c>
      <c r="M3218" s="2">
        <v>0</v>
      </c>
      <c r="N3218" s="2">
        <v>0</v>
      </c>
      <c r="O3218" s="2">
        <f t="shared" si="50"/>
        <v>276337.25</v>
      </c>
    </row>
    <row r="3219" spans="1:15" ht="12.75">
      <c r="A3219" s="1" t="s">
        <v>224</v>
      </c>
      <c r="B3219" s="1" t="s">
        <v>89</v>
      </c>
      <c r="C3219" s="2">
        <v>0</v>
      </c>
      <c r="D3219" s="2">
        <v>22379.84</v>
      </c>
      <c r="E3219" s="2">
        <v>0</v>
      </c>
      <c r="F3219" s="2">
        <v>0</v>
      </c>
      <c r="G3219" s="2">
        <v>0</v>
      </c>
      <c r="H3219" s="2">
        <v>0</v>
      </c>
      <c r="I3219" s="2">
        <v>23218.1</v>
      </c>
      <c r="J3219" s="2">
        <v>0</v>
      </c>
      <c r="K3219" s="2">
        <v>0</v>
      </c>
      <c r="L3219" s="2">
        <v>24912.32</v>
      </c>
      <c r="M3219" s="2">
        <v>20442</v>
      </c>
      <c r="N3219" s="2">
        <v>0</v>
      </c>
      <c r="O3219" s="2">
        <f t="shared" si="50"/>
        <v>90952.26000000001</v>
      </c>
    </row>
    <row r="3220" spans="1:15" ht="12.75">
      <c r="A3220" s="1" t="s">
        <v>224</v>
      </c>
      <c r="B3220" s="1" t="s">
        <v>91</v>
      </c>
      <c r="C3220" s="2">
        <v>0</v>
      </c>
      <c r="D3220" s="2">
        <v>45379</v>
      </c>
      <c r="E3220" s="2">
        <v>27098.64</v>
      </c>
      <c r="F3220" s="2">
        <v>0</v>
      </c>
      <c r="G3220" s="2">
        <v>47003.6</v>
      </c>
      <c r="H3220" s="2">
        <v>17353.36</v>
      </c>
      <c r="I3220" s="2">
        <v>0</v>
      </c>
      <c r="J3220" s="2">
        <v>0</v>
      </c>
      <c r="K3220" s="2">
        <v>0</v>
      </c>
      <c r="L3220" s="2">
        <v>0</v>
      </c>
      <c r="M3220" s="2">
        <v>31497.31</v>
      </c>
      <c r="N3220" s="2">
        <v>0</v>
      </c>
      <c r="O3220" s="2">
        <f t="shared" si="50"/>
        <v>168331.90999999997</v>
      </c>
    </row>
    <row r="3221" spans="1:15" ht="12.75">
      <c r="A3221" s="1" t="s">
        <v>224</v>
      </c>
      <c r="B3221" s="1" t="s">
        <v>62</v>
      </c>
      <c r="C3221" s="2">
        <v>0</v>
      </c>
      <c r="D3221" s="2">
        <v>20648.38</v>
      </c>
      <c r="E3221" s="2">
        <v>0</v>
      </c>
      <c r="F3221" s="2">
        <v>54125.3</v>
      </c>
      <c r="G3221" s="2">
        <v>0</v>
      </c>
      <c r="H3221" s="2">
        <v>0</v>
      </c>
      <c r="I3221" s="2">
        <v>69027.64</v>
      </c>
      <c r="J3221" s="2">
        <v>0</v>
      </c>
      <c r="K3221" s="2">
        <v>57966.2</v>
      </c>
      <c r="L3221" s="2">
        <v>0</v>
      </c>
      <c r="M3221" s="2">
        <v>72429.32</v>
      </c>
      <c r="N3221" s="2">
        <v>0</v>
      </c>
      <c r="O3221" s="2">
        <f t="shared" si="50"/>
        <v>274196.84</v>
      </c>
    </row>
    <row r="3222" spans="1:15" ht="12.75">
      <c r="A3222" s="1" t="s">
        <v>224</v>
      </c>
      <c r="B3222" s="1" t="s">
        <v>34</v>
      </c>
      <c r="C3222" s="2">
        <v>0</v>
      </c>
      <c r="D3222" s="2">
        <v>51760</v>
      </c>
      <c r="E3222" s="2">
        <v>0</v>
      </c>
      <c r="F3222" s="2">
        <v>32385.65</v>
      </c>
      <c r="G3222" s="2">
        <v>0</v>
      </c>
      <c r="H3222" s="2">
        <v>31551.41</v>
      </c>
      <c r="I3222" s="2">
        <v>0</v>
      </c>
      <c r="J3222" s="2">
        <v>30629.06</v>
      </c>
      <c r="K3222" s="2">
        <v>0</v>
      </c>
      <c r="L3222" s="2">
        <v>84859.18</v>
      </c>
      <c r="M3222" s="2">
        <v>0</v>
      </c>
      <c r="N3222" s="2">
        <v>31581.68</v>
      </c>
      <c r="O3222" s="2">
        <f t="shared" si="50"/>
        <v>262766.98</v>
      </c>
    </row>
    <row r="3223" spans="1:15" ht="12.75">
      <c r="A3223" s="1" t="s">
        <v>224</v>
      </c>
      <c r="B3223" s="1" t="s">
        <v>15</v>
      </c>
      <c r="C3223" s="2">
        <v>0</v>
      </c>
      <c r="D3223" s="2">
        <v>0</v>
      </c>
      <c r="E3223" s="2">
        <v>0</v>
      </c>
      <c r="F3223" s="2">
        <v>64052.1</v>
      </c>
      <c r="G3223" s="2">
        <v>0</v>
      </c>
      <c r="H3223" s="2">
        <v>29913.19</v>
      </c>
      <c r="I3223" s="2">
        <v>25986.19</v>
      </c>
      <c r="J3223" s="2">
        <v>22878.35</v>
      </c>
      <c r="K3223" s="2">
        <v>22550.1</v>
      </c>
      <c r="L3223" s="2">
        <v>19315</v>
      </c>
      <c r="M3223" s="2">
        <v>22198.95</v>
      </c>
      <c r="N3223" s="2">
        <v>76223.06</v>
      </c>
      <c r="O3223" s="2">
        <f t="shared" si="50"/>
        <v>283116.94</v>
      </c>
    </row>
    <row r="3224" spans="1:15" ht="12.75">
      <c r="A3224" s="1" t="s">
        <v>224</v>
      </c>
      <c r="B3224" s="1" t="s">
        <v>48</v>
      </c>
      <c r="C3224" s="2">
        <v>0</v>
      </c>
      <c r="D3224" s="2">
        <v>0</v>
      </c>
      <c r="E3224" s="2">
        <v>0</v>
      </c>
      <c r="F3224" s="2">
        <v>0</v>
      </c>
      <c r="G3224" s="2">
        <v>30048.46</v>
      </c>
      <c r="H3224" s="2">
        <v>0</v>
      </c>
      <c r="I3224" s="2">
        <v>0</v>
      </c>
      <c r="J3224" s="2">
        <v>0</v>
      </c>
      <c r="K3224" s="2">
        <v>0</v>
      </c>
      <c r="L3224" s="2">
        <v>0</v>
      </c>
      <c r="M3224" s="2">
        <v>0</v>
      </c>
      <c r="N3224" s="2">
        <v>0</v>
      </c>
      <c r="O3224" s="2">
        <f t="shared" si="50"/>
        <v>30048.46</v>
      </c>
    </row>
    <row r="3225" spans="1:15" ht="12.75">
      <c r="A3225" s="1" t="s">
        <v>224</v>
      </c>
      <c r="B3225" s="1" t="s">
        <v>44</v>
      </c>
      <c r="C3225" s="2">
        <v>0</v>
      </c>
      <c r="D3225" s="2">
        <v>0</v>
      </c>
      <c r="E3225" s="2">
        <v>0</v>
      </c>
      <c r="F3225" s="2">
        <v>400</v>
      </c>
      <c r="G3225" s="2">
        <v>0</v>
      </c>
      <c r="H3225" s="2">
        <v>19698</v>
      </c>
      <c r="I3225" s="2">
        <v>0</v>
      </c>
      <c r="J3225" s="2">
        <v>0</v>
      </c>
      <c r="K3225" s="2">
        <v>0</v>
      </c>
      <c r="L3225" s="2">
        <v>29400</v>
      </c>
      <c r="M3225" s="2">
        <v>0</v>
      </c>
      <c r="N3225" s="2">
        <v>0</v>
      </c>
      <c r="O3225" s="2">
        <f t="shared" si="50"/>
        <v>49498</v>
      </c>
    </row>
    <row r="3226" spans="1:15" ht="12.75">
      <c r="A3226" s="1" t="s">
        <v>224</v>
      </c>
      <c r="B3226" s="1" t="s">
        <v>59</v>
      </c>
      <c r="C3226" s="2">
        <v>0</v>
      </c>
      <c r="D3226" s="2">
        <v>0</v>
      </c>
      <c r="E3226" s="2">
        <v>0</v>
      </c>
      <c r="F3226" s="2">
        <v>0</v>
      </c>
      <c r="G3226" s="2">
        <v>0</v>
      </c>
      <c r="H3226" s="2">
        <v>0</v>
      </c>
      <c r="I3226" s="2">
        <v>23104.62</v>
      </c>
      <c r="J3226" s="2">
        <v>0</v>
      </c>
      <c r="K3226" s="2">
        <v>0</v>
      </c>
      <c r="L3226" s="2">
        <v>0</v>
      </c>
      <c r="M3226" s="2">
        <v>0</v>
      </c>
      <c r="N3226" s="2">
        <v>0</v>
      </c>
      <c r="O3226" s="2">
        <f t="shared" si="50"/>
        <v>23104.62</v>
      </c>
    </row>
    <row r="3227" spans="1:15" ht="12.75">
      <c r="A3227" s="1" t="s">
        <v>224</v>
      </c>
      <c r="B3227" s="1" t="s">
        <v>29</v>
      </c>
      <c r="C3227" s="2">
        <v>0</v>
      </c>
      <c r="D3227" s="2">
        <v>0</v>
      </c>
      <c r="E3227" s="2">
        <v>0</v>
      </c>
      <c r="F3227" s="2">
        <v>0</v>
      </c>
      <c r="G3227" s="2">
        <v>0</v>
      </c>
      <c r="H3227" s="2">
        <v>0</v>
      </c>
      <c r="I3227" s="2">
        <v>0</v>
      </c>
      <c r="J3227" s="2">
        <v>19371.97</v>
      </c>
      <c r="K3227" s="2">
        <v>0</v>
      </c>
      <c r="L3227" s="2">
        <v>0</v>
      </c>
      <c r="M3227" s="2">
        <v>0</v>
      </c>
      <c r="N3227" s="2">
        <v>0</v>
      </c>
      <c r="O3227" s="2">
        <f t="shared" si="50"/>
        <v>19371.97</v>
      </c>
    </row>
    <row r="3228" spans="1:15" ht="12.75">
      <c r="A3228" s="1" t="s">
        <v>224</v>
      </c>
      <c r="B3228" s="1" t="s">
        <v>144</v>
      </c>
      <c r="C3228" s="2">
        <v>0</v>
      </c>
      <c r="D3228" s="2">
        <v>0</v>
      </c>
      <c r="E3228" s="2">
        <v>0</v>
      </c>
      <c r="F3228" s="2">
        <v>0</v>
      </c>
      <c r="G3228" s="2">
        <v>263420</v>
      </c>
      <c r="H3228" s="2">
        <v>0</v>
      </c>
      <c r="I3228" s="2">
        <v>123250</v>
      </c>
      <c r="J3228" s="2">
        <v>0</v>
      </c>
      <c r="K3228" s="2">
        <v>0</v>
      </c>
      <c r="L3228" s="2">
        <v>31766.8</v>
      </c>
      <c r="M3228" s="2">
        <v>63234.32</v>
      </c>
      <c r="N3228" s="2">
        <v>56014.64</v>
      </c>
      <c r="O3228" s="2">
        <f t="shared" si="50"/>
        <v>537685.76</v>
      </c>
    </row>
    <row r="3229" spans="1:15" ht="12.75">
      <c r="A3229" s="1" t="s">
        <v>224</v>
      </c>
      <c r="B3229" s="1" t="s">
        <v>98</v>
      </c>
      <c r="C3229" s="2">
        <v>0</v>
      </c>
      <c r="D3229" s="2">
        <v>0</v>
      </c>
      <c r="E3229" s="2">
        <v>0</v>
      </c>
      <c r="F3229" s="2">
        <v>0</v>
      </c>
      <c r="G3229" s="2">
        <v>20809.52</v>
      </c>
      <c r="H3229" s="2">
        <v>0</v>
      </c>
      <c r="I3229" s="2">
        <v>0</v>
      </c>
      <c r="J3229" s="2">
        <v>0</v>
      </c>
      <c r="K3229" s="2">
        <v>21446.34</v>
      </c>
      <c r="L3229" s="2">
        <v>0</v>
      </c>
      <c r="M3229" s="2">
        <v>0</v>
      </c>
      <c r="N3229" s="2">
        <v>23882.07</v>
      </c>
      <c r="O3229" s="2">
        <f t="shared" si="50"/>
        <v>66137.93</v>
      </c>
    </row>
    <row r="3230" spans="1:15" ht="12.75">
      <c r="A3230" s="1" t="s">
        <v>224</v>
      </c>
      <c r="B3230" s="1" t="s">
        <v>17</v>
      </c>
      <c r="C3230" s="2">
        <v>0</v>
      </c>
      <c r="D3230" s="2">
        <v>0</v>
      </c>
      <c r="E3230" s="2">
        <v>0</v>
      </c>
      <c r="F3230" s="2">
        <v>0</v>
      </c>
      <c r="G3230" s="2">
        <v>0</v>
      </c>
      <c r="H3230" s="2">
        <v>0</v>
      </c>
      <c r="I3230" s="2">
        <v>19876.26</v>
      </c>
      <c r="J3230" s="2">
        <v>0</v>
      </c>
      <c r="K3230" s="2">
        <v>0</v>
      </c>
      <c r="L3230" s="2">
        <v>18961.63</v>
      </c>
      <c r="M3230" s="2">
        <v>0</v>
      </c>
      <c r="N3230" s="2">
        <v>0</v>
      </c>
      <c r="O3230" s="2">
        <f t="shared" si="50"/>
        <v>38837.89</v>
      </c>
    </row>
    <row r="3231" spans="1:15" ht="12.75">
      <c r="A3231" s="1" t="s">
        <v>224</v>
      </c>
      <c r="B3231" s="1" t="s">
        <v>78</v>
      </c>
      <c r="C3231" s="2">
        <v>0</v>
      </c>
      <c r="D3231" s="2">
        <v>0</v>
      </c>
      <c r="E3231" s="2">
        <v>13870.05</v>
      </c>
      <c r="F3231" s="2">
        <v>0</v>
      </c>
      <c r="G3231" s="2">
        <v>0</v>
      </c>
      <c r="H3231" s="2">
        <v>0</v>
      </c>
      <c r="I3231" s="2">
        <v>0</v>
      </c>
      <c r="J3231" s="2">
        <v>0</v>
      </c>
      <c r="K3231" s="2">
        <v>0</v>
      </c>
      <c r="L3231" s="2">
        <v>0</v>
      </c>
      <c r="M3231" s="2">
        <v>0</v>
      </c>
      <c r="N3231" s="2">
        <v>0</v>
      </c>
      <c r="O3231" s="2">
        <f t="shared" si="50"/>
        <v>13870.05</v>
      </c>
    </row>
    <row r="3232" spans="1:15" ht="12.75">
      <c r="A3232" s="1" t="s">
        <v>224</v>
      </c>
      <c r="B3232" s="1" t="s">
        <v>82</v>
      </c>
      <c r="C3232" s="2">
        <v>0</v>
      </c>
      <c r="D3232" s="2">
        <v>0</v>
      </c>
      <c r="E3232" s="2">
        <v>0</v>
      </c>
      <c r="F3232" s="2">
        <v>0</v>
      </c>
      <c r="G3232" s="2">
        <v>0</v>
      </c>
      <c r="H3232" s="2">
        <v>0</v>
      </c>
      <c r="I3232" s="2">
        <v>0</v>
      </c>
      <c r="J3232" s="2">
        <v>0</v>
      </c>
      <c r="K3232" s="2">
        <v>0</v>
      </c>
      <c r="L3232" s="2">
        <v>0</v>
      </c>
      <c r="M3232" s="2">
        <v>63786.24</v>
      </c>
      <c r="N3232" s="2">
        <v>21160.6</v>
      </c>
      <c r="O3232" s="2">
        <f t="shared" si="50"/>
        <v>84946.84</v>
      </c>
    </row>
    <row r="3233" spans="1:15" ht="12.75">
      <c r="A3233" s="1" t="s">
        <v>224</v>
      </c>
      <c r="B3233" s="1" t="s">
        <v>169</v>
      </c>
      <c r="C3233" s="2">
        <v>16591.84</v>
      </c>
      <c r="D3233" s="2">
        <v>0</v>
      </c>
      <c r="E3233" s="2">
        <v>0</v>
      </c>
      <c r="F3233" s="2">
        <v>0</v>
      </c>
      <c r="G3233" s="2">
        <v>0</v>
      </c>
      <c r="H3233" s="2">
        <v>0</v>
      </c>
      <c r="I3233" s="2">
        <v>0</v>
      </c>
      <c r="J3233" s="2">
        <v>0</v>
      </c>
      <c r="K3233" s="2">
        <v>0</v>
      </c>
      <c r="L3233" s="2">
        <v>0</v>
      </c>
      <c r="M3233" s="2">
        <v>0</v>
      </c>
      <c r="N3233" s="2">
        <v>0</v>
      </c>
      <c r="O3233" s="2">
        <f t="shared" si="50"/>
        <v>16591.84</v>
      </c>
    </row>
    <row r="3234" spans="1:15" ht="12.75">
      <c r="A3234" s="1" t="s">
        <v>224</v>
      </c>
      <c r="B3234" s="1" t="s">
        <v>84</v>
      </c>
      <c r="C3234" s="2">
        <v>0</v>
      </c>
      <c r="D3234" s="2">
        <v>918455.26</v>
      </c>
      <c r="E3234" s="2">
        <v>615914.82</v>
      </c>
      <c r="F3234" s="2">
        <v>681926.89</v>
      </c>
      <c r="G3234" s="2">
        <v>225488.59</v>
      </c>
      <c r="H3234" s="2">
        <v>860896.22</v>
      </c>
      <c r="I3234" s="2">
        <v>220413.98</v>
      </c>
      <c r="J3234" s="2">
        <v>465475.92</v>
      </c>
      <c r="K3234" s="2">
        <v>594783.94</v>
      </c>
      <c r="L3234" s="2">
        <v>211837.86</v>
      </c>
      <c r="M3234" s="2">
        <v>519513.9</v>
      </c>
      <c r="N3234" s="2">
        <v>786358.94</v>
      </c>
      <c r="O3234" s="2">
        <f t="shared" si="50"/>
        <v>6101066.32</v>
      </c>
    </row>
    <row r="3235" spans="1:15" ht="12.75">
      <c r="A3235" s="1" t="s">
        <v>224</v>
      </c>
      <c r="B3235" s="1" t="s">
        <v>127</v>
      </c>
      <c r="C3235" s="2">
        <v>0</v>
      </c>
      <c r="D3235" s="2">
        <v>0</v>
      </c>
      <c r="E3235" s="2">
        <v>151074</v>
      </c>
      <c r="F3235" s="2">
        <v>0</v>
      </c>
      <c r="G3235" s="2">
        <v>114940.8</v>
      </c>
      <c r="H3235" s="2">
        <v>0</v>
      </c>
      <c r="I3235" s="2">
        <v>0</v>
      </c>
      <c r="J3235" s="2">
        <v>19716</v>
      </c>
      <c r="K3235" s="2">
        <v>33827.8</v>
      </c>
      <c r="L3235" s="2">
        <v>16563.2</v>
      </c>
      <c r="M3235" s="2">
        <v>0</v>
      </c>
      <c r="N3235" s="2">
        <v>24524.25</v>
      </c>
      <c r="O3235" s="2">
        <f t="shared" si="50"/>
        <v>360646.05</v>
      </c>
    </row>
    <row r="3236" spans="1:15" ht="12.75">
      <c r="A3236" s="1" t="s">
        <v>224</v>
      </c>
      <c r="B3236" s="1" t="s">
        <v>60</v>
      </c>
      <c r="C3236" s="2">
        <v>0</v>
      </c>
      <c r="D3236" s="2">
        <v>0</v>
      </c>
      <c r="E3236" s="2">
        <v>248153.88</v>
      </c>
      <c r="F3236" s="2">
        <v>84503.33</v>
      </c>
      <c r="G3236" s="2">
        <v>100585.35</v>
      </c>
      <c r="H3236" s="2">
        <v>248226.27</v>
      </c>
      <c r="I3236" s="2">
        <v>421487.03</v>
      </c>
      <c r="J3236" s="2">
        <v>280144.96</v>
      </c>
      <c r="K3236" s="2">
        <v>171157.32</v>
      </c>
      <c r="L3236" s="2">
        <v>106870.78</v>
      </c>
      <c r="M3236" s="2">
        <v>179727.78</v>
      </c>
      <c r="N3236" s="2">
        <v>228705.34</v>
      </c>
      <c r="O3236" s="2">
        <f t="shared" si="50"/>
        <v>2069562.0400000003</v>
      </c>
    </row>
    <row r="3237" spans="1:15" ht="12.75">
      <c r="A3237" s="1" t="s">
        <v>224</v>
      </c>
      <c r="B3237" s="1" t="s">
        <v>4</v>
      </c>
      <c r="C3237" s="2">
        <v>69067.4</v>
      </c>
      <c r="D3237" s="2">
        <v>47255.62</v>
      </c>
      <c r="E3237" s="2">
        <v>0</v>
      </c>
      <c r="F3237" s="2">
        <v>89672.26</v>
      </c>
      <c r="G3237" s="2">
        <v>0</v>
      </c>
      <c r="H3237" s="2">
        <v>25807.22</v>
      </c>
      <c r="I3237" s="2">
        <v>85412.12</v>
      </c>
      <c r="J3237" s="2">
        <v>0</v>
      </c>
      <c r="K3237" s="2">
        <v>0</v>
      </c>
      <c r="L3237" s="2">
        <v>111357.52</v>
      </c>
      <c r="M3237" s="2">
        <v>0</v>
      </c>
      <c r="N3237" s="2">
        <v>52553.8</v>
      </c>
      <c r="O3237" s="2">
        <f t="shared" si="50"/>
        <v>481125.94</v>
      </c>
    </row>
    <row r="3238" spans="1:15" ht="12.75">
      <c r="A3238" s="1" t="s">
        <v>224</v>
      </c>
      <c r="B3238" s="1" t="s">
        <v>40</v>
      </c>
      <c r="C3238" s="2">
        <v>0</v>
      </c>
      <c r="D3238" s="2">
        <v>51247.77</v>
      </c>
      <c r="E3238" s="2">
        <v>27046.83</v>
      </c>
      <c r="F3238" s="2">
        <v>72159.56</v>
      </c>
      <c r="G3238" s="2">
        <v>50167.91</v>
      </c>
      <c r="H3238" s="2">
        <v>0</v>
      </c>
      <c r="I3238" s="2">
        <v>39400.42</v>
      </c>
      <c r="J3238" s="2">
        <v>0</v>
      </c>
      <c r="K3238" s="2">
        <v>39186.45</v>
      </c>
      <c r="L3238" s="2">
        <v>28936.2</v>
      </c>
      <c r="M3238" s="2">
        <v>38266.36</v>
      </c>
      <c r="N3238" s="2">
        <v>0</v>
      </c>
      <c r="O3238" s="2">
        <f t="shared" si="50"/>
        <v>346411.5</v>
      </c>
    </row>
    <row r="3239" spans="1:15" ht="12.75">
      <c r="A3239" s="1" t="s">
        <v>224</v>
      </c>
      <c r="B3239" s="1" t="s">
        <v>36</v>
      </c>
      <c r="C3239" s="2">
        <v>0</v>
      </c>
      <c r="D3239" s="2">
        <v>31706.1</v>
      </c>
      <c r="E3239" s="2">
        <v>62756.94</v>
      </c>
      <c r="F3239" s="2">
        <v>0</v>
      </c>
      <c r="G3239" s="2">
        <v>32612.41</v>
      </c>
      <c r="H3239" s="2">
        <v>36213.32</v>
      </c>
      <c r="I3239" s="2">
        <v>0</v>
      </c>
      <c r="J3239" s="2">
        <v>36519.47</v>
      </c>
      <c r="K3239" s="2">
        <v>37522.48</v>
      </c>
      <c r="L3239" s="2">
        <v>0</v>
      </c>
      <c r="M3239" s="2">
        <v>37824.62</v>
      </c>
      <c r="N3239" s="2">
        <v>0</v>
      </c>
      <c r="O3239" s="2">
        <f t="shared" si="50"/>
        <v>275155.34</v>
      </c>
    </row>
    <row r="3240" spans="1:15" ht="12.75">
      <c r="A3240" s="1" t="s">
        <v>224</v>
      </c>
      <c r="B3240" s="1" t="s">
        <v>26</v>
      </c>
      <c r="C3240" s="2">
        <v>1046771.05</v>
      </c>
      <c r="D3240" s="2">
        <v>798616.73</v>
      </c>
      <c r="E3240" s="2">
        <v>695824.51</v>
      </c>
      <c r="F3240" s="2">
        <v>1502741.36</v>
      </c>
      <c r="G3240" s="2">
        <v>605609.21</v>
      </c>
      <c r="H3240" s="2">
        <v>629793.07</v>
      </c>
      <c r="I3240" s="2">
        <v>927654.76</v>
      </c>
      <c r="J3240" s="2">
        <v>863450.82</v>
      </c>
      <c r="K3240" s="2">
        <v>906147.6</v>
      </c>
      <c r="L3240" s="2">
        <v>1014137.42</v>
      </c>
      <c r="M3240" s="2">
        <v>1131276.8</v>
      </c>
      <c r="N3240" s="2">
        <v>1284429.34</v>
      </c>
      <c r="O3240" s="2">
        <f t="shared" si="50"/>
        <v>11406452.670000002</v>
      </c>
    </row>
    <row r="3241" spans="1:15" ht="12.75">
      <c r="A3241" s="1" t="s">
        <v>224</v>
      </c>
      <c r="B3241" s="1" t="s">
        <v>31</v>
      </c>
      <c r="C3241" s="2">
        <v>0</v>
      </c>
      <c r="D3241" s="2">
        <v>40186.71</v>
      </c>
      <c r="E3241" s="2">
        <v>23752.01</v>
      </c>
      <c r="F3241" s="2">
        <v>34280.71</v>
      </c>
      <c r="G3241" s="2">
        <v>0</v>
      </c>
      <c r="H3241" s="2">
        <v>48415.18</v>
      </c>
      <c r="I3241" s="2">
        <v>0</v>
      </c>
      <c r="J3241" s="2">
        <v>37992.22</v>
      </c>
      <c r="K3241" s="2">
        <v>0</v>
      </c>
      <c r="L3241" s="2">
        <v>0</v>
      </c>
      <c r="M3241" s="2">
        <v>46213.7</v>
      </c>
      <c r="N3241" s="2">
        <v>0</v>
      </c>
      <c r="O3241" s="2">
        <f t="shared" si="50"/>
        <v>230840.52999999997</v>
      </c>
    </row>
    <row r="3242" spans="1:15" ht="12.75">
      <c r="A3242" s="1" t="s">
        <v>224</v>
      </c>
      <c r="B3242" s="1" t="s">
        <v>111</v>
      </c>
      <c r="C3242" s="2">
        <v>0</v>
      </c>
      <c r="D3242" s="2">
        <v>0</v>
      </c>
      <c r="E3242" s="2">
        <v>0</v>
      </c>
      <c r="F3242" s="2">
        <v>9280</v>
      </c>
      <c r="G3242" s="2">
        <v>29534.8</v>
      </c>
      <c r="H3242" s="2">
        <v>0</v>
      </c>
      <c r="I3242" s="2">
        <v>14089.2</v>
      </c>
      <c r="J3242" s="2">
        <v>23840.68</v>
      </c>
      <c r="K3242" s="2">
        <v>0</v>
      </c>
      <c r="L3242" s="2">
        <v>66979.72</v>
      </c>
      <c r="M3242" s="2">
        <v>0</v>
      </c>
      <c r="N3242" s="2">
        <v>4462.2</v>
      </c>
      <c r="O3242" s="2">
        <f t="shared" si="50"/>
        <v>148186.6</v>
      </c>
    </row>
    <row r="3243" spans="1:15" ht="12.75">
      <c r="A3243" s="1" t="s">
        <v>224</v>
      </c>
      <c r="B3243" s="1" t="s">
        <v>146</v>
      </c>
      <c r="C3243" s="2">
        <v>50960</v>
      </c>
      <c r="D3243" s="2">
        <v>0</v>
      </c>
      <c r="E3243" s="2">
        <v>0</v>
      </c>
      <c r="F3243" s="2">
        <v>51780</v>
      </c>
      <c r="G3243" s="2">
        <v>0</v>
      </c>
      <c r="H3243" s="2">
        <v>0</v>
      </c>
      <c r="I3243" s="2">
        <v>0</v>
      </c>
      <c r="J3243" s="2">
        <v>50713.4</v>
      </c>
      <c r="K3243" s="2">
        <v>0</v>
      </c>
      <c r="L3243" s="2">
        <v>0</v>
      </c>
      <c r="M3243" s="2">
        <v>0</v>
      </c>
      <c r="N3243" s="2">
        <v>0</v>
      </c>
      <c r="O3243" s="2">
        <f t="shared" si="50"/>
        <v>153453.4</v>
      </c>
    </row>
    <row r="3244" spans="1:15" ht="12.75">
      <c r="A3244" s="1" t="s">
        <v>224</v>
      </c>
      <c r="B3244" s="1" t="s">
        <v>3</v>
      </c>
      <c r="C3244" s="2">
        <v>116209.26</v>
      </c>
      <c r="D3244" s="2">
        <v>102382.87</v>
      </c>
      <c r="E3244" s="2">
        <v>156169.02</v>
      </c>
      <c r="F3244" s="2">
        <v>265145.56</v>
      </c>
      <c r="G3244" s="2">
        <v>161120.3</v>
      </c>
      <c r="H3244" s="2">
        <v>235774.41</v>
      </c>
      <c r="I3244" s="2">
        <v>67576.01</v>
      </c>
      <c r="J3244" s="2">
        <v>276423.58</v>
      </c>
      <c r="K3244" s="2">
        <v>179551.41</v>
      </c>
      <c r="L3244" s="2">
        <v>241954.1</v>
      </c>
      <c r="M3244" s="2">
        <v>205280.88</v>
      </c>
      <c r="N3244" s="2">
        <v>121530.37</v>
      </c>
      <c r="O3244" s="2">
        <f t="shared" si="50"/>
        <v>2129117.77</v>
      </c>
    </row>
    <row r="3245" spans="1:15" ht="12.75">
      <c r="A3245" s="1" t="s">
        <v>224</v>
      </c>
      <c r="B3245" s="1" t="s">
        <v>64</v>
      </c>
      <c r="C3245" s="2">
        <v>60235.09</v>
      </c>
      <c r="D3245" s="2">
        <v>40874.27</v>
      </c>
      <c r="E3245" s="2">
        <v>51782.8</v>
      </c>
      <c r="F3245" s="2">
        <v>73587.86</v>
      </c>
      <c r="G3245" s="2">
        <v>73665.14</v>
      </c>
      <c r="H3245" s="2">
        <v>45463.44</v>
      </c>
      <c r="I3245" s="2">
        <v>29329.18</v>
      </c>
      <c r="J3245" s="2">
        <v>51778.79</v>
      </c>
      <c r="K3245" s="2">
        <v>52389.22</v>
      </c>
      <c r="L3245" s="2">
        <v>54757.09</v>
      </c>
      <c r="M3245" s="2">
        <v>38592.33</v>
      </c>
      <c r="N3245" s="2">
        <v>0</v>
      </c>
      <c r="O3245" s="2">
        <f t="shared" si="50"/>
        <v>572455.2099999998</v>
      </c>
    </row>
    <row r="3246" spans="1:15" ht="12.75">
      <c r="A3246" s="1" t="s">
        <v>224</v>
      </c>
      <c r="B3246" s="1" t="s">
        <v>117</v>
      </c>
      <c r="C3246" s="2">
        <v>0</v>
      </c>
      <c r="D3246" s="2">
        <v>116809.42</v>
      </c>
      <c r="E3246" s="2">
        <v>70802.94</v>
      </c>
      <c r="F3246" s="2">
        <v>47660.2</v>
      </c>
      <c r="G3246" s="2">
        <v>0</v>
      </c>
      <c r="H3246" s="2">
        <v>30218.97</v>
      </c>
      <c r="I3246" s="2">
        <v>43334.02</v>
      </c>
      <c r="J3246" s="2">
        <v>44145.58</v>
      </c>
      <c r="K3246" s="2">
        <v>45047.36</v>
      </c>
      <c r="L3246" s="2">
        <v>0</v>
      </c>
      <c r="M3246" s="2">
        <v>41061.47</v>
      </c>
      <c r="N3246" s="2">
        <v>42113.79</v>
      </c>
      <c r="O3246" s="2">
        <f t="shared" si="50"/>
        <v>481193.75000000006</v>
      </c>
    </row>
    <row r="3247" spans="1:15" ht="12.75">
      <c r="A3247" s="1" t="s">
        <v>224</v>
      </c>
      <c r="B3247" s="1" t="s">
        <v>71</v>
      </c>
      <c r="C3247" s="2">
        <v>0</v>
      </c>
      <c r="D3247" s="2">
        <v>0</v>
      </c>
      <c r="E3247" s="2">
        <v>0</v>
      </c>
      <c r="F3247" s="2">
        <v>22400</v>
      </c>
      <c r="G3247" s="2">
        <v>22680</v>
      </c>
      <c r="H3247" s="2">
        <v>0</v>
      </c>
      <c r="I3247" s="2">
        <v>0</v>
      </c>
      <c r="J3247" s="2">
        <v>0</v>
      </c>
      <c r="K3247" s="2">
        <v>0</v>
      </c>
      <c r="L3247" s="2">
        <v>0</v>
      </c>
      <c r="M3247" s="2">
        <v>0</v>
      </c>
      <c r="N3247" s="2">
        <v>0</v>
      </c>
      <c r="O3247" s="2">
        <f t="shared" si="50"/>
        <v>45080</v>
      </c>
    </row>
    <row r="3248" spans="1:15" ht="12.75">
      <c r="A3248" s="1" t="s">
        <v>224</v>
      </c>
      <c r="B3248" s="1" t="s">
        <v>23</v>
      </c>
      <c r="C3248" s="2">
        <v>0</v>
      </c>
      <c r="D3248" s="2">
        <v>0</v>
      </c>
      <c r="E3248" s="2">
        <v>0</v>
      </c>
      <c r="F3248" s="2">
        <v>0</v>
      </c>
      <c r="G3248" s="2">
        <v>0</v>
      </c>
      <c r="H3248" s="2">
        <v>2534</v>
      </c>
      <c r="I3248" s="2">
        <v>0</v>
      </c>
      <c r="J3248" s="2">
        <v>0</v>
      </c>
      <c r="K3248" s="2">
        <v>0</v>
      </c>
      <c r="L3248" s="2">
        <v>412</v>
      </c>
      <c r="M3248" s="2">
        <v>0</v>
      </c>
      <c r="N3248" s="2">
        <v>0</v>
      </c>
      <c r="O3248" s="2">
        <f t="shared" si="50"/>
        <v>2946</v>
      </c>
    </row>
    <row r="3249" spans="1:15" ht="12.75">
      <c r="A3249" s="1" t="s">
        <v>224</v>
      </c>
      <c r="B3249" s="1" t="s">
        <v>22</v>
      </c>
      <c r="C3249" s="2">
        <v>77320.06</v>
      </c>
      <c r="D3249" s="2">
        <v>77469.32</v>
      </c>
      <c r="E3249" s="2">
        <v>44412.71</v>
      </c>
      <c r="F3249" s="2">
        <v>77259.27</v>
      </c>
      <c r="G3249" s="2">
        <v>84856.65</v>
      </c>
      <c r="H3249" s="2">
        <v>39598.28</v>
      </c>
      <c r="I3249" s="2">
        <v>80162.1</v>
      </c>
      <c r="J3249" s="2">
        <v>87369.49</v>
      </c>
      <c r="K3249" s="2">
        <v>76901.1</v>
      </c>
      <c r="L3249" s="2">
        <v>41032.83</v>
      </c>
      <c r="M3249" s="2">
        <v>139420.46</v>
      </c>
      <c r="N3249" s="2">
        <v>34134.06</v>
      </c>
      <c r="O3249" s="2">
        <f t="shared" si="50"/>
        <v>859936.3299999998</v>
      </c>
    </row>
    <row r="3250" spans="1:15" ht="12.75">
      <c r="A3250" s="1" t="s">
        <v>224</v>
      </c>
      <c r="B3250" s="1" t="s">
        <v>37</v>
      </c>
      <c r="C3250" s="2">
        <v>0</v>
      </c>
      <c r="D3250" s="2">
        <v>0</v>
      </c>
      <c r="E3250" s="2">
        <v>38649.55</v>
      </c>
      <c r="F3250" s="2">
        <v>0</v>
      </c>
      <c r="G3250" s="2">
        <v>0</v>
      </c>
      <c r="H3250" s="2">
        <v>41325.97</v>
      </c>
      <c r="I3250" s="2">
        <v>0</v>
      </c>
      <c r="J3250" s="2">
        <v>51576.98</v>
      </c>
      <c r="K3250" s="2">
        <v>0</v>
      </c>
      <c r="L3250" s="2">
        <v>0</v>
      </c>
      <c r="M3250" s="2">
        <v>51455.63</v>
      </c>
      <c r="N3250" s="2">
        <v>0</v>
      </c>
      <c r="O3250" s="2">
        <f t="shared" si="50"/>
        <v>183008.13</v>
      </c>
    </row>
    <row r="3251" spans="1:15" ht="12.75">
      <c r="A3251" s="1" t="s">
        <v>224</v>
      </c>
      <c r="B3251" s="1" t="s">
        <v>114</v>
      </c>
      <c r="C3251" s="2">
        <v>0</v>
      </c>
      <c r="D3251" s="2">
        <v>0</v>
      </c>
      <c r="E3251" s="2">
        <v>36820.25</v>
      </c>
      <c r="F3251" s="2">
        <v>0</v>
      </c>
      <c r="G3251" s="2">
        <v>15197</v>
      </c>
      <c r="H3251" s="2">
        <v>0</v>
      </c>
      <c r="I3251" s="2">
        <v>0</v>
      </c>
      <c r="J3251" s="2">
        <v>0</v>
      </c>
      <c r="K3251" s="2">
        <v>58237.28</v>
      </c>
      <c r="L3251" s="2">
        <v>0</v>
      </c>
      <c r="M3251" s="2">
        <v>0</v>
      </c>
      <c r="N3251" s="2">
        <v>0</v>
      </c>
      <c r="O3251" s="2">
        <f t="shared" si="50"/>
        <v>110254.53</v>
      </c>
    </row>
    <row r="3252" spans="1:15" ht="12.75">
      <c r="A3252" s="1" t="s">
        <v>132</v>
      </c>
      <c r="B3252" s="1" t="s">
        <v>44</v>
      </c>
      <c r="C3252" s="2">
        <v>108477.2</v>
      </c>
      <c r="D3252" s="2">
        <v>288040</v>
      </c>
      <c r="E3252" s="2">
        <v>670500</v>
      </c>
      <c r="F3252" s="2">
        <v>320900</v>
      </c>
      <c r="G3252" s="2">
        <v>478800</v>
      </c>
      <c r="H3252" s="2">
        <v>324925</v>
      </c>
      <c r="I3252" s="2">
        <v>266020</v>
      </c>
      <c r="J3252" s="2">
        <v>174400</v>
      </c>
      <c r="K3252" s="2">
        <v>166800</v>
      </c>
      <c r="L3252" s="2">
        <v>221000</v>
      </c>
      <c r="M3252" s="2">
        <v>411294</v>
      </c>
      <c r="N3252" s="2">
        <v>255140</v>
      </c>
      <c r="O3252" s="2">
        <f t="shared" si="50"/>
        <v>3686296.2</v>
      </c>
    </row>
    <row r="3253" spans="1:15" ht="12.75">
      <c r="A3253" s="1" t="s">
        <v>132</v>
      </c>
      <c r="B3253" s="1" t="s">
        <v>79</v>
      </c>
      <c r="C3253" s="2">
        <v>0</v>
      </c>
      <c r="D3253" s="2">
        <v>58333.5</v>
      </c>
      <c r="E3253" s="2">
        <v>12667.11</v>
      </c>
      <c r="F3253" s="2">
        <v>75205</v>
      </c>
      <c r="G3253" s="2">
        <v>16544.25</v>
      </c>
      <c r="H3253" s="2">
        <v>18555.5</v>
      </c>
      <c r="I3253" s="2">
        <v>10013</v>
      </c>
      <c r="J3253" s="2">
        <v>25343.8</v>
      </c>
      <c r="K3253" s="2">
        <v>36804.44</v>
      </c>
      <c r="L3253" s="2">
        <v>66964.3</v>
      </c>
      <c r="M3253" s="2">
        <v>62077.8</v>
      </c>
      <c r="N3253" s="2">
        <v>23937</v>
      </c>
      <c r="O3253" s="2">
        <f t="shared" si="50"/>
        <v>406445.69999999995</v>
      </c>
    </row>
    <row r="3254" spans="1:15" ht="12.75">
      <c r="A3254" s="1" t="s">
        <v>0</v>
      </c>
      <c r="B3254" s="1" t="s">
        <v>271</v>
      </c>
      <c r="C3254" s="2">
        <v>0</v>
      </c>
      <c r="D3254" s="2">
        <v>0</v>
      </c>
      <c r="E3254" s="2">
        <v>0</v>
      </c>
      <c r="F3254" s="2">
        <v>24320.76</v>
      </c>
      <c r="G3254" s="2">
        <v>0</v>
      </c>
      <c r="H3254" s="2">
        <v>0</v>
      </c>
      <c r="I3254" s="2">
        <v>0</v>
      </c>
      <c r="J3254" s="2">
        <v>0</v>
      </c>
      <c r="K3254" s="2">
        <v>0</v>
      </c>
      <c r="L3254" s="2">
        <v>0</v>
      </c>
      <c r="M3254" s="2">
        <v>0</v>
      </c>
      <c r="N3254" s="2">
        <v>0</v>
      </c>
      <c r="O3254" s="2">
        <f t="shared" si="50"/>
        <v>24320.76</v>
      </c>
    </row>
    <row r="3255" spans="1:15" ht="12.75">
      <c r="A3255" s="1" t="s">
        <v>148</v>
      </c>
      <c r="B3255" s="1" t="s">
        <v>84</v>
      </c>
      <c r="C3255" s="2">
        <v>273000</v>
      </c>
      <c r="D3255" s="2">
        <v>167820.63</v>
      </c>
      <c r="E3255" s="2">
        <v>175786.22</v>
      </c>
      <c r="F3255" s="2">
        <v>70394.96</v>
      </c>
      <c r="G3255" s="2">
        <v>126383.09</v>
      </c>
      <c r="H3255" s="2">
        <v>181801.89</v>
      </c>
      <c r="I3255" s="2">
        <v>8723.54</v>
      </c>
      <c r="J3255" s="2">
        <v>322191.98</v>
      </c>
      <c r="K3255" s="2">
        <v>126553.95</v>
      </c>
      <c r="L3255" s="2">
        <v>179562</v>
      </c>
      <c r="M3255" s="2">
        <v>0</v>
      </c>
      <c r="N3255" s="2">
        <v>195420.13</v>
      </c>
      <c r="O3255" s="2">
        <f t="shared" si="50"/>
        <v>1827638.3900000001</v>
      </c>
    </row>
    <row r="3256" spans="1:15" ht="12.75">
      <c r="A3256" s="1" t="s">
        <v>148</v>
      </c>
      <c r="B3256" s="1" t="s">
        <v>38</v>
      </c>
      <c r="C3256" s="2">
        <v>235579.13</v>
      </c>
      <c r="D3256" s="2">
        <v>7600</v>
      </c>
      <c r="E3256" s="2">
        <v>125801.51</v>
      </c>
      <c r="F3256" s="2">
        <v>47726.51</v>
      </c>
      <c r="G3256" s="2">
        <v>1900</v>
      </c>
      <c r="H3256" s="2">
        <v>64297.51</v>
      </c>
      <c r="I3256" s="2">
        <v>77417.44</v>
      </c>
      <c r="J3256" s="2">
        <v>0</v>
      </c>
      <c r="K3256" s="2">
        <v>104.81</v>
      </c>
      <c r="L3256" s="2">
        <v>11899.01</v>
      </c>
      <c r="M3256" s="2">
        <v>0</v>
      </c>
      <c r="N3256" s="2">
        <v>20035.75</v>
      </c>
      <c r="O3256" s="2">
        <f t="shared" si="50"/>
        <v>592361.6700000002</v>
      </c>
    </row>
    <row r="3257" spans="1:15" ht="12.75">
      <c r="A3257" s="1" t="s">
        <v>148</v>
      </c>
      <c r="B3257" s="1" t="s">
        <v>81</v>
      </c>
      <c r="C3257" s="2">
        <v>17656.72</v>
      </c>
      <c r="D3257" s="2">
        <v>33992.58</v>
      </c>
      <c r="E3257" s="2">
        <v>24357.07</v>
      </c>
      <c r="F3257" s="2">
        <v>0</v>
      </c>
      <c r="G3257" s="2">
        <v>32902.31</v>
      </c>
      <c r="H3257" s="2">
        <v>41459.2</v>
      </c>
      <c r="I3257" s="2">
        <v>22846.35</v>
      </c>
      <c r="J3257" s="2">
        <v>58064.91</v>
      </c>
      <c r="K3257" s="2">
        <v>0</v>
      </c>
      <c r="L3257" s="2">
        <v>19048.15</v>
      </c>
      <c r="M3257" s="2">
        <v>22530.16</v>
      </c>
      <c r="N3257" s="2">
        <v>0</v>
      </c>
      <c r="O3257" s="2">
        <f t="shared" si="50"/>
        <v>272857.45</v>
      </c>
    </row>
    <row r="3258" spans="1:15" ht="12.75">
      <c r="A3258" s="1" t="s">
        <v>148</v>
      </c>
      <c r="B3258" s="1" t="s">
        <v>2</v>
      </c>
      <c r="C3258" s="2">
        <v>358897.13</v>
      </c>
      <c r="D3258" s="2">
        <v>3409954.45</v>
      </c>
      <c r="E3258" s="2">
        <v>828125.05</v>
      </c>
      <c r="F3258" s="2">
        <v>606608.64</v>
      </c>
      <c r="G3258" s="2">
        <v>2405938.51</v>
      </c>
      <c r="H3258" s="2">
        <v>478428.64</v>
      </c>
      <c r="I3258" s="2">
        <v>573304.61</v>
      </c>
      <c r="J3258" s="2">
        <v>639208.89</v>
      </c>
      <c r="K3258" s="2">
        <v>827554.33</v>
      </c>
      <c r="L3258" s="2">
        <v>552096.12</v>
      </c>
      <c r="M3258" s="2">
        <v>1037218.45</v>
      </c>
      <c r="N3258" s="2">
        <v>553552.4</v>
      </c>
      <c r="O3258" s="2">
        <f t="shared" si="50"/>
        <v>12270887.219999999</v>
      </c>
    </row>
    <row r="3259" spans="1:15" ht="12.75">
      <c r="A3259" s="1" t="s">
        <v>148</v>
      </c>
      <c r="B3259" s="1" t="s">
        <v>19</v>
      </c>
      <c r="C3259" s="2">
        <v>111638.95</v>
      </c>
      <c r="D3259" s="2">
        <v>237799.14</v>
      </c>
      <c r="E3259" s="2">
        <v>263534.25</v>
      </c>
      <c r="F3259" s="2">
        <v>200762.75</v>
      </c>
      <c r="G3259" s="2">
        <v>324867.01</v>
      </c>
      <c r="H3259" s="2">
        <v>223387.01</v>
      </c>
      <c r="I3259" s="2">
        <v>477689.97</v>
      </c>
      <c r="J3259" s="2">
        <v>709095.87</v>
      </c>
      <c r="K3259" s="2">
        <v>570429.55</v>
      </c>
      <c r="L3259" s="2">
        <v>614377.48</v>
      </c>
      <c r="M3259" s="2">
        <v>575383.23</v>
      </c>
      <c r="N3259" s="2">
        <v>280026.82</v>
      </c>
      <c r="O3259" s="2">
        <f t="shared" si="50"/>
        <v>4588992.03</v>
      </c>
    </row>
    <row r="3260" spans="1:15" ht="12.75">
      <c r="A3260" s="1" t="s">
        <v>148</v>
      </c>
      <c r="B3260" s="1" t="s">
        <v>11</v>
      </c>
      <c r="C3260" s="2">
        <v>31776.31</v>
      </c>
      <c r="D3260" s="2">
        <v>77489.91</v>
      </c>
      <c r="E3260" s="2">
        <v>137745.57</v>
      </c>
      <c r="F3260" s="2">
        <v>240752.93</v>
      </c>
      <c r="G3260" s="2">
        <v>224580.34</v>
      </c>
      <c r="H3260" s="2">
        <v>216345.15</v>
      </c>
      <c r="I3260" s="2">
        <v>529568.8</v>
      </c>
      <c r="J3260" s="2">
        <v>90872.83</v>
      </c>
      <c r="K3260" s="2">
        <v>216290.8</v>
      </c>
      <c r="L3260" s="2">
        <v>70905.24</v>
      </c>
      <c r="M3260" s="2">
        <v>53181.47</v>
      </c>
      <c r="N3260" s="2">
        <v>532636.67</v>
      </c>
      <c r="O3260" s="2">
        <f t="shared" si="50"/>
        <v>2422146.02</v>
      </c>
    </row>
    <row r="3261" spans="1:15" ht="12.75">
      <c r="A3261" s="1" t="s">
        <v>148</v>
      </c>
      <c r="B3261" s="1" t="s">
        <v>65</v>
      </c>
      <c r="C3261" s="2">
        <v>0</v>
      </c>
      <c r="D3261" s="2">
        <v>6365.53</v>
      </c>
      <c r="E3261" s="2">
        <v>3126.4</v>
      </c>
      <c r="F3261" s="2">
        <v>6685.81</v>
      </c>
      <c r="G3261" s="2">
        <v>20480.12</v>
      </c>
      <c r="H3261" s="2">
        <v>0</v>
      </c>
      <c r="I3261" s="2">
        <v>4188.99</v>
      </c>
      <c r="J3261" s="2">
        <v>18537.08</v>
      </c>
      <c r="K3261" s="2">
        <v>0</v>
      </c>
      <c r="L3261" s="2">
        <v>6323.5</v>
      </c>
      <c r="M3261" s="2">
        <v>6643.49</v>
      </c>
      <c r="N3261" s="2">
        <v>0</v>
      </c>
      <c r="O3261" s="2">
        <f t="shared" si="50"/>
        <v>72350.92</v>
      </c>
    </row>
    <row r="3262" spans="1:15" ht="12.75">
      <c r="A3262" s="1" t="s">
        <v>148</v>
      </c>
      <c r="B3262" s="1" t="s">
        <v>70</v>
      </c>
      <c r="C3262" s="2">
        <v>0</v>
      </c>
      <c r="D3262" s="2">
        <v>0</v>
      </c>
      <c r="E3262" s="2">
        <v>18204</v>
      </c>
      <c r="F3262" s="2">
        <v>0</v>
      </c>
      <c r="G3262" s="2">
        <v>0</v>
      </c>
      <c r="H3262" s="2">
        <v>48930</v>
      </c>
      <c r="I3262" s="2">
        <v>54429.5</v>
      </c>
      <c r="J3262" s="2">
        <v>15128.5</v>
      </c>
      <c r="K3262" s="2">
        <v>0</v>
      </c>
      <c r="L3262" s="2">
        <v>0</v>
      </c>
      <c r="M3262" s="2">
        <v>0</v>
      </c>
      <c r="N3262" s="2">
        <v>0</v>
      </c>
      <c r="O3262" s="2">
        <f t="shared" si="50"/>
        <v>136692</v>
      </c>
    </row>
    <row r="3263" spans="1:15" ht="12.75">
      <c r="A3263" s="1" t="s">
        <v>148</v>
      </c>
      <c r="B3263" s="1" t="s">
        <v>89</v>
      </c>
      <c r="C3263" s="2">
        <v>0</v>
      </c>
      <c r="D3263" s="2">
        <v>0</v>
      </c>
      <c r="E3263" s="2">
        <v>0</v>
      </c>
      <c r="F3263" s="2">
        <v>0</v>
      </c>
      <c r="G3263" s="2">
        <v>23971.6</v>
      </c>
      <c r="H3263" s="2">
        <v>0</v>
      </c>
      <c r="I3263" s="2">
        <v>0</v>
      </c>
      <c r="J3263" s="2">
        <v>26593.43</v>
      </c>
      <c r="K3263" s="2">
        <v>0</v>
      </c>
      <c r="L3263" s="2">
        <v>0</v>
      </c>
      <c r="M3263" s="2">
        <v>18912.77</v>
      </c>
      <c r="N3263" s="2">
        <v>0</v>
      </c>
      <c r="O3263" s="2">
        <f t="shared" si="50"/>
        <v>69477.8</v>
      </c>
    </row>
    <row r="3264" spans="1:15" ht="12.75">
      <c r="A3264" s="1" t="s">
        <v>148</v>
      </c>
      <c r="B3264" s="1" t="s">
        <v>69</v>
      </c>
      <c r="C3264" s="2">
        <v>0</v>
      </c>
      <c r="D3264" s="2">
        <v>20000</v>
      </c>
      <c r="E3264" s="2">
        <v>0</v>
      </c>
      <c r="F3264" s="2">
        <v>0</v>
      </c>
      <c r="G3264" s="2">
        <v>0</v>
      </c>
      <c r="H3264" s="2">
        <v>5913</v>
      </c>
      <c r="I3264" s="2">
        <v>7077</v>
      </c>
      <c r="J3264" s="2">
        <v>7182</v>
      </c>
      <c r="K3264" s="2">
        <v>0</v>
      </c>
      <c r="L3264" s="2">
        <v>770.76</v>
      </c>
      <c r="M3264" s="2">
        <v>165835</v>
      </c>
      <c r="N3264" s="2">
        <v>6860</v>
      </c>
      <c r="O3264" s="2">
        <f t="shared" si="50"/>
        <v>213637.76</v>
      </c>
    </row>
    <row r="3265" spans="1:15" ht="12.75">
      <c r="A3265" s="1" t="s">
        <v>148</v>
      </c>
      <c r="B3265" s="1" t="s">
        <v>71</v>
      </c>
      <c r="C3265" s="2">
        <v>2689.87</v>
      </c>
      <c r="D3265" s="2">
        <v>104400</v>
      </c>
      <c r="E3265" s="2">
        <v>106115.28</v>
      </c>
      <c r="F3265" s="2">
        <v>47779.06</v>
      </c>
      <c r="G3265" s="2">
        <v>10045</v>
      </c>
      <c r="H3265" s="2">
        <v>11496.73</v>
      </c>
      <c r="I3265" s="2">
        <v>7481.68</v>
      </c>
      <c r="J3265" s="2">
        <v>0</v>
      </c>
      <c r="K3265" s="2">
        <v>22833</v>
      </c>
      <c r="L3265" s="2">
        <v>9583.54</v>
      </c>
      <c r="M3265" s="2">
        <v>27734.54</v>
      </c>
      <c r="N3265" s="2">
        <v>63184.72</v>
      </c>
      <c r="O3265" s="2">
        <f t="shared" si="50"/>
        <v>413343.4199999999</v>
      </c>
    </row>
    <row r="3266" spans="1:15" ht="12.75">
      <c r="A3266" s="1" t="s">
        <v>148</v>
      </c>
      <c r="B3266" s="1" t="s">
        <v>42</v>
      </c>
      <c r="C3266" s="2">
        <v>1691061.71</v>
      </c>
      <c r="D3266" s="2">
        <v>861631.23</v>
      </c>
      <c r="E3266" s="2">
        <v>3169458.68</v>
      </c>
      <c r="F3266" s="2">
        <v>1200387.23</v>
      </c>
      <c r="G3266" s="2">
        <v>2644381.92</v>
      </c>
      <c r="H3266" s="2">
        <v>3430740.16</v>
      </c>
      <c r="I3266" s="2">
        <v>5015080.97</v>
      </c>
      <c r="J3266" s="2">
        <v>414978.74</v>
      </c>
      <c r="K3266" s="2">
        <v>743162.55</v>
      </c>
      <c r="L3266" s="2">
        <v>1602630.97</v>
      </c>
      <c r="M3266" s="2">
        <v>1000743.36</v>
      </c>
      <c r="N3266" s="2">
        <v>516852.37</v>
      </c>
      <c r="O3266" s="2">
        <f t="shared" si="50"/>
        <v>22291109.889999997</v>
      </c>
    </row>
    <row r="3267" spans="1:15" ht="12.75">
      <c r="A3267" s="1" t="s">
        <v>148</v>
      </c>
      <c r="B3267" s="1" t="s">
        <v>33</v>
      </c>
      <c r="C3267" s="2">
        <v>0</v>
      </c>
      <c r="D3267" s="2">
        <v>92826.75</v>
      </c>
      <c r="E3267" s="2">
        <v>76286</v>
      </c>
      <c r="F3267" s="2">
        <v>10424.8</v>
      </c>
      <c r="G3267" s="2">
        <v>411738</v>
      </c>
      <c r="H3267" s="2">
        <v>215510.46</v>
      </c>
      <c r="I3267" s="2">
        <v>236665.5</v>
      </c>
      <c r="J3267" s="2">
        <v>0</v>
      </c>
      <c r="K3267" s="2">
        <v>399972</v>
      </c>
      <c r="L3267" s="2">
        <v>214841</v>
      </c>
      <c r="M3267" s="2">
        <v>355691.15</v>
      </c>
      <c r="N3267" s="2">
        <v>416736.5</v>
      </c>
      <c r="O3267" s="2">
        <f aca="true" t="shared" si="51" ref="O3267:O3330">SUM(C3267:N3267)</f>
        <v>2430692.16</v>
      </c>
    </row>
    <row r="3268" spans="1:15" ht="12.75">
      <c r="A3268" s="1" t="s">
        <v>133</v>
      </c>
      <c r="B3268" s="1" t="s">
        <v>37</v>
      </c>
      <c r="C3268" s="2">
        <v>220</v>
      </c>
      <c r="D3268" s="2">
        <v>108027.87</v>
      </c>
      <c r="E3268" s="2">
        <v>82553.26</v>
      </c>
      <c r="F3268" s="2">
        <v>124298.81</v>
      </c>
      <c r="G3268" s="2">
        <v>43851.72</v>
      </c>
      <c r="H3268" s="2">
        <v>79985.01</v>
      </c>
      <c r="I3268" s="2">
        <v>219786.04</v>
      </c>
      <c r="J3268" s="2">
        <v>232776.92</v>
      </c>
      <c r="K3268" s="2">
        <v>295908.59</v>
      </c>
      <c r="L3268" s="2">
        <v>132199.52</v>
      </c>
      <c r="M3268" s="2">
        <v>354541.83</v>
      </c>
      <c r="N3268" s="2">
        <v>36158.19</v>
      </c>
      <c r="O3268" s="2">
        <f t="shared" si="51"/>
        <v>1710307.7600000002</v>
      </c>
    </row>
    <row r="3269" spans="1:15" ht="12.75">
      <c r="A3269" s="1" t="s">
        <v>133</v>
      </c>
      <c r="B3269" s="1" t="s">
        <v>76</v>
      </c>
      <c r="C3269" s="2">
        <v>50717</v>
      </c>
      <c r="D3269" s="2">
        <v>78378</v>
      </c>
      <c r="E3269" s="2">
        <v>0</v>
      </c>
      <c r="F3269" s="2">
        <v>50292</v>
      </c>
      <c r="G3269" s="2">
        <v>99014</v>
      </c>
      <c r="H3269" s="2">
        <v>56849</v>
      </c>
      <c r="I3269" s="2">
        <v>102035</v>
      </c>
      <c r="J3269" s="2">
        <v>52544</v>
      </c>
      <c r="K3269" s="2">
        <v>189046.67</v>
      </c>
      <c r="L3269" s="2">
        <v>36374.23</v>
      </c>
      <c r="M3269" s="2">
        <v>27090</v>
      </c>
      <c r="N3269" s="2">
        <v>0</v>
      </c>
      <c r="O3269" s="2">
        <f t="shared" si="51"/>
        <v>742339.9</v>
      </c>
    </row>
    <row r="3270" spans="1:15" ht="12.75">
      <c r="A3270" s="1" t="s">
        <v>133</v>
      </c>
      <c r="B3270" s="1" t="s">
        <v>51</v>
      </c>
      <c r="C3270" s="2">
        <v>97628.28</v>
      </c>
      <c r="D3270" s="2">
        <v>316696.08</v>
      </c>
      <c r="E3270" s="2">
        <v>88312.9</v>
      </c>
      <c r="F3270" s="2">
        <v>308054.3</v>
      </c>
      <c r="G3270" s="2">
        <v>138251.82</v>
      </c>
      <c r="H3270" s="2">
        <v>95223.72</v>
      </c>
      <c r="I3270" s="2">
        <v>197401.89</v>
      </c>
      <c r="J3270" s="2">
        <v>687869.78</v>
      </c>
      <c r="K3270" s="2">
        <v>425113.97</v>
      </c>
      <c r="L3270" s="2">
        <v>0</v>
      </c>
      <c r="M3270" s="2">
        <v>450324.56</v>
      </c>
      <c r="N3270" s="2">
        <v>349183.46</v>
      </c>
      <c r="O3270" s="2">
        <f t="shared" si="51"/>
        <v>3154060.7600000002</v>
      </c>
    </row>
    <row r="3271" spans="1:15" ht="12.75">
      <c r="A3271" s="1" t="s">
        <v>133</v>
      </c>
      <c r="B3271" s="1" t="s">
        <v>66</v>
      </c>
      <c r="C3271" s="2">
        <v>0</v>
      </c>
      <c r="D3271" s="2">
        <v>199766.89</v>
      </c>
      <c r="E3271" s="2">
        <v>11495.55</v>
      </c>
      <c r="F3271" s="2">
        <v>13500</v>
      </c>
      <c r="G3271" s="2">
        <v>24345.27</v>
      </c>
      <c r="H3271" s="2">
        <v>13174</v>
      </c>
      <c r="I3271" s="2">
        <v>0</v>
      </c>
      <c r="J3271" s="2">
        <v>31971.3</v>
      </c>
      <c r="K3271" s="2">
        <v>163219.86</v>
      </c>
      <c r="L3271" s="2">
        <v>129791.9</v>
      </c>
      <c r="M3271" s="2">
        <v>110940.2</v>
      </c>
      <c r="N3271" s="2">
        <v>27513.03</v>
      </c>
      <c r="O3271" s="2">
        <f t="shared" si="51"/>
        <v>725717.9999999999</v>
      </c>
    </row>
    <row r="3272" spans="1:15" ht="12.75">
      <c r="A3272" s="1" t="s">
        <v>133</v>
      </c>
      <c r="B3272" s="1" t="s">
        <v>60</v>
      </c>
      <c r="C3272" s="2">
        <v>2200</v>
      </c>
      <c r="D3272" s="2">
        <v>17986.08</v>
      </c>
      <c r="E3272" s="2">
        <v>19626.39</v>
      </c>
      <c r="F3272" s="2">
        <v>611883.96</v>
      </c>
      <c r="G3272" s="2">
        <v>17644.6</v>
      </c>
      <c r="H3272" s="2">
        <v>36403.2</v>
      </c>
      <c r="I3272" s="2">
        <v>14593.2</v>
      </c>
      <c r="J3272" s="2">
        <v>92941.07</v>
      </c>
      <c r="K3272" s="2">
        <v>569459.05</v>
      </c>
      <c r="L3272" s="2">
        <v>122852.47</v>
      </c>
      <c r="M3272" s="2">
        <v>157172.09</v>
      </c>
      <c r="N3272" s="2">
        <v>207372.32</v>
      </c>
      <c r="O3272" s="2">
        <f t="shared" si="51"/>
        <v>1870134.43</v>
      </c>
    </row>
    <row r="3273" spans="1:15" ht="12.75">
      <c r="A3273" s="1" t="s">
        <v>133</v>
      </c>
      <c r="B3273" s="1" t="s">
        <v>4</v>
      </c>
      <c r="C3273" s="2">
        <v>0</v>
      </c>
      <c r="D3273" s="2">
        <v>22679.4</v>
      </c>
      <c r="E3273" s="2">
        <v>0</v>
      </c>
      <c r="F3273" s="2">
        <v>47424.9</v>
      </c>
      <c r="G3273" s="2">
        <v>285946.45</v>
      </c>
      <c r="H3273" s="2">
        <v>4040</v>
      </c>
      <c r="I3273" s="2">
        <v>13513.05</v>
      </c>
      <c r="J3273" s="2">
        <v>6800</v>
      </c>
      <c r="K3273" s="2">
        <v>141867</v>
      </c>
      <c r="L3273" s="2">
        <v>86920.65</v>
      </c>
      <c r="M3273" s="2">
        <v>212120.38</v>
      </c>
      <c r="N3273" s="2">
        <v>53694.68</v>
      </c>
      <c r="O3273" s="2">
        <f t="shared" si="51"/>
        <v>875006.51</v>
      </c>
    </row>
    <row r="3274" spans="1:15" ht="12.75">
      <c r="A3274" s="1" t="s">
        <v>133</v>
      </c>
      <c r="B3274" s="1" t="s">
        <v>16</v>
      </c>
      <c r="C3274" s="2">
        <v>21643.22</v>
      </c>
      <c r="D3274" s="2">
        <v>36980.11</v>
      </c>
      <c r="E3274" s="2">
        <v>51391.4</v>
      </c>
      <c r="F3274" s="2">
        <v>62019.58</v>
      </c>
      <c r="G3274" s="2">
        <v>84987.63</v>
      </c>
      <c r="H3274" s="2">
        <v>61664.78</v>
      </c>
      <c r="I3274" s="2">
        <v>75844.81</v>
      </c>
      <c r="J3274" s="2">
        <v>39445.93</v>
      </c>
      <c r="K3274" s="2">
        <v>174503.75</v>
      </c>
      <c r="L3274" s="2">
        <v>169623.16</v>
      </c>
      <c r="M3274" s="2">
        <v>173160.29</v>
      </c>
      <c r="N3274" s="2">
        <v>126410.16</v>
      </c>
      <c r="O3274" s="2">
        <f t="shared" si="51"/>
        <v>1077674.82</v>
      </c>
    </row>
    <row r="3275" spans="1:15" ht="12.75">
      <c r="A3275" s="1" t="s">
        <v>133</v>
      </c>
      <c r="B3275" s="1" t="s">
        <v>26</v>
      </c>
      <c r="C3275" s="2">
        <v>1382879</v>
      </c>
      <c r="D3275" s="2">
        <v>2017151.06</v>
      </c>
      <c r="E3275" s="2">
        <v>2892236.82</v>
      </c>
      <c r="F3275" s="2">
        <v>3033115.34</v>
      </c>
      <c r="G3275" s="2">
        <v>2042238.91</v>
      </c>
      <c r="H3275" s="2">
        <v>2663281.38</v>
      </c>
      <c r="I3275" s="2">
        <v>1849301.21</v>
      </c>
      <c r="J3275" s="2">
        <v>1470780.06</v>
      </c>
      <c r="K3275" s="2">
        <v>1494404.93</v>
      </c>
      <c r="L3275" s="2">
        <v>1736454.25</v>
      </c>
      <c r="M3275" s="2">
        <v>3065555.81</v>
      </c>
      <c r="N3275" s="2">
        <v>2564581.71</v>
      </c>
      <c r="O3275" s="2">
        <f t="shared" si="51"/>
        <v>26211980.479999997</v>
      </c>
    </row>
    <row r="3276" spans="1:15" ht="12.75">
      <c r="A3276" s="1" t="s">
        <v>133</v>
      </c>
      <c r="B3276" s="1" t="s">
        <v>31</v>
      </c>
      <c r="C3276" s="2">
        <v>154979.87</v>
      </c>
      <c r="D3276" s="2">
        <v>366771.75</v>
      </c>
      <c r="E3276" s="2">
        <v>102456.3</v>
      </c>
      <c r="F3276" s="2">
        <v>144916.81</v>
      </c>
      <c r="G3276" s="2">
        <v>420850.44</v>
      </c>
      <c r="H3276" s="2">
        <v>401983.02</v>
      </c>
      <c r="I3276" s="2">
        <v>391777.4</v>
      </c>
      <c r="J3276" s="2">
        <v>793414.72</v>
      </c>
      <c r="K3276" s="2">
        <v>509348.43</v>
      </c>
      <c r="L3276" s="2">
        <v>598461.79</v>
      </c>
      <c r="M3276" s="2">
        <v>569564.77</v>
      </c>
      <c r="N3276" s="2">
        <v>161345.67</v>
      </c>
      <c r="O3276" s="2">
        <f t="shared" si="51"/>
        <v>4615870.97</v>
      </c>
    </row>
    <row r="3277" spans="1:15" ht="12.75">
      <c r="A3277" s="1" t="s">
        <v>133</v>
      </c>
      <c r="B3277" s="1" t="s">
        <v>39</v>
      </c>
      <c r="C3277" s="2">
        <v>0</v>
      </c>
      <c r="D3277" s="2">
        <v>0</v>
      </c>
      <c r="E3277" s="2">
        <v>0</v>
      </c>
      <c r="F3277" s="2">
        <v>0</v>
      </c>
      <c r="G3277" s="2">
        <v>0</v>
      </c>
      <c r="H3277" s="2">
        <v>0</v>
      </c>
      <c r="I3277" s="2">
        <v>0</v>
      </c>
      <c r="J3277" s="2">
        <v>0</v>
      </c>
      <c r="K3277" s="2">
        <v>0</v>
      </c>
      <c r="L3277" s="2">
        <v>0</v>
      </c>
      <c r="M3277" s="2">
        <v>0</v>
      </c>
      <c r="N3277" s="2">
        <v>38797.09</v>
      </c>
      <c r="O3277" s="2">
        <f t="shared" si="51"/>
        <v>38797.09</v>
      </c>
    </row>
    <row r="3278" spans="1:15" ht="12.75">
      <c r="A3278" s="1" t="s">
        <v>133</v>
      </c>
      <c r="B3278" s="1" t="s">
        <v>56</v>
      </c>
      <c r="C3278" s="2">
        <v>22812.05</v>
      </c>
      <c r="D3278" s="2">
        <v>153101.82</v>
      </c>
      <c r="E3278" s="2">
        <v>638867.66</v>
      </c>
      <c r="F3278" s="2">
        <v>150188.26</v>
      </c>
      <c r="G3278" s="2">
        <v>250288.9</v>
      </c>
      <c r="H3278" s="2">
        <v>211784.71</v>
      </c>
      <c r="I3278" s="2">
        <v>114994.32</v>
      </c>
      <c r="J3278" s="2">
        <v>192277.44</v>
      </c>
      <c r="K3278" s="2">
        <v>159953.74</v>
      </c>
      <c r="L3278" s="2">
        <v>69260.23</v>
      </c>
      <c r="M3278" s="2">
        <v>207919.08</v>
      </c>
      <c r="N3278" s="2">
        <v>178956.21</v>
      </c>
      <c r="O3278" s="2">
        <f t="shared" si="51"/>
        <v>2350404.42</v>
      </c>
    </row>
    <row r="3279" spans="1:15" ht="12.75">
      <c r="A3279" s="1" t="s">
        <v>133</v>
      </c>
      <c r="B3279" s="1" t="s">
        <v>12</v>
      </c>
      <c r="C3279" s="2">
        <v>30575.5</v>
      </c>
      <c r="D3279" s="2">
        <v>16221.5</v>
      </c>
      <c r="E3279" s="2">
        <v>1863.39</v>
      </c>
      <c r="F3279" s="2">
        <v>0</v>
      </c>
      <c r="G3279" s="2">
        <v>32098.38</v>
      </c>
      <c r="H3279" s="2">
        <v>54166.66</v>
      </c>
      <c r="I3279" s="2">
        <v>28019.88</v>
      </c>
      <c r="J3279" s="2">
        <v>7498.88</v>
      </c>
      <c r="K3279" s="2">
        <v>0</v>
      </c>
      <c r="L3279" s="2">
        <v>0</v>
      </c>
      <c r="M3279" s="2">
        <v>46304.54</v>
      </c>
      <c r="N3279" s="2">
        <v>0</v>
      </c>
      <c r="O3279" s="2">
        <f t="shared" si="51"/>
        <v>216748.73</v>
      </c>
    </row>
    <row r="3280" spans="1:15" ht="12.75">
      <c r="A3280" s="1" t="s">
        <v>133</v>
      </c>
      <c r="B3280" s="1" t="s">
        <v>71</v>
      </c>
      <c r="C3280" s="2">
        <v>0</v>
      </c>
      <c r="D3280" s="2">
        <v>0</v>
      </c>
      <c r="E3280" s="2">
        <v>723.04</v>
      </c>
      <c r="F3280" s="2">
        <v>0</v>
      </c>
      <c r="G3280" s="2">
        <v>0</v>
      </c>
      <c r="H3280" s="2">
        <v>0</v>
      </c>
      <c r="I3280" s="2">
        <v>526.52</v>
      </c>
      <c r="J3280" s="2">
        <v>0</v>
      </c>
      <c r="K3280" s="2">
        <v>846.12</v>
      </c>
      <c r="L3280" s="2">
        <v>789.78</v>
      </c>
      <c r="M3280" s="2">
        <v>0</v>
      </c>
      <c r="N3280" s="2">
        <v>0</v>
      </c>
      <c r="O3280" s="2">
        <f t="shared" si="51"/>
        <v>2885.46</v>
      </c>
    </row>
    <row r="3281" spans="1:15" ht="12.75">
      <c r="A3281" s="1" t="s">
        <v>133</v>
      </c>
      <c r="B3281" s="1" t="s">
        <v>67</v>
      </c>
      <c r="C3281" s="2">
        <v>0</v>
      </c>
      <c r="D3281" s="2">
        <v>0</v>
      </c>
      <c r="E3281" s="2">
        <v>6092.76</v>
      </c>
      <c r="F3281" s="2">
        <v>0</v>
      </c>
      <c r="G3281" s="2">
        <v>0</v>
      </c>
      <c r="H3281" s="2">
        <v>0</v>
      </c>
      <c r="I3281" s="2">
        <v>42225.48</v>
      </c>
      <c r="J3281" s="2">
        <v>61110</v>
      </c>
      <c r="K3281" s="2">
        <v>56321.43</v>
      </c>
      <c r="L3281" s="2">
        <v>31813.53</v>
      </c>
      <c r="M3281" s="2">
        <v>53725.12</v>
      </c>
      <c r="N3281" s="2">
        <v>76141</v>
      </c>
      <c r="O3281" s="2">
        <f t="shared" si="51"/>
        <v>327429.32</v>
      </c>
    </row>
    <row r="3282" spans="1:15" ht="12.75">
      <c r="A3282" s="1" t="s">
        <v>133</v>
      </c>
      <c r="B3282" s="1" t="s">
        <v>52</v>
      </c>
      <c r="C3282" s="2">
        <v>134914.19</v>
      </c>
      <c r="D3282" s="2">
        <v>29805.54</v>
      </c>
      <c r="E3282" s="2">
        <v>152418.44</v>
      </c>
      <c r="F3282" s="2">
        <v>49611.5</v>
      </c>
      <c r="G3282" s="2">
        <v>87707</v>
      </c>
      <c r="H3282" s="2">
        <v>110827</v>
      </c>
      <c r="I3282" s="2">
        <v>53307.45</v>
      </c>
      <c r="J3282" s="2">
        <v>92885</v>
      </c>
      <c r="K3282" s="2">
        <v>138612.33</v>
      </c>
      <c r="L3282" s="2">
        <v>102133.52</v>
      </c>
      <c r="M3282" s="2">
        <v>111189.9</v>
      </c>
      <c r="N3282" s="2">
        <v>57160.65</v>
      </c>
      <c r="O3282" s="2">
        <f t="shared" si="51"/>
        <v>1120572.5199999998</v>
      </c>
    </row>
    <row r="3283" spans="1:15" ht="12.75">
      <c r="A3283" s="1" t="s">
        <v>133</v>
      </c>
      <c r="B3283" s="1" t="s">
        <v>14</v>
      </c>
      <c r="C3283" s="2">
        <v>6480.09</v>
      </c>
      <c r="D3283" s="2">
        <v>32823.49</v>
      </c>
      <c r="E3283" s="2">
        <v>0</v>
      </c>
      <c r="F3283" s="2">
        <v>66205.49</v>
      </c>
      <c r="G3283" s="2">
        <v>0</v>
      </c>
      <c r="H3283" s="2">
        <v>0</v>
      </c>
      <c r="I3283" s="2">
        <v>0</v>
      </c>
      <c r="J3283" s="2">
        <v>5318.8</v>
      </c>
      <c r="K3283" s="2">
        <v>8087.04</v>
      </c>
      <c r="L3283" s="2">
        <v>0</v>
      </c>
      <c r="M3283" s="2">
        <v>14633.1</v>
      </c>
      <c r="N3283" s="2">
        <v>0</v>
      </c>
      <c r="O3283" s="2">
        <f t="shared" si="51"/>
        <v>133548.01</v>
      </c>
    </row>
    <row r="3284" spans="1:15" ht="12.75">
      <c r="A3284" s="1" t="s">
        <v>133</v>
      </c>
      <c r="B3284" s="1" t="s">
        <v>44</v>
      </c>
      <c r="C3284" s="2">
        <v>0</v>
      </c>
      <c r="D3284" s="2">
        <v>0</v>
      </c>
      <c r="E3284" s="2">
        <v>0</v>
      </c>
      <c r="F3284" s="2">
        <v>0</v>
      </c>
      <c r="G3284" s="2">
        <v>0</v>
      </c>
      <c r="H3284" s="2">
        <v>0</v>
      </c>
      <c r="I3284" s="2">
        <v>32260.85</v>
      </c>
      <c r="J3284" s="2">
        <v>0</v>
      </c>
      <c r="K3284" s="2">
        <v>32235.89</v>
      </c>
      <c r="L3284" s="2">
        <v>45063.8</v>
      </c>
      <c r="M3284" s="2">
        <v>0</v>
      </c>
      <c r="N3284" s="2">
        <v>7932</v>
      </c>
      <c r="O3284" s="2">
        <f t="shared" si="51"/>
        <v>117492.54000000001</v>
      </c>
    </row>
    <row r="3285" spans="1:15" ht="12.75">
      <c r="A3285" s="1" t="s">
        <v>115</v>
      </c>
      <c r="B3285" s="1" t="s">
        <v>77</v>
      </c>
      <c r="C3285" s="2">
        <v>0</v>
      </c>
      <c r="D3285" s="2">
        <v>0</v>
      </c>
      <c r="E3285" s="2">
        <v>34519.5</v>
      </c>
      <c r="F3285" s="2">
        <v>0</v>
      </c>
      <c r="G3285" s="2">
        <v>0</v>
      </c>
      <c r="H3285" s="2">
        <v>11368</v>
      </c>
      <c r="I3285" s="2">
        <v>0</v>
      </c>
      <c r="J3285" s="2">
        <v>0</v>
      </c>
      <c r="K3285" s="2">
        <v>0</v>
      </c>
      <c r="L3285" s="2">
        <v>1276.52</v>
      </c>
      <c r="M3285" s="2">
        <v>0</v>
      </c>
      <c r="N3285" s="2">
        <v>0</v>
      </c>
      <c r="O3285" s="2">
        <f t="shared" si="51"/>
        <v>47164.02</v>
      </c>
    </row>
    <row r="3286" spans="1:15" ht="12.75">
      <c r="A3286" s="1" t="s">
        <v>108</v>
      </c>
      <c r="B3286" s="1" t="s">
        <v>280</v>
      </c>
      <c r="C3286" s="2">
        <v>0</v>
      </c>
      <c r="D3286" s="2">
        <v>0</v>
      </c>
      <c r="E3286" s="2">
        <v>0</v>
      </c>
      <c r="F3286" s="2">
        <v>0</v>
      </c>
      <c r="G3286" s="2">
        <v>11882</v>
      </c>
      <c r="H3286" s="2">
        <v>0</v>
      </c>
      <c r="I3286" s="2">
        <v>0</v>
      </c>
      <c r="J3286" s="2">
        <v>0</v>
      </c>
      <c r="K3286" s="2">
        <v>0</v>
      </c>
      <c r="L3286" s="2">
        <v>12658.2</v>
      </c>
      <c r="M3286" s="2">
        <v>0</v>
      </c>
      <c r="N3286" s="2">
        <v>0</v>
      </c>
      <c r="O3286" s="2">
        <f t="shared" si="51"/>
        <v>24540.2</v>
      </c>
    </row>
    <row r="3287" spans="1:15" ht="12.75">
      <c r="A3287" s="1" t="s">
        <v>108</v>
      </c>
      <c r="B3287" s="1" t="s">
        <v>94</v>
      </c>
      <c r="C3287" s="2">
        <v>216631.6</v>
      </c>
      <c r="D3287" s="2">
        <v>392212.28</v>
      </c>
      <c r="E3287" s="2">
        <v>407070.24</v>
      </c>
      <c r="F3287" s="2">
        <v>0</v>
      </c>
      <c r="G3287" s="2">
        <v>428060.9</v>
      </c>
      <c r="H3287" s="2">
        <v>194511.23</v>
      </c>
      <c r="I3287" s="2">
        <v>902908.55</v>
      </c>
      <c r="J3287" s="2">
        <v>1500094.86</v>
      </c>
      <c r="K3287" s="2">
        <v>1470090.57</v>
      </c>
      <c r="L3287" s="2">
        <v>878439.22</v>
      </c>
      <c r="M3287" s="2">
        <v>88806.32</v>
      </c>
      <c r="N3287" s="2">
        <v>977066.21</v>
      </c>
      <c r="O3287" s="2">
        <f t="shared" si="51"/>
        <v>7455891.98</v>
      </c>
    </row>
    <row r="3288" spans="1:15" ht="12.75">
      <c r="A3288" s="1" t="s">
        <v>104</v>
      </c>
      <c r="B3288" s="1" t="s">
        <v>232</v>
      </c>
      <c r="C3288" s="2">
        <v>0</v>
      </c>
      <c r="D3288" s="2">
        <v>0</v>
      </c>
      <c r="E3288" s="2">
        <v>0</v>
      </c>
      <c r="F3288" s="2">
        <v>0</v>
      </c>
      <c r="G3288" s="2">
        <v>0</v>
      </c>
      <c r="H3288" s="2">
        <v>5811</v>
      </c>
      <c r="I3288" s="2">
        <v>1994</v>
      </c>
      <c r="J3288" s="2">
        <v>0</v>
      </c>
      <c r="K3288" s="2">
        <v>0</v>
      </c>
      <c r="L3288" s="2">
        <v>0</v>
      </c>
      <c r="M3288" s="2">
        <v>0</v>
      </c>
      <c r="N3288" s="2">
        <v>0</v>
      </c>
      <c r="O3288" s="2">
        <f t="shared" si="51"/>
        <v>7805</v>
      </c>
    </row>
    <row r="3289" spans="1:15" ht="12.75">
      <c r="A3289" s="1" t="s">
        <v>104</v>
      </c>
      <c r="B3289" s="1" t="s">
        <v>128</v>
      </c>
      <c r="C3289" s="2">
        <v>10791.12</v>
      </c>
      <c r="D3289" s="2">
        <v>0</v>
      </c>
      <c r="E3289" s="2">
        <v>0</v>
      </c>
      <c r="F3289" s="2">
        <v>0</v>
      </c>
      <c r="G3289" s="2">
        <v>0</v>
      </c>
      <c r="H3289" s="2">
        <v>0</v>
      </c>
      <c r="I3289" s="2">
        <v>0</v>
      </c>
      <c r="J3289" s="2">
        <v>0</v>
      </c>
      <c r="K3289" s="2">
        <v>0</v>
      </c>
      <c r="L3289" s="2">
        <v>0</v>
      </c>
      <c r="M3289" s="2">
        <v>0</v>
      </c>
      <c r="N3289" s="2">
        <v>0</v>
      </c>
      <c r="O3289" s="2">
        <f t="shared" si="51"/>
        <v>10791.12</v>
      </c>
    </row>
    <row r="3290" spans="1:15" ht="12.75">
      <c r="A3290" s="1" t="s">
        <v>143</v>
      </c>
      <c r="B3290" s="1" t="s">
        <v>117</v>
      </c>
      <c r="C3290" s="2">
        <v>0</v>
      </c>
      <c r="D3290" s="2">
        <v>0</v>
      </c>
      <c r="E3290" s="2">
        <v>0</v>
      </c>
      <c r="F3290" s="2">
        <v>0</v>
      </c>
      <c r="G3290" s="2">
        <v>0</v>
      </c>
      <c r="H3290" s="2">
        <v>0</v>
      </c>
      <c r="I3290" s="2">
        <v>0</v>
      </c>
      <c r="J3290" s="2">
        <v>28774.36</v>
      </c>
      <c r="K3290" s="2">
        <v>51064.79</v>
      </c>
      <c r="L3290" s="2">
        <v>0</v>
      </c>
      <c r="M3290" s="2">
        <v>50198.49</v>
      </c>
      <c r="N3290" s="2">
        <v>0</v>
      </c>
      <c r="O3290" s="2">
        <f t="shared" si="51"/>
        <v>130037.63999999998</v>
      </c>
    </row>
    <row r="3291" spans="1:15" ht="12.75">
      <c r="A3291" s="1" t="s">
        <v>115</v>
      </c>
      <c r="B3291" s="1" t="s">
        <v>226</v>
      </c>
      <c r="C3291" s="2">
        <v>0</v>
      </c>
      <c r="D3291" s="2">
        <v>0</v>
      </c>
      <c r="E3291" s="2">
        <v>0</v>
      </c>
      <c r="F3291" s="2">
        <v>0</v>
      </c>
      <c r="G3291" s="2">
        <v>0</v>
      </c>
      <c r="H3291" s="2">
        <v>0</v>
      </c>
      <c r="I3291" s="2">
        <v>0</v>
      </c>
      <c r="J3291" s="2">
        <v>0</v>
      </c>
      <c r="K3291" s="2">
        <v>0</v>
      </c>
      <c r="L3291" s="2">
        <v>0</v>
      </c>
      <c r="M3291" s="2">
        <v>12634.5</v>
      </c>
      <c r="N3291" s="2">
        <v>19229.27</v>
      </c>
      <c r="O3291" s="2">
        <f t="shared" si="51"/>
        <v>31863.77</v>
      </c>
    </row>
    <row r="3292" spans="1:15" ht="12.75">
      <c r="A3292" s="1" t="s">
        <v>192</v>
      </c>
      <c r="B3292" s="1" t="s">
        <v>73</v>
      </c>
      <c r="C3292" s="2">
        <v>1922603.12</v>
      </c>
      <c r="D3292" s="2">
        <v>655473.8</v>
      </c>
      <c r="E3292" s="2">
        <v>1196512</v>
      </c>
      <c r="F3292" s="2">
        <v>725064.79</v>
      </c>
      <c r="G3292" s="2">
        <v>1361672.36</v>
      </c>
      <c r="H3292" s="2">
        <v>1517365.65</v>
      </c>
      <c r="I3292" s="2">
        <v>2297454.67</v>
      </c>
      <c r="J3292" s="2">
        <v>1248449.63</v>
      </c>
      <c r="K3292" s="2">
        <v>1391062.25</v>
      </c>
      <c r="L3292" s="2">
        <v>1309648.57</v>
      </c>
      <c r="M3292" s="2">
        <v>1368051.3</v>
      </c>
      <c r="N3292" s="2">
        <v>419487.82</v>
      </c>
      <c r="O3292" s="2">
        <f t="shared" si="51"/>
        <v>15412845.96</v>
      </c>
    </row>
    <row r="3293" spans="1:15" ht="12.75">
      <c r="A3293" s="1" t="s">
        <v>192</v>
      </c>
      <c r="B3293" s="1" t="s">
        <v>56</v>
      </c>
      <c r="C3293" s="2">
        <v>0</v>
      </c>
      <c r="D3293" s="2">
        <v>545570.49</v>
      </c>
      <c r="E3293" s="2">
        <v>2208433.24</v>
      </c>
      <c r="F3293" s="2">
        <v>2613998.51</v>
      </c>
      <c r="G3293" s="2">
        <v>876303.32</v>
      </c>
      <c r="H3293" s="2">
        <v>794136.93</v>
      </c>
      <c r="I3293" s="2">
        <v>1787873.92</v>
      </c>
      <c r="J3293" s="2">
        <v>1068205.34</v>
      </c>
      <c r="K3293" s="2">
        <v>1705963.51</v>
      </c>
      <c r="L3293" s="2">
        <v>3893576.58</v>
      </c>
      <c r="M3293" s="2">
        <v>4020958.22</v>
      </c>
      <c r="N3293" s="2">
        <v>2823015.68</v>
      </c>
      <c r="O3293" s="2">
        <f t="shared" si="51"/>
        <v>22338035.74</v>
      </c>
    </row>
    <row r="3294" spans="1:15" ht="12.75">
      <c r="A3294" s="1" t="s">
        <v>192</v>
      </c>
      <c r="B3294" s="1" t="s">
        <v>117</v>
      </c>
      <c r="C3294" s="2">
        <v>171883.29</v>
      </c>
      <c r="D3294" s="2">
        <v>2141132.5</v>
      </c>
      <c r="E3294" s="2">
        <v>3171411.54</v>
      </c>
      <c r="F3294" s="2">
        <v>3517479.73</v>
      </c>
      <c r="G3294" s="2">
        <v>3899418.01</v>
      </c>
      <c r="H3294" s="2">
        <v>3505052.01</v>
      </c>
      <c r="I3294" s="2">
        <v>3192383.32</v>
      </c>
      <c r="J3294" s="2">
        <v>3692220.7</v>
      </c>
      <c r="K3294" s="2">
        <v>3635638.84</v>
      </c>
      <c r="L3294" s="2">
        <v>4529197.9</v>
      </c>
      <c r="M3294" s="2">
        <v>4875085.29</v>
      </c>
      <c r="N3294" s="2">
        <v>4935575.95</v>
      </c>
      <c r="O3294" s="2">
        <f t="shared" si="51"/>
        <v>41266479.08</v>
      </c>
    </row>
    <row r="3295" spans="1:15" ht="12.75">
      <c r="A3295" s="1" t="s">
        <v>192</v>
      </c>
      <c r="B3295" s="1" t="s">
        <v>30</v>
      </c>
      <c r="C3295" s="2">
        <v>34233.26</v>
      </c>
      <c r="D3295" s="2">
        <v>1615568.21</v>
      </c>
      <c r="E3295" s="2">
        <v>3155812.82</v>
      </c>
      <c r="F3295" s="2">
        <v>3783451.27</v>
      </c>
      <c r="G3295" s="2">
        <v>3604130.05</v>
      </c>
      <c r="H3295" s="2">
        <v>2243039.77</v>
      </c>
      <c r="I3295" s="2">
        <v>2439551.2</v>
      </c>
      <c r="J3295" s="2">
        <v>3144302.24</v>
      </c>
      <c r="K3295" s="2">
        <v>3001057.91</v>
      </c>
      <c r="L3295" s="2">
        <v>3737685.63</v>
      </c>
      <c r="M3295" s="2">
        <v>3998043.35</v>
      </c>
      <c r="N3295" s="2">
        <v>2297019.01</v>
      </c>
      <c r="O3295" s="2">
        <f t="shared" si="51"/>
        <v>33053894.72</v>
      </c>
    </row>
    <row r="3296" spans="1:15" ht="12.75">
      <c r="A3296" s="1" t="s">
        <v>192</v>
      </c>
      <c r="B3296" s="1" t="s">
        <v>169</v>
      </c>
      <c r="C3296" s="2">
        <v>619677.19</v>
      </c>
      <c r="D3296" s="2">
        <v>92815.81</v>
      </c>
      <c r="E3296" s="2">
        <v>3084793.38</v>
      </c>
      <c r="F3296" s="2">
        <v>4105791.62</v>
      </c>
      <c r="G3296" s="2">
        <v>2620486.46</v>
      </c>
      <c r="H3296" s="2">
        <v>2879841.37</v>
      </c>
      <c r="I3296" s="2">
        <v>2508416.03</v>
      </c>
      <c r="J3296" s="2">
        <v>1674741.18</v>
      </c>
      <c r="K3296" s="2">
        <v>1491608.95</v>
      </c>
      <c r="L3296" s="2">
        <v>4383379.5</v>
      </c>
      <c r="M3296" s="2">
        <v>2569899.29</v>
      </c>
      <c r="N3296" s="2">
        <v>753906.32</v>
      </c>
      <c r="O3296" s="2">
        <f t="shared" si="51"/>
        <v>26785357.1</v>
      </c>
    </row>
    <row r="3297" spans="1:15" ht="12.75">
      <c r="A3297" s="1" t="s">
        <v>192</v>
      </c>
      <c r="B3297" s="1" t="s">
        <v>128</v>
      </c>
      <c r="C3297" s="2">
        <v>33348.31</v>
      </c>
      <c r="D3297" s="2">
        <v>0</v>
      </c>
      <c r="E3297" s="2">
        <v>16710.92</v>
      </c>
      <c r="F3297" s="2">
        <v>17074.7</v>
      </c>
      <c r="G3297" s="2">
        <v>0</v>
      </c>
      <c r="H3297" s="2">
        <v>170452.61</v>
      </c>
      <c r="I3297" s="2">
        <v>52827.67</v>
      </c>
      <c r="J3297" s="2">
        <v>146763.88</v>
      </c>
      <c r="K3297" s="2">
        <v>133624.52</v>
      </c>
      <c r="L3297" s="2">
        <v>134821.13</v>
      </c>
      <c r="M3297" s="2">
        <v>328584.75</v>
      </c>
      <c r="N3297" s="2">
        <v>159984.95</v>
      </c>
      <c r="O3297" s="2">
        <f t="shared" si="51"/>
        <v>1194193.44</v>
      </c>
    </row>
    <row r="3298" spans="1:15" ht="12.75">
      <c r="A3298" s="1" t="s">
        <v>133</v>
      </c>
      <c r="B3298" s="1" t="s">
        <v>38</v>
      </c>
      <c r="C3298" s="2">
        <v>163824.78</v>
      </c>
      <c r="D3298" s="2">
        <v>0</v>
      </c>
      <c r="E3298" s="2">
        <v>0</v>
      </c>
      <c r="F3298" s="2">
        <v>0</v>
      </c>
      <c r="G3298" s="2">
        <v>0</v>
      </c>
      <c r="H3298" s="2">
        <v>16695</v>
      </c>
      <c r="I3298" s="2">
        <v>0</v>
      </c>
      <c r="J3298" s="2">
        <v>0</v>
      </c>
      <c r="K3298" s="2">
        <v>0</v>
      </c>
      <c r="L3298" s="2">
        <v>0</v>
      </c>
      <c r="M3298" s="2">
        <v>132362.41</v>
      </c>
      <c r="N3298" s="2">
        <v>115411.21</v>
      </c>
      <c r="O3298" s="2">
        <f t="shared" si="51"/>
        <v>428293.4</v>
      </c>
    </row>
    <row r="3299" spans="1:15" ht="12.75">
      <c r="A3299" s="1" t="s">
        <v>0</v>
      </c>
      <c r="B3299" s="1" t="s">
        <v>282</v>
      </c>
      <c r="C3299" s="2">
        <v>0</v>
      </c>
      <c r="D3299" s="2">
        <v>11906.07</v>
      </c>
      <c r="E3299" s="2">
        <v>0</v>
      </c>
      <c r="F3299" s="2">
        <v>29647.75</v>
      </c>
      <c r="G3299" s="2">
        <v>0</v>
      </c>
      <c r="H3299" s="2">
        <v>7189.68</v>
      </c>
      <c r="I3299" s="2">
        <v>23706.2</v>
      </c>
      <c r="J3299" s="2">
        <v>10362.45</v>
      </c>
      <c r="K3299" s="2">
        <v>13123.35</v>
      </c>
      <c r="L3299" s="2">
        <v>55976.72</v>
      </c>
      <c r="M3299" s="2">
        <v>0</v>
      </c>
      <c r="N3299" s="2">
        <v>0</v>
      </c>
      <c r="O3299" s="2">
        <f t="shared" si="51"/>
        <v>151912.22</v>
      </c>
    </row>
    <row r="3300" spans="1:15" ht="12.75">
      <c r="A3300" s="1" t="s">
        <v>0</v>
      </c>
      <c r="B3300" s="1" t="s">
        <v>283</v>
      </c>
      <c r="C3300" s="2">
        <v>35421.69</v>
      </c>
      <c r="D3300" s="2">
        <v>33979.86</v>
      </c>
      <c r="E3300" s="2">
        <v>3852.31</v>
      </c>
      <c r="F3300" s="2">
        <v>10320.13</v>
      </c>
      <c r="G3300" s="2">
        <v>0</v>
      </c>
      <c r="H3300" s="2">
        <v>0</v>
      </c>
      <c r="I3300" s="2">
        <v>0</v>
      </c>
      <c r="J3300" s="2">
        <v>0</v>
      </c>
      <c r="K3300" s="2">
        <v>6850</v>
      </c>
      <c r="L3300" s="2">
        <v>0</v>
      </c>
      <c r="M3300" s="2">
        <v>0</v>
      </c>
      <c r="N3300" s="2">
        <v>37219.2</v>
      </c>
      <c r="O3300" s="2">
        <f t="shared" si="51"/>
        <v>127643.19</v>
      </c>
    </row>
    <row r="3301" spans="1:15" ht="12.75">
      <c r="A3301" s="1" t="s">
        <v>131</v>
      </c>
      <c r="B3301" s="1" t="s">
        <v>29</v>
      </c>
      <c r="C3301" s="2">
        <v>453090.8</v>
      </c>
      <c r="D3301" s="2">
        <v>575748.77</v>
      </c>
      <c r="E3301" s="2">
        <v>473005.13</v>
      </c>
      <c r="F3301" s="2">
        <v>201075.04</v>
      </c>
      <c r="G3301" s="2">
        <v>489973.39</v>
      </c>
      <c r="H3301" s="2">
        <v>533842.92</v>
      </c>
      <c r="I3301" s="2">
        <v>87489.86</v>
      </c>
      <c r="J3301" s="2">
        <v>571467.61</v>
      </c>
      <c r="K3301" s="2">
        <v>658589.48</v>
      </c>
      <c r="L3301" s="2">
        <v>412388.14</v>
      </c>
      <c r="M3301" s="2">
        <v>772575.19</v>
      </c>
      <c r="N3301" s="2">
        <v>431784.18</v>
      </c>
      <c r="O3301" s="2">
        <f t="shared" si="51"/>
        <v>5661030.51</v>
      </c>
    </row>
    <row r="3302" spans="1:15" ht="12.75">
      <c r="A3302" s="1" t="s">
        <v>131</v>
      </c>
      <c r="B3302" s="1" t="s">
        <v>9</v>
      </c>
      <c r="C3302" s="2">
        <v>247643.28</v>
      </c>
      <c r="D3302" s="2">
        <v>161811.3</v>
      </c>
      <c r="E3302" s="2">
        <v>185625.63</v>
      </c>
      <c r="F3302" s="2">
        <v>61720.53</v>
      </c>
      <c r="G3302" s="2">
        <v>142316.34</v>
      </c>
      <c r="H3302" s="2">
        <v>135591.27</v>
      </c>
      <c r="I3302" s="2">
        <v>99903.99</v>
      </c>
      <c r="J3302" s="2">
        <v>121614.99</v>
      </c>
      <c r="K3302" s="2">
        <v>221484.47</v>
      </c>
      <c r="L3302" s="2">
        <v>1233169.6</v>
      </c>
      <c r="M3302" s="2">
        <v>1132519.28</v>
      </c>
      <c r="N3302" s="2">
        <v>102970.7</v>
      </c>
      <c r="O3302" s="2">
        <f t="shared" si="51"/>
        <v>3846371.380000001</v>
      </c>
    </row>
    <row r="3303" spans="1:15" ht="12.75">
      <c r="A3303" s="1" t="s">
        <v>131</v>
      </c>
      <c r="B3303" s="1" t="s">
        <v>59</v>
      </c>
      <c r="C3303" s="2">
        <v>40681.26</v>
      </c>
      <c r="D3303" s="2">
        <v>26973.93</v>
      </c>
      <c r="E3303" s="2">
        <v>28943.77</v>
      </c>
      <c r="F3303" s="2">
        <v>13807.56</v>
      </c>
      <c r="G3303" s="2">
        <v>0</v>
      </c>
      <c r="H3303" s="2">
        <v>0</v>
      </c>
      <c r="I3303" s="2">
        <v>0</v>
      </c>
      <c r="J3303" s="2">
        <v>0</v>
      </c>
      <c r="K3303" s="2">
        <v>115948.26</v>
      </c>
      <c r="L3303" s="2">
        <v>45069.7</v>
      </c>
      <c r="M3303" s="2">
        <v>46452.88</v>
      </c>
      <c r="N3303" s="2">
        <v>25822.75</v>
      </c>
      <c r="O3303" s="2">
        <f t="shared" si="51"/>
        <v>343700.11</v>
      </c>
    </row>
    <row r="3304" spans="1:15" ht="12.75">
      <c r="A3304" s="1" t="s">
        <v>131</v>
      </c>
      <c r="B3304" s="1" t="s">
        <v>64</v>
      </c>
      <c r="C3304" s="2">
        <v>25412.44</v>
      </c>
      <c r="D3304" s="2">
        <v>70216.67</v>
      </c>
      <c r="E3304" s="2">
        <v>5871.12</v>
      </c>
      <c r="F3304" s="2">
        <v>0</v>
      </c>
      <c r="G3304" s="2">
        <v>37764.08</v>
      </c>
      <c r="H3304" s="2">
        <v>110546.77</v>
      </c>
      <c r="I3304" s="2">
        <v>0</v>
      </c>
      <c r="J3304" s="2">
        <v>5812.22</v>
      </c>
      <c r="K3304" s="2">
        <v>70569.87</v>
      </c>
      <c r="L3304" s="2">
        <v>321182</v>
      </c>
      <c r="M3304" s="2">
        <v>227228.25</v>
      </c>
      <c r="N3304" s="2">
        <v>129794.19</v>
      </c>
      <c r="O3304" s="2">
        <f t="shared" si="51"/>
        <v>1004397.6100000001</v>
      </c>
    </row>
    <row r="3305" spans="1:15" ht="12.75">
      <c r="A3305" s="1" t="s">
        <v>131</v>
      </c>
      <c r="B3305" s="1" t="s">
        <v>11</v>
      </c>
      <c r="C3305" s="2">
        <v>11456.46</v>
      </c>
      <c r="D3305" s="2">
        <v>3177.02</v>
      </c>
      <c r="E3305" s="2">
        <v>37253.86</v>
      </c>
      <c r="F3305" s="2">
        <v>17127.37</v>
      </c>
      <c r="G3305" s="2">
        <v>69395.84</v>
      </c>
      <c r="H3305" s="2">
        <v>0</v>
      </c>
      <c r="I3305" s="2">
        <v>0</v>
      </c>
      <c r="J3305" s="2">
        <v>32556.41</v>
      </c>
      <c r="K3305" s="2">
        <v>68880.35</v>
      </c>
      <c r="L3305" s="2">
        <v>0</v>
      </c>
      <c r="M3305" s="2">
        <v>44973.88</v>
      </c>
      <c r="N3305" s="2">
        <v>58956.96</v>
      </c>
      <c r="O3305" s="2">
        <f t="shared" si="51"/>
        <v>343778.15</v>
      </c>
    </row>
    <row r="3306" spans="1:15" ht="12.75">
      <c r="A3306" s="1" t="s">
        <v>131</v>
      </c>
      <c r="B3306" s="1" t="s">
        <v>25</v>
      </c>
      <c r="C3306" s="2">
        <v>76704.11</v>
      </c>
      <c r="D3306" s="2">
        <v>42572.08</v>
      </c>
      <c r="E3306" s="2">
        <v>277683.63</v>
      </c>
      <c r="F3306" s="2">
        <v>202789.78</v>
      </c>
      <c r="G3306" s="2">
        <v>272459.82</v>
      </c>
      <c r="H3306" s="2">
        <v>203938.73</v>
      </c>
      <c r="I3306" s="2">
        <v>0</v>
      </c>
      <c r="J3306" s="2">
        <v>0</v>
      </c>
      <c r="K3306" s="2">
        <v>133219.52</v>
      </c>
      <c r="L3306" s="2">
        <v>83523.66</v>
      </c>
      <c r="M3306" s="2">
        <v>99251.63</v>
      </c>
      <c r="N3306" s="2">
        <v>198076.6</v>
      </c>
      <c r="O3306" s="2">
        <f t="shared" si="51"/>
        <v>1590219.56</v>
      </c>
    </row>
    <row r="3307" spans="1:15" ht="12.75">
      <c r="A3307" s="1" t="s">
        <v>143</v>
      </c>
      <c r="B3307" s="1" t="s">
        <v>82</v>
      </c>
      <c r="C3307" s="2">
        <v>0</v>
      </c>
      <c r="D3307" s="2">
        <v>0</v>
      </c>
      <c r="E3307" s="2">
        <v>0</v>
      </c>
      <c r="F3307" s="2">
        <v>0</v>
      </c>
      <c r="G3307" s="2">
        <v>0</v>
      </c>
      <c r="H3307" s="2">
        <v>0</v>
      </c>
      <c r="I3307" s="2">
        <v>20826.42</v>
      </c>
      <c r="J3307" s="2">
        <v>0</v>
      </c>
      <c r="K3307" s="2">
        <v>0</v>
      </c>
      <c r="L3307" s="2">
        <v>15906.26</v>
      </c>
      <c r="M3307" s="2">
        <v>0</v>
      </c>
      <c r="N3307" s="2">
        <v>27198.84</v>
      </c>
      <c r="O3307" s="2">
        <f t="shared" si="51"/>
        <v>63931.520000000004</v>
      </c>
    </row>
    <row r="3308" spans="1:15" ht="12.75">
      <c r="A3308" s="1" t="s">
        <v>143</v>
      </c>
      <c r="B3308" s="1" t="s">
        <v>31</v>
      </c>
      <c r="C3308" s="2">
        <v>0</v>
      </c>
      <c r="D3308" s="2">
        <v>7471.87</v>
      </c>
      <c r="E3308" s="2">
        <v>0</v>
      </c>
      <c r="F3308" s="2">
        <v>0</v>
      </c>
      <c r="G3308" s="2">
        <v>0</v>
      </c>
      <c r="H3308" s="2">
        <v>0</v>
      </c>
      <c r="I3308" s="2">
        <v>0</v>
      </c>
      <c r="J3308" s="2">
        <v>0</v>
      </c>
      <c r="K3308" s="2">
        <v>0</v>
      </c>
      <c r="L3308" s="2">
        <v>0</v>
      </c>
      <c r="M3308" s="2">
        <v>0</v>
      </c>
      <c r="N3308" s="2">
        <v>0</v>
      </c>
      <c r="O3308" s="2">
        <f t="shared" si="51"/>
        <v>7471.87</v>
      </c>
    </row>
    <row r="3309" spans="1:15" ht="12.75">
      <c r="A3309" s="1" t="s">
        <v>132</v>
      </c>
      <c r="B3309" s="1" t="s">
        <v>165</v>
      </c>
      <c r="C3309" s="2">
        <v>27025.04</v>
      </c>
      <c r="D3309" s="2">
        <v>18710</v>
      </c>
      <c r="E3309" s="2">
        <v>0</v>
      </c>
      <c r="F3309" s="2">
        <v>121807.3</v>
      </c>
      <c r="G3309" s="2">
        <v>50668</v>
      </c>
      <c r="H3309" s="2">
        <v>5107</v>
      </c>
      <c r="I3309" s="2">
        <v>41746.79</v>
      </c>
      <c r="J3309" s="2">
        <v>66884.26</v>
      </c>
      <c r="K3309" s="2">
        <v>37308.04</v>
      </c>
      <c r="L3309" s="2">
        <v>0</v>
      </c>
      <c r="M3309" s="2">
        <v>34416</v>
      </c>
      <c r="N3309" s="2">
        <v>0</v>
      </c>
      <c r="O3309" s="2">
        <f t="shared" si="51"/>
        <v>403672.43</v>
      </c>
    </row>
    <row r="3310" spans="1:15" ht="12.75">
      <c r="A3310" s="1" t="s">
        <v>132</v>
      </c>
      <c r="B3310" s="1" t="s">
        <v>163</v>
      </c>
      <c r="C3310" s="2">
        <v>0</v>
      </c>
      <c r="D3310" s="2">
        <v>0</v>
      </c>
      <c r="E3310" s="2">
        <v>5583.22</v>
      </c>
      <c r="F3310" s="2">
        <v>0</v>
      </c>
      <c r="G3310" s="2">
        <v>3878.6</v>
      </c>
      <c r="H3310" s="2">
        <v>0</v>
      </c>
      <c r="I3310" s="2">
        <v>0</v>
      </c>
      <c r="J3310" s="2">
        <v>0</v>
      </c>
      <c r="K3310" s="2">
        <v>9243.39</v>
      </c>
      <c r="L3310" s="2">
        <v>0</v>
      </c>
      <c r="M3310" s="2">
        <v>7873.47</v>
      </c>
      <c r="N3310" s="2">
        <v>0</v>
      </c>
      <c r="O3310" s="2">
        <f t="shared" si="51"/>
        <v>26578.68</v>
      </c>
    </row>
    <row r="3311" spans="1:15" ht="12.75">
      <c r="A3311" s="1" t="s">
        <v>132</v>
      </c>
      <c r="B3311" s="1" t="s">
        <v>85</v>
      </c>
      <c r="C3311" s="2">
        <v>0</v>
      </c>
      <c r="D3311" s="2">
        <v>0</v>
      </c>
      <c r="E3311" s="2">
        <v>0</v>
      </c>
      <c r="F3311" s="2">
        <v>0</v>
      </c>
      <c r="G3311" s="2">
        <v>0</v>
      </c>
      <c r="H3311" s="2">
        <v>4289.6</v>
      </c>
      <c r="I3311" s="2">
        <v>0</v>
      </c>
      <c r="J3311" s="2">
        <v>0</v>
      </c>
      <c r="K3311" s="2">
        <v>0</v>
      </c>
      <c r="L3311" s="2">
        <v>0</v>
      </c>
      <c r="M3311" s="2">
        <v>0</v>
      </c>
      <c r="N3311" s="2">
        <v>872.4</v>
      </c>
      <c r="O3311" s="2">
        <f t="shared" si="51"/>
        <v>5162</v>
      </c>
    </row>
    <row r="3312" spans="1:15" ht="12.75">
      <c r="A3312" s="1" t="s">
        <v>115</v>
      </c>
      <c r="B3312" s="1" t="s">
        <v>163</v>
      </c>
      <c r="C3312" s="2">
        <v>0</v>
      </c>
      <c r="D3312" s="2">
        <v>0</v>
      </c>
      <c r="E3312" s="2">
        <v>20878.73</v>
      </c>
      <c r="F3312" s="2">
        <v>0</v>
      </c>
      <c r="G3312" s="2">
        <v>0</v>
      </c>
      <c r="H3312" s="2">
        <v>0</v>
      </c>
      <c r="I3312" s="2">
        <v>5700.61</v>
      </c>
      <c r="J3312" s="2">
        <v>0</v>
      </c>
      <c r="K3312" s="2">
        <v>0</v>
      </c>
      <c r="L3312" s="2">
        <v>0</v>
      </c>
      <c r="M3312" s="2">
        <v>0</v>
      </c>
      <c r="N3312" s="2">
        <v>0</v>
      </c>
      <c r="O3312" s="2">
        <f t="shared" si="51"/>
        <v>26579.34</v>
      </c>
    </row>
    <row r="3313" spans="1:15" ht="12.75">
      <c r="A3313" s="1" t="s">
        <v>115</v>
      </c>
      <c r="B3313" s="1" t="s">
        <v>75</v>
      </c>
      <c r="C3313" s="2">
        <v>22542.5</v>
      </c>
      <c r="D3313" s="2">
        <v>9410.5</v>
      </c>
      <c r="E3313" s="2">
        <v>0</v>
      </c>
      <c r="F3313" s="2">
        <v>601611.67</v>
      </c>
      <c r="G3313" s="2">
        <v>7600.25</v>
      </c>
      <c r="H3313" s="2">
        <v>0</v>
      </c>
      <c r="I3313" s="2">
        <v>0</v>
      </c>
      <c r="J3313" s="2">
        <v>338636.21</v>
      </c>
      <c r="K3313" s="2">
        <v>0</v>
      </c>
      <c r="L3313" s="2">
        <v>0</v>
      </c>
      <c r="M3313" s="2">
        <v>626615.69</v>
      </c>
      <c r="N3313" s="2">
        <v>60670.37</v>
      </c>
      <c r="O3313" s="2">
        <f t="shared" si="51"/>
        <v>1667087.1900000002</v>
      </c>
    </row>
    <row r="3314" spans="1:15" ht="12.75">
      <c r="A3314" s="1" t="s">
        <v>132</v>
      </c>
      <c r="B3314" s="1" t="s">
        <v>91</v>
      </c>
      <c r="C3314" s="2">
        <v>0</v>
      </c>
      <c r="D3314" s="2">
        <v>26340</v>
      </c>
      <c r="E3314" s="2">
        <v>28900</v>
      </c>
      <c r="F3314" s="2">
        <v>0</v>
      </c>
      <c r="G3314" s="2">
        <v>50098</v>
      </c>
      <c r="H3314" s="2">
        <v>19913</v>
      </c>
      <c r="I3314" s="2">
        <v>0</v>
      </c>
      <c r="J3314" s="2">
        <v>0</v>
      </c>
      <c r="K3314" s="2">
        <v>26795</v>
      </c>
      <c r="L3314" s="2">
        <v>28770</v>
      </c>
      <c r="M3314" s="2">
        <v>42670</v>
      </c>
      <c r="N3314" s="2">
        <v>0</v>
      </c>
      <c r="O3314" s="2">
        <f t="shared" si="51"/>
        <v>223486</v>
      </c>
    </row>
    <row r="3315" spans="1:15" ht="12.75">
      <c r="A3315" s="1" t="s">
        <v>0</v>
      </c>
      <c r="B3315" s="1" t="s">
        <v>295</v>
      </c>
      <c r="C3315" s="2">
        <v>3465.67</v>
      </c>
      <c r="D3315" s="2">
        <v>23371.91</v>
      </c>
      <c r="E3315" s="2">
        <v>57803.07</v>
      </c>
      <c r="F3315" s="2">
        <v>1842.5</v>
      </c>
      <c r="G3315" s="2">
        <v>41297.07</v>
      </c>
      <c r="H3315" s="2">
        <v>0</v>
      </c>
      <c r="I3315" s="2">
        <v>14518.09</v>
      </c>
      <c r="J3315" s="2">
        <v>0</v>
      </c>
      <c r="K3315" s="2">
        <v>4143.8</v>
      </c>
      <c r="L3315" s="2">
        <v>0</v>
      </c>
      <c r="M3315" s="2">
        <v>91733.74</v>
      </c>
      <c r="N3315" s="2">
        <v>34592.75</v>
      </c>
      <c r="O3315" s="2">
        <f t="shared" si="51"/>
        <v>272768.6</v>
      </c>
    </row>
    <row r="3316" spans="1:15" ht="12.75">
      <c r="A3316" s="1" t="s">
        <v>140</v>
      </c>
      <c r="B3316" s="1" t="s">
        <v>18</v>
      </c>
      <c r="C3316" s="2">
        <v>259563</v>
      </c>
      <c r="D3316" s="2">
        <v>504833.79</v>
      </c>
      <c r="E3316" s="2">
        <v>496552.36</v>
      </c>
      <c r="F3316" s="2">
        <v>413642.6</v>
      </c>
      <c r="G3316" s="2">
        <v>535869.56</v>
      </c>
      <c r="H3316" s="2">
        <v>426560.34</v>
      </c>
      <c r="I3316" s="2">
        <v>358014.99</v>
      </c>
      <c r="J3316" s="2">
        <v>544754.43</v>
      </c>
      <c r="K3316" s="2">
        <v>513754.75</v>
      </c>
      <c r="L3316" s="2">
        <v>348234.87</v>
      </c>
      <c r="M3316" s="2">
        <v>565740.39</v>
      </c>
      <c r="N3316" s="2">
        <v>467869.98</v>
      </c>
      <c r="O3316" s="2">
        <f t="shared" si="51"/>
        <v>5435391.059999999</v>
      </c>
    </row>
    <row r="3317" spans="1:15" ht="12.75">
      <c r="A3317" s="1" t="s">
        <v>148</v>
      </c>
      <c r="B3317" s="1" t="s">
        <v>112</v>
      </c>
      <c r="C3317" s="2">
        <v>28533.49</v>
      </c>
      <c r="D3317" s="2">
        <v>10540</v>
      </c>
      <c r="E3317" s="2">
        <v>12386.84</v>
      </c>
      <c r="F3317" s="2">
        <v>12969.52</v>
      </c>
      <c r="G3317" s="2">
        <v>9306.97</v>
      </c>
      <c r="H3317" s="2">
        <v>61733.56</v>
      </c>
      <c r="I3317" s="2">
        <v>10141.09</v>
      </c>
      <c r="J3317" s="2">
        <v>16331.38</v>
      </c>
      <c r="K3317" s="2">
        <v>0</v>
      </c>
      <c r="L3317" s="2">
        <v>0</v>
      </c>
      <c r="M3317" s="2">
        <v>28667.78</v>
      </c>
      <c r="N3317" s="2">
        <v>16288.96</v>
      </c>
      <c r="O3317" s="2">
        <f t="shared" si="51"/>
        <v>206899.59</v>
      </c>
    </row>
    <row r="3318" spans="1:15" ht="12.75">
      <c r="A3318" s="1" t="s">
        <v>148</v>
      </c>
      <c r="B3318" s="1" t="s">
        <v>119</v>
      </c>
      <c r="C3318" s="2">
        <v>0</v>
      </c>
      <c r="D3318" s="2">
        <v>0</v>
      </c>
      <c r="E3318" s="2">
        <v>17476.5</v>
      </c>
      <c r="F3318" s="2">
        <v>5254.14</v>
      </c>
      <c r="G3318" s="2">
        <v>12496.87</v>
      </c>
      <c r="H3318" s="2">
        <v>7091.1</v>
      </c>
      <c r="I3318" s="2">
        <v>42922.06</v>
      </c>
      <c r="J3318" s="2">
        <v>23056.17</v>
      </c>
      <c r="K3318" s="2">
        <v>4980.29</v>
      </c>
      <c r="L3318" s="2">
        <v>0</v>
      </c>
      <c r="M3318" s="2">
        <v>0</v>
      </c>
      <c r="N3318" s="2">
        <v>13553.19</v>
      </c>
      <c r="O3318" s="2">
        <f t="shared" si="51"/>
        <v>126830.31999999999</v>
      </c>
    </row>
    <row r="3319" spans="1:15" ht="12.75">
      <c r="A3319" s="1" t="s">
        <v>148</v>
      </c>
      <c r="B3319" s="1" t="s">
        <v>95</v>
      </c>
      <c r="C3319" s="2">
        <v>0</v>
      </c>
      <c r="D3319" s="2">
        <v>81063.44</v>
      </c>
      <c r="E3319" s="2">
        <v>62447.88</v>
      </c>
      <c r="F3319" s="2">
        <v>59551.36</v>
      </c>
      <c r="G3319" s="2">
        <v>0</v>
      </c>
      <c r="H3319" s="2">
        <v>19660.67</v>
      </c>
      <c r="I3319" s="2">
        <v>124251.27</v>
      </c>
      <c r="J3319" s="2">
        <v>15571.37</v>
      </c>
      <c r="K3319" s="2">
        <v>123012.49</v>
      </c>
      <c r="L3319" s="2">
        <v>11979.03</v>
      </c>
      <c r="M3319" s="2">
        <v>100273.19</v>
      </c>
      <c r="N3319" s="2">
        <v>0</v>
      </c>
      <c r="O3319" s="2">
        <f t="shared" si="51"/>
        <v>597810.7</v>
      </c>
    </row>
    <row r="3320" spans="1:15" ht="12.75">
      <c r="A3320" s="1" t="s">
        <v>148</v>
      </c>
      <c r="B3320" s="1" t="s">
        <v>55</v>
      </c>
      <c r="C3320" s="2">
        <v>0</v>
      </c>
      <c r="D3320" s="2">
        <v>0</v>
      </c>
      <c r="E3320" s="2">
        <v>6759.42</v>
      </c>
      <c r="F3320" s="2">
        <v>31650.48</v>
      </c>
      <c r="G3320" s="2">
        <v>4415.33</v>
      </c>
      <c r="H3320" s="2">
        <v>0</v>
      </c>
      <c r="I3320" s="2">
        <v>0</v>
      </c>
      <c r="J3320" s="2">
        <v>0</v>
      </c>
      <c r="K3320" s="2">
        <v>8853.91</v>
      </c>
      <c r="L3320" s="2">
        <v>0</v>
      </c>
      <c r="M3320" s="2">
        <v>0</v>
      </c>
      <c r="N3320" s="2">
        <v>5646.35</v>
      </c>
      <c r="O3320" s="2">
        <f t="shared" si="51"/>
        <v>57325.49</v>
      </c>
    </row>
    <row r="3321" spans="1:15" ht="12.75">
      <c r="A3321" s="1" t="s">
        <v>148</v>
      </c>
      <c r="B3321" s="1" t="s">
        <v>114</v>
      </c>
      <c r="C3321" s="2">
        <v>0</v>
      </c>
      <c r="D3321" s="2">
        <v>19589.66</v>
      </c>
      <c r="E3321" s="2">
        <v>275000</v>
      </c>
      <c r="F3321" s="2">
        <v>5006.36</v>
      </c>
      <c r="G3321" s="2">
        <v>0</v>
      </c>
      <c r="H3321" s="2">
        <v>11836.62</v>
      </c>
      <c r="I3321" s="2">
        <v>5863.11</v>
      </c>
      <c r="J3321" s="2">
        <v>432000</v>
      </c>
      <c r="K3321" s="2">
        <v>7801.22</v>
      </c>
      <c r="L3321" s="2">
        <v>8586.25</v>
      </c>
      <c r="M3321" s="2">
        <v>0</v>
      </c>
      <c r="N3321" s="2">
        <v>470028.79</v>
      </c>
      <c r="O3321" s="2">
        <f t="shared" si="51"/>
        <v>1235712.01</v>
      </c>
    </row>
    <row r="3322" spans="1:15" ht="12.75">
      <c r="A3322" s="1" t="s">
        <v>148</v>
      </c>
      <c r="B3322" s="1" t="s">
        <v>30</v>
      </c>
      <c r="C3322" s="2">
        <v>0</v>
      </c>
      <c r="D3322" s="2">
        <v>0</v>
      </c>
      <c r="E3322" s="2">
        <v>0</v>
      </c>
      <c r="F3322" s="2">
        <v>12013.67</v>
      </c>
      <c r="G3322" s="2">
        <v>0</v>
      </c>
      <c r="H3322" s="2">
        <v>6702.54</v>
      </c>
      <c r="I3322" s="2">
        <v>28897.38</v>
      </c>
      <c r="J3322" s="2">
        <v>9018.43</v>
      </c>
      <c r="K3322" s="2">
        <v>12326.85</v>
      </c>
      <c r="L3322" s="2">
        <v>0</v>
      </c>
      <c r="M3322" s="2">
        <v>17762.46</v>
      </c>
      <c r="N3322" s="2">
        <v>0</v>
      </c>
      <c r="O3322" s="2">
        <f t="shared" si="51"/>
        <v>86721.32999999999</v>
      </c>
    </row>
    <row r="3323" spans="1:15" ht="12.75">
      <c r="A3323" s="1" t="s">
        <v>148</v>
      </c>
      <c r="B3323" s="1" t="s">
        <v>37</v>
      </c>
      <c r="C3323" s="2">
        <v>0</v>
      </c>
      <c r="D3323" s="2">
        <v>89805.98</v>
      </c>
      <c r="E3323" s="2">
        <v>30866.38</v>
      </c>
      <c r="F3323" s="2">
        <v>70062.96</v>
      </c>
      <c r="G3323" s="2">
        <v>75476.61</v>
      </c>
      <c r="H3323" s="2">
        <v>28122.91</v>
      </c>
      <c r="I3323" s="2">
        <v>38796.4</v>
      </c>
      <c r="J3323" s="2">
        <v>246635.73</v>
      </c>
      <c r="K3323" s="2">
        <v>0</v>
      </c>
      <c r="L3323" s="2">
        <v>24508.54</v>
      </c>
      <c r="M3323" s="2">
        <v>110808.01</v>
      </c>
      <c r="N3323" s="2">
        <v>93715.78</v>
      </c>
      <c r="O3323" s="2">
        <f t="shared" si="51"/>
        <v>808799.3</v>
      </c>
    </row>
    <row r="3324" spans="1:15" ht="12.75">
      <c r="A3324" s="1" t="s">
        <v>148</v>
      </c>
      <c r="B3324" s="1" t="s">
        <v>27</v>
      </c>
      <c r="C3324" s="2">
        <v>0</v>
      </c>
      <c r="D3324" s="2">
        <v>118547.08</v>
      </c>
      <c r="E3324" s="2">
        <v>8435.6</v>
      </c>
      <c r="F3324" s="2">
        <v>97978.91</v>
      </c>
      <c r="G3324" s="2">
        <v>27907.77</v>
      </c>
      <c r="H3324" s="2">
        <v>0</v>
      </c>
      <c r="I3324" s="2">
        <v>174631.78</v>
      </c>
      <c r="J3324" s="2">
        <v>136988.85</v>
      </c>
      <c r="K3324" s="2">
        <v>8796.45</v>
      </c>
      <c r="L3324" s="2">
        <v>315288.09</v>
      </c>
      <c r="M3324" s="2">
        <v>13244.27</v>
      </c>
      <c r="N3324" s="2">
        <v>27251.7</v>
      </c>
      <c r="O3324" s="2">
        <f t="shared" si="51"/>
        <v>929070.5</v>
      </c>
    </row>
    <row r="3325" spans="1:15" ht="12.75">
      <c r="A3325" s="1" t="s">
        <v>148</v>
      </c>
      <c r="B3325" s="1" t="s">
        <v>32</v>
      </c>
      <c r="C3325" s="2">
        <v>60766.76</v>
      </c>
      <c r="D3325" s="2">
        <v>0</v>
      </c>
      <c r="E3325" s="2">
        <v>16151.75</v>
      </c>
      <c r="F3325" s="2">
        <v>0</v>
      </c>
      <c r="G3325" s="2">
        <v>149494.97</v>
      </c>
      <c r="H3325" s="2">
        <v>93340.79</v>
      </c>
      <c r="I3325" s="2">
        <v>136552.42</v>
      </c>
      <c r="J3325" s="2">
        <v>10371.93</v>
      </c>
      <c r="K3325" s="2">
        <v>41762.64</v>
      </c>
      <c r="L3325" s="2">
        <v>147421.17</v>
      </c>
      <c r="M3325" s="2">
        <v>73651.83</v>
      </c>
      <c r="N3325" s="2">
        <v>172069.33</v>
      </c>
      <c r="O3325" s="2">
        <f t="shared" si="51"/>
        <v>901583.59</v>
      </c>
    </row>
    <row r="3326" spans="1:15" ht="12.75">
      <c r="A3326" s="1" t="s">
        <v>148</v>
      </c>
      <c r="B3326" s="1" t="s">
        <v>135</v>
      </c>
      <c r="C3326" s="2">
        <v>0</v>
      </c>
      <c r="D3326" s="2">
        <v>0</v>
      </c>
      <c r="E3326" s="2">
        <v>0</v>
      </c>
      <c r="F3326" s="2">
        <v>0</v>
      </c>
      <c r="G3326" s="2">
        <v>0</v>
      </c>
      <c r="H3326" s="2">
        <v>0</v>
      </c>
      <c r="I3326" s="2">
        <v>0</v>
      </c>
      <c r="J3326" s="2">
        <v>24707.02</v>
      </c>
      <c r="K3326" s="2">
        <v>0</v>
      </c>
      <c r="L3326" s="2">
        <v>0</v>
      </c>
      <c r="M3326" s="2">
        <v>0</v>
      </c>
      <c r="N3326" s="2">
        <v>0</v>
      </c>
      <c r="O3326" s="2">
        <f t="shared" si="51"/>
        <v>24707.02</v>
      </c>
    </row>
    <row r="3327" spans="1:15" ht="12.75">
      <c r="A3327" s="1" t="s">
        <v>148</v>
      </c>
      <c r="B3327" s="1" t="s">
        <v>76</v>
      </c>
      <c r="C3327" s="2">
        <v>0</v>
      </c>
      <c r="D3327" s="2">
        <v>0</v>
      </c>
      <c r="E3327" s="2">
        <v>0</v>
      </c>
      <c r="F3327" s="2">
        <v>0</v>
      </c>
      <c r="G3327" s="2">
        <v>0</v>
      </c>
      <c r="H3327" s="2">
        <v>0</v>
      </c>
      <c r="I3327" s="2">
        <v>0</v>
      </c>
      <c r="J3327" s="2">
        <v>89040</v>
      </c>
      <c r="K3327" s="2">
        <v>0</v>
      </c>
      <c r="L3327" s="2">
        <v>241859.39</v>
      </c>
      <c r="M3327" s="2">
        <v>0</v>
      </c>
      <c r="N3327" s="2">
        <v>30469.86</v>
      </c>
      <c r="O3327" s="2">
        <f t="shared" si="51"/>
        <v>361369.25</v>
      </c>
    </row>
    <row r="3328" spans="1:15" ht="12.75">
      <c r="A3328" s="1" t="s">
        <v>148</v>
      </c>
      <c r="B3328" s="1" t="s">
        <v>50</v>
      </c>
      <c r="C3328" s="2">
        <v>0</v>
      </c>
      <c r="D3328" s="2">
        <v>18803.19</v>
      </c>
      <c r="E3328" s="2">
        <v>207237.24</v>
      </c>
      <c r="F3328" s="2">
        <v>0</v>
      </c>
      <c r="G3328" s="2">
        <v>179987.16</v>
      </c>
      <c r="H3328" s="2">
        <v>210885.04</v>
      </c>
      <c r="I3328" s="2">
        <v>102336.8</v>
      </c>
      <c r="J3328" s="2">
        <v>106084.43</v>
      </c>
      <c r="K3328" s="2">
        <v>210816.46</v>
      </c>
      <c r="L3328" s="2">
        <v>110191.32</v>
      </c>
      <c r="M3328" s="2">
        <v>0</v>
      </c>
      <c r="N3328" s="2">
        <v>32979.84</v>
      </c>
      <c r="O3328" s="2">
        <f t="shared" si="51"/>
        <v>1179321.4800000002</v>
      </c>
    </row>
    <row r="3329" spans="1:15" ht="12.75">
      <c r="A3329" s="1" t="s">
        <v>148</v>
      </c>
      <c r="B3329" s="1" t="s">
        <v>62</v>
      </c>
      <c r="C3329" s="2">
        <v>0</v>
      </c>
      <c r="D3329" s="2">
        <v>0</v>
      </c>
      <c r="E3329" s="2">
        <v>16171.91</v>
      </c>
      <c r="F3329" s="2">
        <v>0</v>
      </c>
      <c r="G3329" s="2">
        <v>0</v>
      </c>
      <c r="H3329" s="2">
        <v>0</v>
      </c>
      <c r="I3329" s="2">
        <v>3546.22</v>
      </c>
      <c r="J3329" s="2">
        <v>0</v>
      </c>
      <c r="K3329" s="2">
        <v>0</v>
      </c>
      <c r="L3329" s="2">
        <v>0</v>
      </c>
      <c r="M3329" s="2">
        <v>13129.55</v>
      </c>
      <c r="N3329" s="2">
        <v>0</v>
      </c>
      <c r="O3329" s="2">
        <f t="shared" si="51"/>
        <v>32847.68</v>
      </c>
    </row>
    <row r="3330" spans="1:15" ht="12.75">
      <c r="A3330" s="1" t="s">
        <v>148</v>
      </c>
      <c r="B3330" s="1" t="s">
        <v>48</v>
      </c>
      <c r="C3330" s="2">
        <v>133639.94</v>
      </c>
      <c r="D3330" s="2">
        <v>33298.79</v>
      </c>
      <c r="E3330" s="2">
        <v>115183.28</v>
      </c>
      <c r="F3330" s="2">
        <v>47244.67</v>
      </c>
      <c r="G3330" s="2">
        <v>30330.23</v>
      </c>
      <c r="H3330" s="2">
        <v>38808.99</v>
      </c>
      <c r="I3330" s="2">
        <v>51530.64</v>
      </c>
      <c r="J3330" s="2">
        <v>143374.26</v>
      </c>
      <c r="K3330" s="2">
        <v>26865.43</v>
      </c>
      <c r="L3330" s="2">
        <v>109170.54</v>
      </c>
      <c r="M3330" s="2">
        <v>39262.86</v>
      </c>
      <c r="N3330" s="2">
        <v>184005.63</v>
      </c>
      <c r="O3330" s="2">
        <f t="shared" si="51"/>
        <v>952715.2600000001</v>
      </c>
    </row>
    <row r="3331" spans="1:15" ht="12.75">
      <c r="A3331" s="1" t="s">
        <v>148</v>
      </c>
      <c r="B3331" s="1" t="s">
        <v>52</v>
      </c>
      <c r="C3331" s="2">
        <v>98262.48</v>
      </c>
      <c r="D3331" s="2">
        <v>25566.71</v>
      </c>
      <c r="E3331" s="2">
        <v>0</v>
      </c>
      <c r="F3331" s="2">
        <v>121215.09</v>
      </c>
      <c r="G3331" s="2">
        <v>41366.77</v>
      </c>
      <c r="H3331" s="2">
        <v>162854.42</v>
      </c>
      <c r="I3331" s="2">
        <v>291024.42</v>
      </c>
      <c r="J3331" s="2">
        <v>169889.52</v>
      </c>
      <c r="K3331" s="2">
        <v>142813.53</v>
      </c>
      <c r="L3331" s="2">
        <v>155370.8</v>
      </c>
      <c r="M3331" s="2">
        <v>30712.16</v>
      </c>
      <c r="N3331" s="2">
        <v>4774.7</v>
      </c>
      <c r="O3331" s="2">
        <f aca="true" t="shared" si="52" ref="O3331:O3394">SUM(C3331:N3331)</f>
        <v>1243850.5999999999</v>
      </c>
    </row>
    <row r="3332" spans="1:15" ht="12.75">
      <c r="A3332" s="1" t="s">
        <v>148</v>
      </c>
      <c r="B3332" s="1" t="s">
        <v>7</v>
      </c>
      <c r="C3332" s="2">
        <v>0</v>
      </c>
      <c r="D3332" s="2">
        <v>0</v>
      </c>
      <c r="E3332" s="2">
        <v>0</v>
      </c>
      <c r="F3332" s="2">
        <v>2636.38</v>
      </c>
      <c r="G3332" s="2">
        <v>11824.48</v>
      </c>
      <c r="H3332" s="2">
        <v>25086.54</v>
      </c>
      <c r="I3332" s="2">
        <v>0</v>
      </c>
      <c r="J3332" s="2">
        <v>8372.66</v>
      </c>
      <c r="K3332" s="2">
        <v>0</v>
      </c>
      <c r="L3332" s="2">
        <v>23151.79</v>
      </c>
      <c r="M3332" s="2">
        <v>0</v>
      </c>
      <c r="N3332" s="2">
        <v>0</v>
      </c>
      <c r="O3332" s="2">
        <f t="shared" si="52"/>
        <v>71071.85</v>
      </c>
    </row>
    <row r="3333" spans="1:15" ht="12.75">
      <c r="A3333" s="1" t="s">
        <v>148</v>
      </c>
      <c r="B3333" s="1" t="s">
        <v>74</v>
      </c>
      <c r="C3333" s="2">
        <v>0</v>
      </c>
      <c r="D3333" s="2">
        <v>0</v>
      </c>
      <c r="E3333" s="2">
        <v>13725.32</v>
      </c>
      <c r="F3333" s="2">
        <v>0</v>
      </c>
      <c r="G3333" s="2">
        <v>0</v>
      </c>
      <c r="H3333" s="2">
        <v>0</v>
      </c>
      <c r="I3333" s="2">
        <v>0</v>
      </c>
      <c r="J3333" s="2">
        <v>0</v>
      </c>
      <c r="K3333" s="2">
        <v>0</v>
      </c>
      <c r="L3333" s="2">
        <v>0</v>
      </c>
      <c r="M3333" s="2">
        <v>0</v>
      </c>
      <c r="N3333" s="2">
        <v>0</v>
      </c>
      <c r="O3333" s="2">
        <f t="shared" si="52"/>
        <v>13725.32</v>
      </c>
    </row>
    <row r="3334" spans="1:15" ht="12.75">
      <c r="A3334" s="1" t="s">
        <v>148</v>
      </c>
      <c r="B3334" s="1" t="s">
        <v>171</v>
      </c>
      <c r="C3334" s="2">
        <v>0</v>
      </c>
      <c r="D3334" s="2">
        <v>129473.12</v>
      </c>
      <c r="E3334" s="2">
        <v>272040</v>
      </c>
      <c r="F3334" s="2">
        <v>231840</v>
      </c>
      <c r="G3334" s="2">
        <v>64900</v>
      </c>
      <c r="H3334" s="2">
        <v>175200</v>
      </c>
      <c r="I3334" s="2">
        <v>0</v>
      </c>
      <c r="J3334" s="2">
        <v>259412</v>
      </c>
      <c r="K3334" s="2">
        <v>0</v>
      </c>
      <c r="L3334" s="2">
        <v>0</v>
      </c>
      <c r="M3334" s="2">
        <v>0</v>
      </c>
      <c r="N3334" s="2">
        <v>62160</v>
      </c>
      <c r="O3334" s="2">
        <f t="shared" si="52"/>
        <v>1195025.12</v>
      </c>
    </row>
    <row r="3335" spans="1:15" ht="12.75">
      <c r="A3335" s="1" t="s">
        <v>148</v>
      </c>
      <c r="B3335" s="1" t="s">
        <v>41</v>
      </c>
      <c r="C3335" s="2">
        <v>0</v>
      </c>
      <c r="D3335" s="2">
        <v>80606.06</v>
      </c>
      <c r="E3335" s="2">
        <v>0</v>
      </c>
      <c r="F3335" s="2">
        <v>40348.09</v>
      </c>
      <c r="G3335" s="2">
        <v>0</v>
      </c>
      <c r="H3335" s="2">
        <v>0</v>
      </c>
      <c r="I3335" s="2">
        <v>0</v>
      </c>
      <c r="J3335" s="2">
        <v>48186.8</v>
      </c>
      <c r="K3335" s="2">
        <v>0</v>
      </c>
      <c r="L3335" s="2">
        <v>0</v>
      </c>
      <c r="M3335" s="2">
        <v>43285.96</v>
      </c>
      <c r="N3335" s="2">
        <v>0</v>
      </c>
      <c r="O3335" s="2">
        <f t="shared" si="52"/>
        <v>212426.91</v>
      </c>
    </row>
    <row r="3336" spans="1:15" ht="12.75">
      <c r="A3336" s="1" t="s">
        <v>148</v>
      </c>
      <c r="B3336" s="1" t="s">
        <v>63</v>
      </c>
      <c r="C3336" s="2">
        <v>44802.68</v>
      </c>
      <c r="D3336" s="2">
        <v>9459.53</v>
      </c>
      <c r="E3336" s="2">
        <v>70980.65</v>
      </c>
      <c r="F3336" s="2">
        <v>58013.83</v>
      </c>
      <c r="G3336" s="2">
        <v>33889.58</v>
      </c>
      <c r="H3336" s="2">
        <v>8806.46</v>
      </c>
      <c r="I3336" s="2">
        <v>0</v>
      </c>
      <c r="J3336" s="2">
        <v>111734.44</v>
      </c>
      <c r="K3336" s="2">
        <v>0</v>
      </c>
      <c r="L3336" s="2">
        <v>103338.81</v>
      </c>
      <c r="M3336" s="2">
        <v>169599.94</v>
      </c>
      <c r="N3336" s="2">
        <v>0</v>
      </c>
      <c r="O3336" s="2">
        <f t="shared" si="52"/>
        <v>610625.92</v>
      </c>
    </row>
    <row r="3337" spans="1:15" ht="12.75">
      <c r="A3337" s="1" t="s">
        <v>148</v>
      </c>
      <c r="B3337" s="1" t="s">
        <v>1</v>
      </c>
      <c r="C3337" s="2">
        <v>6728011.47</v>
      </c>
      <c r="D3337" s="2">
        <v>343443.783</v>
      </c>
      <c r="E3337" s="2">
        <v>1358116.77</v>
      </c>
      <c r="F3337" s="2">
        <v>2538399.88</v>
      </c>
      <c r="G3337" s="2">
        <v>4360397.17</v>
      </c>
      <c r="H3337" s="2">
        <v>1985943.5</v>
      </c>
      <c r="I3337" s="2">
        <v>33727.57</v>
      </c>
      <c r="J3337" s="2">
        <v>1833274.77</v>
      </c>
      <c r="K3337" s="2">
        <v>114301.31</v>
      </c>
      <c r="L3337" s="2">
        <v>268432.67</v>
      </c>
      <c r="M3337" s="2">
        <v>103442.81</v>
      </c>
      <c r="N3337" s="2">
        <v>303820</v>
      </c>
      <c r="O3337" s="2">
        <f t="shared" si="52"/>
        <v>19971311.702999998</v>
      </c>
    </row>
    <row r="3338" spans="1:15" ht="12.75">
      <c r="A3338" s="1" t="s">
        <v>148</v>
      </c>
      <c r="B3338" s="1" t="s">
        <v>80</v>
      </c>
      <c r="C3338" s="2">
        <v>0</v>
      </c>
      <c r="D3338" s="2">
        <v>0</v>
      </c>
      <c r="E3338" s="2">
        <v>0</v>
      </c>
      <c r="F3338" s="2">
        <v>0</v>
      </c>
      <c r="G3338" s="2">
        <v>0</v>
      </c>
      <c r="H3338" s="2">
        <v>21595.85</v>
      </c>
      <c r="I3338" s="2">
        <v>22376.62</v>
      </c>
      <c r="J3338" s="2">
        <v>0</v>
      </c>
      <c r="K3338" s="2">
        <v>0</v>
      </c>
      <c r="L3338" s="2">
        <v>23441.88</v>
      </c>
      <c r="M3338" s="2">
        <v>0</v>
      </c>
      <c r="N3338" s="2">
        <v>0</v>
      </c>
      <c r="O3338" s="2">
        <f t="shared" si="52"/>
        <v>67414.35</v>
      </c>
    </row>
    <row r="3339" spans="1:15" ht="12.75">
      <c r="A3339" s="1" t="s">
        <v>148</v>
      </c>
      <c r="B3339" s="1" t="s">
        <v>99</v>
      </c>
      <c r="C3339" s="2">
        <v>0</v>
      </c>
      <c r="D3339" s="2">
        <v>0</v>
      </c>
      <c r="E3339" s="2">
        <v>0</v>
      </c>
      <c r="F3339" s="2">
        <v>6872.52</v>
      </c>
      <c r="G3339" s="2">
        <v>0</v>
      </c>
      <c r="H3339" s="2">
        <v>12094.68</v>
      </c>
      <c r="I3339" s="2">
        <v>0</v>
      </c>
      <c r="J3339" s="2">
        <v>0</v>
      </c>
      <c r="K3339" s="2">
        <v>15910</v>
      </c>
      <c r="L3339" s="2">
        <v>0</v>
      </c>
      <c r="M3339" s="2">
        <v>16125</v>
      </c>
      <c r="N3339" s="2">
        <v>0</v>
      </c>
      <c r="O3339" s="2">
        <f t="shared" si="52"/>
        <v>51002.2</v>
      </c>
    </row>
    <row r="3340" spans="1:15" ht="12.75">
      <c r="A3340" s="1" t="s">
        <v>148</v>
      </c>
      <c r="B3340" s="1" t="s">
        <v>67</v>
      </c>
      <c r="C3340" s="2">
        <v>44520</v>
      </c>
      <c r="D3340" s="2">
        <v>681.01</v>
      </c>
      <c r="E3340" s="2">
        <v>6806.26</v>
      </c>
      <c r="F3340" s="2">
        <v>51840</v>
      </c>
      <c r="G3340" s="2">
        <v>0</v>
      </c>
      <c r="H3340" s="2">
        <v>9051.37</v>
      </c>
      <c r="I3340" s="2">
        <v>0</v>
      </c>
      <c r="J3340" s="2">
        <v>14321.85</v>
      </c>
      <c r="K3340" s="2">
        <v>0</v>
      </c>
      <c r="L3340" s="2">
        <v>17962.56</v>
      </c>
      <c r="M3340" s="2">
        <v>0</v>
      </c>
      <c r="N3340" s="2">
        <v>0</v>
      </c>
      <c r="O3340" s="2">
        <f t="shared" si="52"/>
        <v>145183.05000000002</v>
      </c>
    </row>
    <row r="3341" spans="1:15" ht="12.75">
      <c r="A3341" s="1" t="s">
        <v>148</v>
      </c>
      <c r="B3341" s="1" t="s">
        <v>75</v>
      </c>
      <c r="C3341" s="2">
        <v>0</v>
      </c>
      <c r="D3341" s="2">
        <v>0</v>
      </c>
      <c r="E3341" s="2">
        <v>0</v>
      </c>
      <c r="F3341" s="2">
        <v>0</v>
      </c>
      <c r="G3341" s="2">
        <v>0</v>
      </c>
      <c r="H3341" s="2">
        <v>11642.16</v>
      </c>
      <c r="I3341" s="2">
        <v>0</v>
      </c>
      <c r="J3341" s="2">
        <v>0</v>
      </c>
      <c r="K3341" s="2">
        <v>0</v>
      </c>
      <c r="L3341" s="2">
        <v>0</v>
      </c>
      <c r="M3341" s="2">
        <v>0</v>
      </c>
      <c r="N3341" s="2">
        <v>0</v>
      </c>
      <c r="O3341" s="2">
        <f t="shared" si="52"/>
        <v>11642.16</v>
      </c>
    </row>
    <row r="3342" spans="1:15" ht="12.75">
      <c r="A3342" s="1" t="s">
        <v>148</v>
      </c>
      <c r="B3342" s="1" t="s">
        <v>21</v>
      </c>
      <c r="C3342" s="2">
        <v>115804.91</v>
      </c>
      <c r="D3342" s="2">
        <v>15613.2</v>
      </c>
      <c r="E3342" s="2">
        <v>1979.06</v>
      </c>
      <c r="F3342" s="2">
        <v>0</v>
      </c>
      <c r="G3342" s="2">
        <v>5391.58</v>
      </c>
      <c r="H3342" s="2">
        <v>0</v>
      </c>
      <c r="I3342" s="2">
        <v>3122.44</v>
      </c>
      <c r="J3342" s="2">
        <v>65556.34</v>
      </c>
      <c r="K3342" s="2">
        <v>3653.74</v>
      </c>
      <c r="L3342" s="2">
        <v>4600.44</v>
      </c>
      <c r="M3342" s="2">
        <v>73366.3</v>
      </c>
      <c r="N3342" s="2">
        <v>3604.86</v>
      </c>
      <c r="O3342" s="2">
        <f t="shared" si="52"/>
        <v>292692.87</v>
      </c>
    </row>
    <row r="3343" spans="1:15" ht="12.75">
      <c r="A3343" s="1" t="s">
        <v>148</v>
      </c>
      <c r="B3343" s="1" t="s">
        <v>77</v>
      </c>
      <c r="C3343" s="2">
        <v>131872.99</v>
      </c>
      <c r="D3343" s="2">
        <v>294720</v>
      </c>
      <c r="E3343" s="2">
        <v>0</v>
      </c>
      <c r="F3343" s="2">
        <v>163200</v>
      </c>
      <c r="G3343" s="2">
        <v>163200</v>
      </c>
      <c r="H3343" s="2">
        <v>0</v>
      </c>
      <c r="I3343" s="2">
        <v>696000</v>
      </c>
      <c r="J3343" s="2">
        <v>459600</v>
      </c>
      <c r="K3343" s="2">
        <v>0</v>
      </c>
      <c r="L3343" s="2">
        <v>811200</v>
      </c>
      <c r="M3343" s="2">
        <v>465600</v>
      </c>
      <c r="N3343" s="2">
        <v>485160</v>
      </c>
      <c r="O3343" s="2">
        <f t="shared" si="52"/>
        <v>3670552.99</v>
      </c>
    </row>
    <row r="3344" spans="1:15" ht="12.75">
      <c r="A3344" s="1" t="s">
        <v>148</v>
      </c>
      <c r="B3344" s="1" t="s">
        <v>15</v>
      </c>
      <c r="C3344" s="2">
        <v>0</v>
      </c>
      <c r="D3344" s="2">
        <v>0</v>
      </c>
      <c r="E3344" s="2">
        <v>0</v>
      </c>
      <c r="F3344" s="2">
        <v>0</v>
      </c>
      <c r="G3344" s="2">
        <v>0</v>
      </c>
      <c r="H3344" s="2">
        <v>0</v>
      </c>
      <c r="I3344" s="2">
        <v>0</v>
      </c>
      <c r="J3344" s="2">
        <v>0</v>
      </c>
      <c r="K3344" s="2">
        <v>0</v>
      </c>
      <c r="L3344" s="2">
        <v>0</v>
      </c>
      <c r="M3344" s="2">
        <v>0</v>
      </c>
      <c r="N3344" s="2">
        <v>8000.3</v>
      </c>
      <c r="O3344" s="2">
        <f t="shared" si="52"/>
        <v>8000.3</v>
      </c>
    </row>
    <row r="3345" spans="1:15" ht="12.75">
      <c r="A3345" s="1" t="s">
        <v>148</v>
      </c>
      <c r="B3345" s="1" t="s">
        <v>93</v>
      </c>
      <c r="C3345" s="2">
        <v>0</v>
      </c>
      <c r="D3345" s="2">
        <v>0</v>
      </c>
      <c r="E3345" s="2">
        <v>0</v>
      </c>
      <c r="F3345" s="2">
        <v>0</v>
      </c>
      <c r="G3345" s="2">
        <v>15027.11</v>
      </c>
      <c r="H3345" s="2">
        <v>0</v>
      </c>
      <c r="I3345" s="2">
        <v>0</v>
      </c>
      <c r="J3345" s="2">
        <v>0</v>
      </c>
      <c r="K3345" s="2">
        <v>0</v>
      </c>
      <c r="L3345" s="2">
        <v>0</v>
      </c>
      <c r="M3345" s="2">
        <v>0</v>
      </c>
      <c r="N3345" s="2">
        <v>0</v>
      </c>
      <c r="O3345" s="2">
        <f t="shared" si="52"/>
        <v>15027.11</v>
      </c>
    </row>
    <row r="3346" spans="1:15" ht="12.75">
      <c r="A3346" s="1" t="s">
        <v>148</v>
      </c>
      <c r="B3346" s="1" t="s">
        <v>10</v>
      </c>
      <c r="C3346" s="2">
        <v>90000</v>
      </c>
      <c r="D3346" s="2">
        <v>102173.46</v>
      </c>
      <c r="E3346" s="2">
        <v>392528.45</v>
      </c>
      <c r="F3346" s="2">
        <v>455769.38</v>
      </c>
      <c r="G3346" s="2">
        <v>408737.32</v>
      </c>
      <c r="H3346" s="2">
        <v>358625.74</v>
      </c>
      <c r="I3346" s="2">
        <v>301433.32</v>
      </c>
      <c r="J3346" s="2">
        <v>253918.31</v>
      </c>
      <c r="K3346" s="2">
        <v>143199.33</v>
      </c>
      <c r="L3346" s="2">
        <v>43200.01</v>
      </c>
      <c r="M3346" s="2">
        <v>381.45</v>
      </c>
      <c r="N3346" s="2">
        <v>0</v>
      </c>
      <c r="O3346" s="2">
        <f t="shared" si="52"/>
        <v>2549966.77</v>
      </c>
    </row>
    <row r="3347" spans="1:15" ht="12.75">
      <c r="A3347" s="1" t="s">
        <v>176</v>
      </c>
      <c r="B3347" s="1" t="s">
        <v>123</v>
      </c>
      <c r="C3347" s="2">
        <v>0</v>
      </c>
      <c r="D3347" s="2">
        <v>0</v>
      </c>
      <c r="E3347" s="2">
        <v>43300</v>
      </c>
      <c r="F3347" s="2">
        <v>0</v>
      </c>
      <c r="G3347" s="2">
        <v>0</v>
      </c>
      <c r="H3347" s="2">
        <v>0</v>
      </c>
      <c r="I3347" s="2">
        <v>41125</v>
      </c>
      <c r="J3347" s="2">
        <v>34450</v>
      </c>
      <c r="K3347" s="2">
        <v>58855</v>
      </c>
      <c r="L3347" s="2">
        <v>0</v>
      </c>
      <c r="M3347" s="2">
        <v>0</v>
      </c>
      <c r="N3347" s="2">
        <v>71070</v>
      </c>
      <c r="O3347" s="2">
        <f t="shared" si="52"/>
        <v>248800</v>
      </c>
    </row>
    <row r="3348" spans="1:15" ht="12.75">
      <c r="A3348" s="1" t="s">
        <v>176</v>
      </c>
      <c r="B3348" s="1" t="s">
        <v>154</v>
      </c>
      <c r="C3348" s="2">
        <v>0</v>
      </c>
      <c r="D3348" s="2">
        <v>0</v>
      </c>
      <c r="E3348" s="2">
        <v>0</v>
      </c>
      <c r="F3348" s="2">
        <v>0</v>
      </c>
      <c r="G3348" s="2">
        <v>0</v>
      </c>
      <c r="H3348" s="2">
        <v>0</v>
      </c>
      <c r="I3348" s="2">
        <v>0</v>
      </c>
      <c r="J3348" s="2">
        <v>0</v>
      </c>
      <c r="K3348" s="2">
        <v>0</v>
      </c>
      <c r="L3348" s="2">
        <v>10140</v>
      </c>
      <c r="M3348" s="2">
        <v>0</v>
      </c>
      <c r="N3348" s="2">
        <v>0</v>
      </c>
      <c r="O3348" s="2">
        <f t="shared" si="52"/>
        <v>10140</v>
      </c>
    </row>
    <row r="3349" spans="1:15" ht="12.75">
      <c r="A3349" s="1" t="s">
        <v>176</v>
      </c>
      <c r="B3349" s="1" t="s">
        <v>135</v>
      </c>
      <c r="C3349" s="2">
        <v>0</v>
      </c>
      <c r="D3349" s="2">
        <v>0</v>
      </c>
      <c r="E3349" s="2">
        <v>0</v>
      </c>
      <c r="F3349" s="2">
        <v>0</v>
      </c>
      <c r="G3349" s="2">
        <v>110080</v>
      </c>
      <c r="H3349" s="2">
        <v>0</v>
      </c>
      <c r="I3349" s="2">
        <v>0</v>
      </c>
      <c r="J3349" s="2">
        <v>0</v>
      </c>
      <c r="K3349" s="2">
        <v>0</v>
      </c>
      <c r="L3349" s="2">
        <v>0</v>
      </c>
      <c r="M3349" s="2">
        <v>0</v>
      </c>
      <c r="N3349" s="2">
        <v>0</v>
      </c>
      <c r="O3349" s="2">
        <f t="shared" si="52"/>
        <v>110080</v>
      </c>
    </row>
    <row r="3350" spans="1:15" ht="12.75">
      <c r="A3350" s="1" t="s">
        <v>176</v>
      </c>
      <c r="B3350" s="1" t="s">
        <v>296</v>
      </c>
      <c r="C3350" s="2">
        <v>0</v>
      </c>
      <c r="D3350" s="2">
        <v>0</v>
      </c>
      <c r="E3350" s="2">
        <v>0</v>
      </c>
      <c r="F3350" s="2">
        <v>0</v>
      </c>
      <c r="G3350" s="2">
        <v>0</v>
      </c>
      <c r="H3350" s="2">
        <v>0</v>
      </c>
      <c r="I3350" s="2">
        <v>0</v>
      </c>
      <c r="J3350" s="2">
        <v>0</v>
      </c>
      <c r="K3350" s="2">
        <v>0</v>
      </c>
      <c r="L3350" s="2">
        <v>21150</v>
      </c>
      <c r="M3350" s="2">
        <v>0</v>
      </c>
      <c r="N3350" s="2">
        <v>0</v>
      </c>
      <c r="O3350" s="2">
        <f t="shared" si="52"/>
        <v>21150</v>
      </c>
    </row>
    <row r="3351" spans="1:15" ht="12.75">
      <c r="A3351" s="1" t="s">
        <v>176</v>
      </c>
      <c r="B3351" s="1" t="s">
        <v>50</v>
      </c>
      <c r="C3351" s="2">
        <v>0</v>
      </c>
      <c r="D3351" s="2">
        <v>0</v>
      </c>
      <c r="E3351" s="2">
        <v>0</v>
      </c>
      <c r="F3351" s="2">
        <v>25500</v>
      </c>
      <c r="G3351" s="2">
        <v>0</v>
      </c>
      <c r="H3351" s="2">
        <v>118000</v>
      </c>
      <c r="I3351" s="2">
        <v>0</v>
      </c>
      <c r="J3351" s="2">
        <v>0</v>
      </c>
      <c r="K3351" s="2">
        <v>0</v>
      </c>
      <c r="L3351" s="2">
        <v>0</v>
      </c>
      <c r="M3351" s="2">
        <v>0</v>
      </c>
      <c r="N3351" s="2">
        <v>0</v>
      </c>
      <c r="O3351" s="2">
        <f t="shared" si="52"/>
        <v>143500</v>
      </c>
    </row>
    <row r="3352" spans="1:15" ht="12.75">
      <c r="A3352" s="1" t="s">
        <v>176</v>
      </c>
      <c r="B3352" s="1" t="s">
        <v>146</v>
      </c>
      <c r="C3352" s="2">
        <v>0</v>
      </c>
      <c r="D3352" s="2">
        <v>0</v>
      </c>
      <c r="E3352" s="2">
        <v>0</v>
      </c>
      <c r="F3352" s="2">
        <v>0</v>
      </c>
      <c r="G3352" s="2">
        <v>0</v>
      </c>
      <c r="H3352" s="2">
        <v>13300</v>
      </c>
      <c r="I3352" s="2">
        <v>0</v>
      </c>
      <c r="J3352" s="2">
        <v>0</v>
      </c>
      <c r="K3352" s="2">
        <v>0</v>
      </c>
      <c r="L3352" s="2">
        <v>0</v>
      </c>
      <c r="M3352" s="2">
        <v>0</v>
      </c>
      <c r="N3352" s="2">
        <v>0</v>
      </c>
      <c r="O3352" s="2">
        <f t="shared" si="52"/>
        <v>13300</v>
      </c>
    </row>
    <row r="3353" spans="1:15" ht="12.75">
      <c r="A3353" s="1" t="s">
        <v>176</v>
      </c>
      <c r="B3353" s="1" t="s">
        <v>68</v>
      </c>
      <c r="C3353" s="2">
        <v>37925</v>
      </c>
      <c r="D3353" s="2">
        <v>41503.85</v>
      </c>
      <c r="E3353" s="2">
        <v>129215.96</v>
      </c>
      <c r="F3353" s="2">
        <v>47452</v>
      </c>
      <c r="G3353" s="2">
        <v>132305</v>
      </c>
      <c r="H3353" s="2">
        <v>37200</v>
      </c>
      <c r="I3353" s="2">
        <v>75910.26</v>
      </c>
      <c r="J3353" s="2">
        <v>209570</v>
      </c>
      <c r="K3353" s="2">
        <v>72360</v>
      </c>
      <c r="L3353" s="2">
        <v>142564.38</v>
      </c>
      <c r="M3353" s="2">
        <v>144360</v>
      </c>
      <c r="N3353" s="2">
        <v>0</v>
      </c>
      <c r="O3353" s="2">
        <f t="shared" si="52"/>
        <v>1070366.4500000002</v>
      </c>
    </row>
    <row r="3354" spans="1:15" ht="12.75">
      <c r="A3354" s="1" t="s">
        <v>176</v>
      </c>
      <c r="B3354" s="1" t="s">
        <v>6</v>
      </c>
      <c r="C3354" s="2">
        <v>0</v>
      </c>
      <c r="D3354" s="2">
        <v>0</v>
      </c>
      <c r="E3354" s="2">
        <v>0</v>
      </c>
      <c r="F3354" s="2">
        <v>0</v>
      </c>
      <c r="G3354" s="2">
        <v>0</v>
      </c>
      <c r="H3354" s="2">
        <v>0</v>
      </c>
      <c r="I3354" s="2">
        <v>38080</v>
      </c>
      <c r="J3354" s="2">
        <v>0</v>
      </c>
      <c r="K3354" s="2">
        <v>0</v>
      </c>
      <c r="L3354" s="2">
        <v>0</v>
      </c>
      <c r="M3354" s="2">
        <v>0</v>
      </c>
      <c r="N3354" s="2">
        <v>0</v>
      </c>
      <c r="O3354" s="2">
        <f t="shared" si="52"/>
        <v>38080</v>
      </c>
    </row>
    <row r="3355" spans="1:15" ht="12.75">
      <c r="A3355" s="1" t="s">
        <v>176</v>
      </c>
      <c r="B3355" s="1" t="s">
        <v>112</v>
      </c>
      <c r="C3355" s="2">
        <v>0</v>
      </c>
      <c r="D3355" s="2">
        <v>25900</v>
      </c>
      <c r="E3355" s="2">
        <v>0</v>
      </c>
      <c r="F3355" s="2">
        <v>26170</v>
      </c>
      <c r="G3355" s="2">
        <v>0</v>
      </c>
      <c r="H3355" s="2">
        <v>25447.5</v>
      </c>
      <c r="I3355" s="2">
        <v>0</v>
      </c>
      <c r="J3355" s="2">
        <v>31712.5</v>
      </c>
      <c r="K3355" s="2">
        <v>0</v>
      </c>
      <c r="L3355" s="2">
        <v>0</v>
      </c>
      <c r="M3355" s="2">
        <v>0</v>
      </c>
      <c r="N3355" s="2">
        <v>0</v>
      </c>
      <c r="O3355" s="2">
        <f t="shared" si="52"/>
        <v>109230</v>
      </c>
    </row>
    <row r="3356" spans="1:15" ht="12.75">
      <c r="A3356" s="1" t="s">
        <v>176</v>
      </c>
      <c r="B3356" s="1" t="s">
        <v>51</v>
      </c>
      <c r="C3356" s="2">
        <v>0</v>
      </c>
      <c r="D3356" s="2">
        <v>68470</v>
      </c>
      <c r="E3356" s="2">
        <v>0</v>
      </c>
      <c r="F3356" s="2">
        <v>0</v>
      </c>
      <c r="G3356" s="2">
        <v>0</v>
      </c>
      <c r="H3356" s="2">
        <v>0</v>
      </c>
      <c r="I3356" s="2">
        <v>211200</v>
      </c>
      <c r="J3356" s="2">
        <v>164750</v>
      </c>
      <c r="K3356" s="2">
        <v>613195</v>
      </c>
      <c r="L3356" s="2">
        <v>276061</v>
      </c>
      <c r="M3356" s="2">
        <v>39069.94</v>
      </c>
      <c r="N3356" s="2">
        <v>70120</v>
      </c>
      <c r="O3356" s="2">
        <f t="shared" si="52"/>
        <v>1442865.94</v>
      </c>
    </row>
    <row r="3357" spans="1:15" ht="12.75">
      <c r="A3357" s="1" t="s">
        <v>176</v>
      </c>
      <c r="B3357" s="1" t="s">
        <v>119</v>
      </c>
      <c r="C3357" s="2">
        <v>0</v>
      </c>
      <c r="D3357" s="2">
        <v>0</v>
      </c>
      <c r="E3357" s="2">
        <v>19800</v>
      </c>
      <c r="F3357" s="2">
        <v>0</v>
      </c>
      <c r="G3357" s="2">
        <v>0</v>
      </c>
      <c r="H3357" s="2">
        <v>35041.6</v>
      </c>
      <c r="I3357" s="2">
        <v>0</v>
      </c>
      <c r="J3357" s="2">
        <v>0</v>
      </c>
      <c r="K3357" s="2">
        <v>0</v>
      </c>
      <c r="L3357" s="2">
        <v>0</v>
      </c>
      <c r="M3357" s="2">
        <v>0</v>
      </c>
      <c r="N3357" s="2">
        <v>0</v>
      </c>
      <c r="O3357" s="2">
        <f t="shared" si="52"/>
        <v>54841.6</v>
      </c>
    </row>
    <row r="3358" spans="1:15" ht="12.75">
      <c r="A3358" s="1" t="s">
        <v>176</v>
      </c>
      <c r="B3358" s="1" t="s">
        <v>56</v>
      </c>
      <c r="C3358" s="2">
        <v>21900</v>
      </c>
      <c r="D3358" s="2">
        <v>53726</v>
      </c>
      <c r="E3358" s="2">
        <v>227096.78</v>
      </c>
      <c r="F3358" s="2">
        <v>500</v>
      </c>
      <c r="G3358" s="2">
        <v>297965.52</v>
      </c>
      <c r="H3358" s="2">
        <v>84843.68</v>
      </c>
      <c r="I3358" s="2">
        <v>17750</v>
      </c>
      <c r="J3358" s="2">
        <v>133490</v>
      </c>
      <c r="K3358" s="2">
        <v>0</v>
      </c>
      <c r="L3358" s="2">
        <v>153029</v>
      </c>
      <c r="M3358" s="2">
        <v>52580</v>
      </c>
      <c r="N3358" s="2">
        <v>79488</v>
      </c>
      <c r="O3358" s="2">
        <f t="shared" si="52"/>
        <v>1122368.98</v>
      </c>
    </row>
    <row r="3359" spans="1:15" ht="12.75">
      <c r="A3359" s="1" t="s">
        <v>176</v>
      </c>
      <c r="B3359" s="1" t="s">
        <v>166</v>
      </c>
      <c r="C3359" s="2">
        <v>0</v>
      </c>
      <c r="D3359" s="2">
        <v>0</v>
      </c>
      <c r="E3359" s="2">
        <v>0</v>
      </c>
      <c r="F3359" s="2">
        <v>0</v>
      </c>
      <c r="G3359" s="2">
        <v>0</v>
      </c>
      <c r="H3359" s="2">
        <v>19750.5</v>
      </c>
      <c r="I3359" s="2">
        <v>0</v>
      </c>
      <c r="J3359" s="2">
        <v>0</v>
      </c>
      <c r="K3359" s="2">
        <v>0</v>
      </c>
      <c r="L3359" s="2">
        <v>0</v>
      </c>
      <c r="M3359" s="2">
        <v>0</v>
      </c>
      <c r="N3359" s="2">
        <v>8800</v>
      </c>
      <c r="O3359" s="2">
        <f t="shared" si="52"/>
        <v>28550.5</v>
      </c>
    </row>
    <row r="3360" spans="1:15" ht="12.75">
      <c r="A3360" s="1" t="s">
        <v>172</v>
      </c>
      <c r="B3360" s="1" t="s">
        <v>82</v>
      </c>
      <c r="C3360" s="2">
        <v>46899.9</v>
      </c>
      <c r="D3360" s="2">
        <v>97884.82</v>
      </c>
      <c r="E3360" s="2">
        <v>0</v>
      </c>
      <c r="F3360" s="2">
        <v>57390.65</v>
      </c>
      <c r="G3360" s="2">
        <v>0</v>
      </c>
      <c r="H3360" s="2">
        <v>130136.28</v>
      </c>
      <c r="I3360" s="2">
        <v>95883.16</v>
      </c>
      <c r="J3360" s="2">
        <v>0</v>
      </c>
      <c r="K3360" s="2">
        <v>98853.3</v>
      </c>
      <c r="L3360" s="2">
        <v>56836.99</v>
      </c>
      <c r="M3360" s="2">
        <v>46978.58</v>
      </c>
      <c r="N3360" s="2">
        <v>52395.54</v>
      </c>
      <c r="O3360" s="2">
        <f t="shared" si="52"/>
        <v>683259.2200000001</v>
      </c>
    </row>
    <row r="3361" spans="1:15" ht="12.75">
      <c r="A3361" s="1" t="s">
        <v>133</v>
      </c>
      <c r="B3361" s="1" t="s">
        <v>41</v>
      </c>
      <c r="C3361" s="2">
        <v>938158.81</v>
      </c>
      <c r="D3361" s="2">
        <v>927800.26</v>
      </c>
      <c r="E3361" s="2">
        <v>1064046.97</v>
      </c>
      <c r="F3361" s="2">
        <v>1074143.93</v>
      </c>
      <c r="G3361" s="2">
        <v>1052640.89</v>
      </c>
      <c r="H3361" s="2">
        <v>825513.52</v>
      </c>
      <c r="I3361" s="2">
        <v>1399059.24</v>
      </c>
      <c r="J3361" s="2">
        <v>1454447.82</v>
      </c>
      <c r="K3361" s="2">
        <v>1181941.32</v>
      </c>
      <c r="L3361" s="2">
        <v>1149159.27</v>
      </c>
      <c r="M3361" s="2">
        <v>1216688.2</v>
      </c>
      <c r="N3361" s="2">
        <v>1135262.92</v>
      </c>
      <c r="O3361" s="2">
        <f t="shared" si="52"/>
        <v>13418863.149999999</v>
      </c>
    </row>
    <row r="3362" spans="1:15" ht="12.75">
      <c r="A3362" s="1" t="s">
        <v>115</v>
      </c>
      <c r="B3362" s="1" t="s">
        <v>180</v>
      </c>
      <c r="C3362" s="2">
        <v>0</v>
      </c>
      <c r="D3362" s="2">
        <v>0</v>
      </c>
      <c r="E3362" s="2">
        <v>3703.06</v>
      </c>
      <c r="F3362" s="2">
        <v>0</v>
      </c>
      <c r="G3362" s="2">
        <v>0</v>
      </c>
      <c r="H3362" s="2">
        <v>0</v>
      </c>
      <c r="I3362" s="2">
        <v>287469.47</v>
      </c>
      <c r="J3362" s="2">
        <v>0</v>
      </c>
      <c r="K3362" s="2">
        <v>2189.2</v>
      </c>
      <c r="L3362" s="2">
        <v>0</v>
      </c>
      <c r="M3362" s="2">
        <v>0</v>
      </c>
      <c r="N3362" s="2">
        <v>18910</v>
      </c>
      <c r="O3362" s="2">
        <f t="shared" si="52"/>
        <v>312271.73</v>
      </c>
    </row>
    <row r="3363" spans="1:15" ht="12.75">
      <c r="A3363" s="1" t="s">
        <v>115</v>
      </c>
      <c r="B3363" s="1" t="s">
        <v>271</v>
      </c>
      <c r="C3363" s="2">
        <v>16036.2</v>
      </c>
      <c r="D3363" s="2">
        <v>0</v>
      </c>
      <c r="E3363" s="2">
        <v>0</v>
      </c>
      <c r="F3363" s="2">
        <v>0</v>
      </c>
      <c r="G3363" s="2">
        <v>0</v>
      </c>
      <c r="H3363" s="2">
        <v>0</v>
      </c>
      <c r="I3363" s="2">
        <v>0</v>
      </c>
      <c r="J3363" s="2">
        <v>0</v>
      </c>
      <c r="K3363" s="2">
        <v>0</v>
      </c>
      <c r="L3363" s="2">
        <v>0</v>
      </c>
      <c r="M3363" s="2">
        <v>0</v>
      </c>
      <c r="N3363" s="2">
        <v>0</v>
      </c>
      <c r="O3363" s="2">
        <f t="shared" si="52"/>
        <v>16036.2</v>
      </c>
    </row>
    <row r="3364" spans="1:15" ht="12.75">
      <c r="A3364" s="1" t="s">
        <v>141</v>
      </c>
      <c r="B3364" s="1" t="s">
        <v>184</v>
      </c>
      <c r="C3364" s="2">
        <v>0</v>
      </c>
      <c r="D3364" s="2">
        <v>0</v>
      </c>
      <c r="E3364" s="2">
        <v>0</v>
      </c>
      <c r="F3364" s="2">
        <v>0</v>
      </c>
      <c r="G3364" s="2">
        <v>0</v>
      </c>
      <c r="H3364" s="2">
        <v>0</v>
      </c>
      <c r="I3364" s="2">
        <v>0</v>
      </c>
      <c r="J3364" s="2">
        <v>5190.5</v>
      </c>
      <c r="K3364" s="2">
        <v>0</v>
      </c>
      <c r="L3364" s="2">
        <v>0</v>
      </c>
      <c r="M3364" s="2">
        <v>0</v>
      </c>
      <c r="N3364" s="2">
        <v>0</v>
      </c>
      <c r="O3364" s="2">
        <f t="shared" si="52"/>
        <v>5190.5</v>
      </c>
    </row>
    <row r="3365" spans="1:15" ht="12.75">
      <c r="A3365" s="1" t="s">
        <v>137</v>
      </c>
      <c r="B3365" s="1" t="s">
        <v>102</v>
      </c>
      <c r="C3365" s="2">
        <v>12503.29</v>
      </c>
      <c r="D3365" s="2">
        <v>37243.85</v>
      </c>
      <c r="E3365" s="2">
        <v>231326.43</v>
      </c>
      <c r="F3365" s="2">
        <v>354135.17</v>
      </c>
      <c r="G3365" s="2">
        <v>291581.36</v>
      </c>
      <c r="H3365" s="2">
        <v>454571.75</v>
      </c>
      <c r="I3365" s="2">
        <v>167672.5</v>
      </c>
      <c r="J3365" s="2">
        <v>229152.3</v>
      </c>
      <c r="K3365" s="2">
        <v>197459.39</v>
      </c>
      <c r="L3365" s="2">
        <v>137612.35</v>
      </c>
      <c r="M3365" s="2">
        <v>285493.42</v>
      </c>
      <c r="N3365" s="2">
        <v>353327.18</v>
      </c>
      <c r="O3365" s="2">
        <f t="shared" si="52"/>
        <v>2752078.99</v>
      </c>
    </row>
    <row r="3366" spans="1:15" ht="12.75">
      <c r="A3366" s="1" t="s">
        <v>243</v>
      </c>
      <c r="B3366" s="1" t="s">
        <v>73</v>
      </c>
      <c r="C3366" s="2">
        <v>0</v>
      </c>
      <c r="D3366" s="2">
        <v>0</v>
      </c>
      <c r="E3366" s="2">
        <v>0</v>
      </c>
      <c r="F3366" s="2">
        <v>0</v>
      </c>
      <c r="G3366" s="2">
        <v>0</v>
      </c>
      <c r="H3366" s="2">
        <v>51531.1</v>
      </c>
      <c r="I3366" s="2">
        <v>38374.21</v>
      </c>
      <c r="J3366" s="2">
        <v>92437.53</v>
      </c>
      <c r="K3366" s="2">
        <v>0</v>
      </c>
      <c r="L3366" s="2">
        <v>0</v>
      </c>
      <c r="M3366" s="2">
        <v>0</v>
      </c>
      <c r="N3366" s="2">
        <v>0</v>
      </c>
      <c r="O3366" s="2">
        <f t="shared" si="52"/>
        <v>182342.84</v>
      </c>
    </row>
    <row r="3367" spans="1:15" ht="12.75">
      <c r="A3367" s="1" t="s">
        <v>243</v>
      </c>
      <c r="B3367" s="1" t="s">
        <v>259</v>
      </c>
      <c r="C3367" s="2">
        <v>0</v>
      </c>
      <c r="D3367" s="2">
        <v>0</v>
      </c>
      <c r="E3367" s="2">
        <v>66402.04</v>
      </c>
      <c r="F3367" s="2">
        <v>0</v>
      </c>
      <c r="G3367" s="2">
        <v>0</v>
      </c>
      <c r="H3367" s="2">
        <v>0</v>
      </c>
      <c r="I3367" s="2">
        <v>0</v>
      </c>
      <c r="J3367" s="2">
        <v>0</v>
      </c>
      <c r="K3367" s="2">
        <v>0</v>
      </c>
      <c r="L3367" s="2">
        <v>0</v>
      </c>
      <c r="M3367" s="2">
        <v>0</v>
      </c>
      <c r="N3367" s="2">
        <v>0</v>
      </c>
      <c r="O3367" s="2">
        <f t="shared" si="52"/>
        <v>66402.04</v>
      </c>
    </row>
    <row r="3368" spans="1:15" ht="12.75">
      <c r="A3368" s="1" t="s">
        <v>104</v>
      </c>
      <c r="B3368" s="1" t="s">
        <v>100</v>
      </c>
      <c r="C3368" s="2">
        <v>0</v>
      </c>
      <c r="D3368" s="2">
        <v>0</v>
      </c>
      <c r="E3368" s="2">
        <v>0</v>
      </c>
      <c r="F3368" s="2">
        <v>0</v>
      </c>
      <c r="G3368" s="2">
        <v>4908.75</v>
      </c>
      <c r="H3368" s="2">
        <v>0</v>
      </c>
      <c r="I3368" s="2">
        <v>0</v>
      </c>
      <c r="J3368" s="2">
        <v>0</v>
      </c>
      <c r="K3368" s="2">
        <v>0</v>
      </c>
      <c r="L3368" s="2">
        <v>7890.5</v>
      </c>
      <c r="M3368" s="2">
        <v>0</v>
      </c>
      <c r="N3368" s="2">
        <v>0</v>
      </c>
      <c r="O3368" s="2">
        <f t="shared" si="52"/>
        <v>12799.25</v>
      </c>
    </row>
    <row r="3369" spans="1:15" ht="12.75">
      <c r="A3369" s="1" t="s">
        <v>172</v>
      </c>
      <c r="B3369" s="1" t="s">
        <v>183</v>
      </c>
      <c r="C3369" s="2">
        <v>0</v>
      </c>
      <c r="D3369" s="2">
        <v>0</v>
      </c>
      <c r="E3369" s="2">
        <v>0</v>
      </c>
      <c r="F3369" s="2">
        <v>45514.9</v>
      </c>
      <c r="G3369" s="2">
        <v>0</v>
      </c>
      <c r="H3369" s="2">
        <v>0</v>
      </c>
      <c r="I3369" s="2">
        <v>0</v>
      </c>
      <c r="J3369" s="2">
        <v>44135.86</v>
      </c>
      <c r="K3369" s="2">
        <v>0</v>
      </c>
      <c r="L3369" s="2">
        <v>0</v>
      </c>
      <c r="M3369" s="2">
        <v>0</v>
      </c>
      <c r="N3369" s="2">
        <v>0</v>
      </c>
      <c r="O3369" s="2">
        <f t="shared" si="52"/>
        <v>89650.76000000001</v>
      </c>
    </row>
    <row r="3370" spans="1:15" ht="12.75">
      <c r="A3370" s="1" t="s">
        <v>172</v>
      </c>
      <c r="B3370" s="1" t="s">
        <v>189</v>
      </c>
      <c r="C3370" s="2">
        <v>0</v>
      </c>
      <c r="D3370" s="2">
        <v>0</v>
      </c>
      <c r="E3370" s="2">
        <v>0</v>
      </c>
      <c r="F3370" s="2">
        <v>0</v>
      </c>
      <c r="G3370" s="2">
        <v>0</v>
      </c>
      <c r="H3370" s="2">
        <v>18394.01</v>
      </c>
      <c r="I3370" s="2">
        <v>0</v>
      </c>
      <c r="J3370" s="2">
        <v>0</v>
      </c>
      <c r="K3370" s="2">
        <v>0</v>
      </c>
      <c r="L3370" s="2">
        <v>0</v>
      </c>
      <c r="M3370" s="2">
        <v>0</v>
      </c>
      <c r="N3370" s="2">
        <v>22558.81</v>
      </c>
      <c r="O3370" s="2">
        <f t="shared" si="52"/>
        <v>40952.82</v>
      </c>
    </row>
    <row r="3371" spans="1:15" ht="12.75">
      <c r="A3371" s="1" t="s">
        <v>172</v>
      </c>
      <c r="B3371" s="1" t="s">
        <v>74</v>
      </c>
      <c r="C3371" s="2">
        <v>0</v>
      </c>
      <c r="D3371" s="2">
        <v>20911.92</v>
      </c>
      <c r="E3371" s="2">
        <v>20030.94</v>
      </c>
      <c r="F3371" s="2">
        <v>0</v>
      </c>
      <c r="G3371" s="2">
        <v>0</v>
      </c>
      <c r="H3371" s="2">
        <v>0</v>
      </c>
      <c r="I3371" s="2">
        <v>18606.63</v>
      </c>
      <c r="J3371" s="2">
        <v>0</v>
      </c>
      <c r="K3371" s="2">
        <v>0</v>
      </c>
      <c r="L3371" s="2">
        <v>32519.76</v>
      </c>
      <c r="M3371" s="2">
        <v>24268.54</v>
      </c>
      <c r="N3371" s="2">
        <v>0</v>
      </c>
      <c r="O3371" s="2">
        <f t="shared" si="52"/>
        <v>116337.79000000001</v>
      </c>
    </row>
    <row r="3372" spans="1:15" ht="12.75">
      <c r="A3372" s="1" t="s">
        <v>172</v>
      </c>
      <c r="B3372" s="1" t="s">
        <v>75</v>
      </c>
      <c r="C3372" s="2">
        <v>0</v>
      </c>
      <c r="D3372" s="2">
        <v>0</v>
      </c>
      <c r="E3372" s="2">
        <v>0</v>
      </c>
      <c r="F3372" s="2">
        <v>0</v>
      </c>
      <c r="G3372" s="2">
        <v>0</v>
      </c>
      <c r="H3372" s="2">
        <v>0</v>
      </c>
      <c r="I3372" s="2">
        <v>0</v>
      </c>
      <c r="J3372" s="2">
        <v>0</v>
      </c>
      <c r="K3372" s="2">
        <v>23485.11</v>
      </c>
      <c r="L3372" s="2">
        <v>14170.49</v>
      </c>
      <c r="M3372" s="2">
        <v>0</v>
      </c>
      <c r="N3372" s="2">
        <v>0</v>
      </c>
      <c r="O3372" s="2">
        <f t="shared" si="52"/>
        <v>37655.6</v>
      </c>
    </row>
    <row r="3373" spans="1:15" ht="12.75">
      <c r="A3373" s="1" t="s">
        <v>172</v>
      </c>
      <c r="B3373" s="1" t="s">
        <v>81</v>
      </c>
      <c r="C3373" s="2">
        <v>0</v>
      </c>
      <c r="D3373" s="2">
        <v>0</v>
      </c>
      <c r="E3373" s="2">
        <v>0</v>
      </c>
      <c r="F3373" s="2">
        <v>11081.5</v>
      </c>
      <c r="G3373" s="2">
        <v>0</v>
      </c>
      <c r="H3373" s="2">
        <v>0</v>
      </c>
      <c r="I3373" s="2">
        <v>0</v>
      </c>
      <c r="J3373" s="2">
        <v>0</v>
      </c>
      <c r="K3373" s="2">
        <v>70560.48</v>
      </c>
      <c r="L3373" s="2">
        <v>0</v>
      </c>
      <c r="M3373" s="2">
        <v>0</v>
      </c>
      <c r="N3373" s="2">
        <v>0</v>
      </c>
      <c r="O3373" s="2">
        <f t="shared" si="52"/>
        <v>81641.98</v>
      </c>
    </row>
    <row r="3374" spans="1:15" ht="12.75">
      <c r="A3374" s="1" t="s">
        <v>172</v>
      </c>
      <c r="B3374" s="1" t="s">
        <v>89</v>
      </c>
      <c r="C3374" s="2">
        <v>0</v>
      </c>
      <c r="D3374" s="2">
        <v>37596.12</v>
      </c>
      <c r="E3374" s="2">
        <v>0</v>
      </c>
      <c r="F3374" s="2">
        <v>0</v>
      </c>
      <c r="G3374" s="2">
        <v>0</v>
      </c>
      <c r="H3374" s="2">
        <v>0</v>
      </c>
      <c r="I3374" s="2">
        <v>0</v>
      </c>
      <c r="J3374" s="2">
        <v>0</v>
      </c>
      <c r="K3374" s="2">
        <v>0</v>
      </c>
      <c r="L3374" s="2">
        <v>35865.14</v>
      </c>
      <c r="M3374" s="2">
        <v>0</v>
      </c>
      <c r="N3374" s="2">
        <v>0</v>
      </c>
      <c r="O3374" s="2">
        <f t="shared" si="52"/>
        <v>73461.26000000001</v>
      </c>
    </row>
    <row r="3375" spans="1:15" ht="12.75">
      <c r="A3375" s="1" t="s">
        <v>172</v>
      </c>
      <c r="B3375" s="1" t="s">
        <v>90</v>
      </c>
      <c r="C3375" s="2">
        <v>0</v>
      </c>
      <c r="D3375" s="2">
        <v>0</v>
      </c>
      <c r="E3375" s="2">
        <v>0</v>
      </c>
      <c r="F3375" s="2">
        <v>0</v>
      </c>
      <c r="G3375" s="2">
        <v>0</v>
      </c>
      <c r="H3375" s="2">
        <v>0</v>
      </c>
      <c r="I3375" s="2">
        <v>0</v>
      </c>
      <c r="J3375" s="2">
        <v>0</v>
      </c>
      <c r="K3375" s="2">
        <v>0</v>
      </c>
      <c r="L3375" s="2">
        <v>0</v>
      </c>
      <c r="M3375" s="2">
        <v>0</v>
      </c>
      <c r="N3375" s="2">
        <v>16302.15</v>
      </c>
      <c r="O3375" s="2">
        <f t="shared" si="52"/>
        <v>16302.15</v>
      </c>
    </row>
    <row r="3376" spans="1:15" ht="12.75">
      <c r="A3376" s="1" t="s">
        <v>218</v>
      </c>
      <c r="B3376" s="1" t="s">
        <v>61</v>
      </c>
      <c r="C3376" s="2">
        <v>5190.46</v>
      </c>
      <c r="D3376" s="2">
        <v>73140.8</v>
      </c>
      <c r="E3376" s="2">
        <v>43537.64</v>
      </c>
      <c r="F3376" s="2">
        <v>93404.66</v>
      </c>
      <c r="G3376" s="2">
        <v>92264.67</v>
      </c>
      <c r="H3376" s="2">
        <v>85831.87</v>
      </c>
      <c r="I3376" s="2">
        <v>82693.96</v>
      </c>
      <c r="J3376" s="2">
        <v>0</v>
      </c>
      <c r="K3376" s="2">
        <v>5223.74</v>
      </c>
      <c r="L3376" s="2">
        <v>102503.58</v>
      </c>
      <c r="M3376" s="2">
        <v>15318.5</v>
      </c>
      <c r="N3376" s="2">
        <v>79099.75</v>
      </c>
      <c r="O3376" s="2">
        <f t="shared" si="52"/>
        <v>678209.63</v>
      </c>
    </row>
    <row r="3377" spans="1:15" ht="12.75">
      <c r="A3377" s="1" t="s">
        <v>108</v>
      </c>
      <c r="B3377" s="1" t="s">
        <v>164</v>
      </c>
      <c r="C3377" s="2">
        <v>3105.25</v>
      </c>
      <c r="D3377" s="2">
        <v>65115.91</v>
      </c>
      <c r="E3377" s="2">
        <v>0</v>
      </c>
      <c r="F3377" s="2">
        <v>0</v>
      </c>
      <c r="G3377" s="2">
        <v>3240.97</v>
      </c>
      <c r="H3377" s="2">
        <v>0</v>
      </c>
      <c r="I3377" s="2">
        <v>15809</v>
      </c>
      <c r="J3377" s="2">
        <v>0</v>
      </c>
      <c r="K3377" s="2">
        <v>0</v>
      </c>
      <c r="L3377" s="2">
        <v>3299.17</v>
      </c>
      <c r="M3377" s="2">
        <v>152601.36</v>
      </c>
      <c r="N3377" s="2">
        <v>60929.9</v>
      </c>
      <c r="O3377" s="2">
        <f t="shared" si="52"/>
        <v>304101.56</v>
      </c>
    </row>
    <row r="3378" spans="1:15" ht="12.75">
      <c r="A3378" s="1" t="s">
        <v>108</v>
      </c>
      <c r="B3378" s="1" t="s">
        <v>90</v>
      </c>
      <c r="C3378" s="2">
        <v>0</v>
      </c>
      <c r="D3378" s="2">
        <v>0</v>
      </c>
      <c r="E3378" s="2">
        <v>1337.7</v>
      </c>
      <c r="F3378" s="2">
        <v>11284.15</v>
      </c>
      <c r="G3378" s="2">
        <v>10574.58</v>
      </c>
      <c r="H3378" s="2">
        <v>0</v>
      </c>
      <c r="I3378" s="2">
        <v>0</v>
      </c>
      <c r="J3378" s="2">
        <v>11149.65</v>
      </c>
      <c r="K3378" s="2">
        <v>0</v>
      </c>
      <c r="L3378" s="2">
        <v>0</v>
      </c>
      <c r="M3378" s="2">
        <v>0</v>
      </c>
      <c r="N3378" s="2">
        <v>19433.62</v>
      </c>
      <c r="O3378" s="2">
        <f t="shared" si="52"/>
        <v>53779.7</v>
      </c>
    </row>
    <row r="3379" spans="1:15" ht="12.75">
      <c r="A3379" s="1" t="s">
        <v>108</v>
      </c>
      <c r="B3379" s="1" t="s">
        <v>76</v>
      </c>
      <c r="C3379" s="2">
        <v>30170.79</v>
      </c>
      <c r="D3379" s="2">
        <v>79187.99</v>
      </c>
      <c r="E3379" s="2">
        <v>111722.36</v>
      </c>
      <c r="F3379" s="2">
        <v>180919.68</v>
      </c>
      <c r="G3379" s="2">
        <v>62842.71</v>
      </c>
      <c r="H3379" s="2">
        <v>532336.41</v>
      </c>
      <c r="I3379" s="2">
        <v>335603.57</v>
      </c>
      <c r="J3379" s="2">
        <v>65582.5</v>
      </c>
      <c r="K3379" s="2">
        <v>101224.97</v>
      </c>
      <c r="L3379" s="2">
        <v>91963.91</v>
      </c>
      <c r="M3379" s="2">
        <v>146237.39</v>
      </c>
      <c r="N3379" s="2">
        <v>0</v>
      </c>
      <c r="O3379" s="2">
        <f t="shared" si="52"/>
        <v>1737792.2799999998</v>
      </c>
    </row>
    <row r="3380" spans="1:15" ht="12.75">
      <c r="A3380" s="1" t="s">
        <v>108</v>
      </c>
      <c r="B3380" s="1" t="s">
        <v>260</v>
      </c>
      <c r="C3380" s="2">
        <v>8239.33</v>
      </c>
      <c r="D3380" s="2">
        <v>0</v>
      </c>
      <c r="E3380" s="2">
        <v>0</v>
      </c>
      <c r="F3380" s="2">
        <v>0</v>
      </c>
      <c r="G3380" s="2">
        <v>0</v>
      </c>
      <c r="H3380" s="2">
        <v>0</v>
      </c>
      <c r="I3380" s="2">
        <v>0</v>
      </c>
      <c r="J3380" s="2">
        <v>0</v>
      </c>
      <c r="K3380" s="2">
        <v>0</v>
      </c>
      <c r="L3380" s="2">
        <v>12697.48</v>
      </c>
      <c r="M3380" s="2">
        <v>0</v>
      </c>
      <c r="N3380" s="2">
        <v>0</v>
      </c>
      <c r="O3380" s="2">
        <f t="shared" si="52"/>
        <v>20936.809999999998</v>
      </c>
    </row>
    <row r="3381" spans="1:15" ht="12.75">
      <c r="A3381" s="1" t="s">
        <v>190</v>
      </c>
      <c r="B3381" s="1" t="s">
        <v>79</v>
      </c>
      <c r="C3381" s="2">
        <v>0</v>
      </c>
      <c r="D3381" s="2">
        <v>1092</v>
      </c>
      <c r="E3381" s="2">
        <v>0</v>
      </c>
      <c r="F3381" s="2">
        <v>0</v>
      </c>
      <c r="G3381" s="2">
        <v>0</v>
      </c>
      <c r="H3381" s="2">
        <v>0</v>
      </c>
      <c r="I3381" s="2">
        <v>0</v>
      </c>
      <c r="J3381" s="2">
        <v>0</v>
      </c>
      <c r="K3381" s="2">
        <v>0</v>
      </c>
      <c r="L3381" s="2">
        <v>0</v>
      </c>
      <c r="M3381" s="2">
        <v>0</v>
      </c>
      <c r="N3381" s="2">
        <v>0</v>
      </c>
      <c r="O3381" s="2">
        <f t="shared" si="52"/>
        <v>1092</v>
      </c>
    </row>
    <row r="3382" spans="1:15" ht="12.75">
      <c r="A3382" s="1" t="s">
        <v>190</v>
      </c>
      <c r="B3382" s="1" t="s">
        <v>60</v>
      </c>
      <c r="C3382" s="2">
        <v>155865</v>
      </c>
      <c r="D3382" s="2">
        <v>209817.74</v>
      </c>
      <c r="E3382" s="2">
        <v>260910.06</v>
      </c>
      <c r="F3382" s="2">
        <v>109741.95</v>
      </c>
      <c r="G3382" s="2">
        <v>113156.37</v>
      </c>
      <c r="H3382" s="2">
        <v>189496.46</v>
      </c>
      <c r="I3382" s="2">
        <v>160650.06</v>
      </c>
      <c r="J3382" s="2">
        <v>163482.65</v>
      </c>
      <c r="K3382" s="2">
        <v>219858.8</v>
      </c>
      <c r="L3382" s="2">
        <v>119050</v>
      </c>
      <c r="M3382" s="2">
        <v>369067.73</v>
      </c>
      <c r="N3382" s="2">
        <v>0</v>
      </c>
      <c r="O3382" s="2">
        <f t="shared" si="52"/>
        <v>2071096.8199999998</v>
      </c>
    </row>
    <row r="3383" spans="1:15" ht="12.75">
      <c r="A3383" s="1" t="s">
        <v>115</v>
      </c>
      <c r="B3383" s="1" t="s">
        <v>109</v>
      </c>
      <c r="C3383" s="2">
        <v>30162.09</v>
      </c>
      <c r="D3383" s="2">
        <v>0</v>
      </c>
      <c r="E3383" s="2">
        <v>0</v>
      </c>
      <c r="F3383" s="2">
        <v>0</v>
      </c>
      <c r="G3383" s="2">
        <v>0</v>
      </c>
      <c r="H3383" s="2">
        <v>0</v>
      </c>
      <c r="I3383" s="2">
        <v>67.64</v>
      </c>
      <c r="J3383" s="2">
        <v>0</v>
      </c>
      <c r="K3383" s="2">
        <v>0</v>
      </c>
      <c r="L3383" s="2">
        <v>0</v>
      </c>
      <c r="M3383" s="2">
        <v>0</v>
      </c>
      <c r="N3383" s="2">
        <v>0</v>
      </c>
      <c r="O3383" s="2">
        <f t="shared" si="52"/>
        <v>30229.73</v>
      </c>
    </row>
    <row r="3384" spans="1:15" ht="12.75">
      <c r="A3384" s="1" t="s">
        <v>115</v>
      </c>
      <c r="B3384" s="1" t="s">
        <v>80</v>
      </c>
      <c r="C3384" s="2">
        <v>54705</v>
      </c>
      <c r="D3384" s="2">
        <v>0</v>
      </c>
      <c r="E3384" s="2">
        <v>0</v>
      </c>
      <c r="F3384" s="2">
        <v>68980</v>
      </c>
      <c r="G3384" s="2">
        <v>124022.8</v>
      </c>
      <c r="H3384" s="2">
        <v>9029.93</v>
      </c>
      <c r="I3384" s="2">
        <v>174434</v>
      </c>
      <c r="J3384" s="2">
        <v>0</v>
      </c>
      <c r="K3384" s="2">
        <v>68079.63</v>
      </c>
      <c r="L3384" s="2">
        <v>0</v>
      </c>
      <c r="M3384" s="2">
        <v>0</v>
      </c>
      <c r="N3384" s="2">
        <v>82664.5</v>
      </c>
      <c r="O3384" s="2">
        <f t="shared" si="52"/>
        <v>581915.86</v>
      </c>
    </row>
    <row r="3385" spans="1:15" ht="12.75">
      <c r="A3385" s="1" t="s">
        <v>202</v>
      </c>
      <c r="B3385" s="1" t="s">
        <v>33</v>
      </c>
      <c r="C3385" s="2">
        <v>83942.2</v>
      </c>
      <c r="D3385" s="2">
        <v>0</v>
      </c>
      <c r="E3385" s="2">
        <v>0</v>
      </c>
      <c r="F3385" s="2">
        <v>0</v>
      </c>
      <c r="G3385" s="2">
        <v>0</v>
      </c>
      <c r="H3385" s="2">
        <v>0</v>
      </c>
      <c r="I3385" s="2">
        <v>0</v>
      </c>
      <c r="J3385" s="2">
        <v>0</v>
      </c>
      <c r="K3385" s="2">
        <v>0</v>
      </c>
      <c r="L3385" s="2">
        <v>0</v>
      </c>
      <c r="M3385" s="2">
        <v>0</v>
      </c>
      <c r="N3385" s="2">
        <v>0</v>
      </c>
      <c r="O3385" s="2">
        <f t="shared" si="52"/>
        <v>83942.2</v>
      </c>
    </row>
    <row r="3386" spans="1:15" ht="12.75">
      <c r="A3386" s="1" t="s">
        <v>133</v>
      </c>
      <c r="B3386" s="1" t="s">
        <v>114</v>
      </c>
      <c r="C3386" s="2">
        <v>1595612.89</v>
      </c>
      <c r="D3386" s="2">
        <v>376536.31</v>
      </c>
      <c r="E3386" s="2">
        <v>208053.55</v>
      </c>
      <c r="F3386" s="2">
        <v>260830.22</v>
      </c>
      <c r="G3386" s="2">
        <v>705968.73</v>
      </c>
      <c r="H3386" s="2">
        <v>662801.57</v>
      </c>
      <c r="I3386" s="2">
        <v>928615.69</v>
      </c>
      <c r="J3386" s="2">
        <v>1335606.33</v>
      </c>
      <c r="K3386" s="2">
        <v>2147412.84</v>
      </c>
      <c r="L3386" s="2">
        <v>296466.53</v>
      </c>
      <c r="M3386" s="2">
        <v>451309.74</v>
      </c>
      <c r="N3386" s="2">
        <v>395407.41</v>
      </c>
      <c r="O3386" s="2">
        <f t="shared" si="52"/>
        <v>9364621.81</v>
      </c>
    </row>
    <row r="3387" spans="1:15" ht="12.75">
      <c r="A3387" s="1" t="s">
        <v>133</v>
      </c>
      <c r="B3387" s="1" t="s">
        <v>61</v>
      </c>
      <c r="C3387" s="2">
        <v>340000.65</v>
      </c>
      <c r="D3387" s="2">
        <v>740063.09</v>
      </c>
      <c r="E3387" s="2">
        <v>292071.05</v>
      </c>
      <c r="F3387" s="2">
        <v>888640.61</v>
      </c>
      <c r="G3387" s="2">
        <v>3112159.9</v>
      </c>
      <c r="H3387" s="2">
        <v>1240023.8</v>
      </c>
      <c r="I3387" s="2">
        <v>872584.68</v>
      </c>
      <c r="J3387" s="2">
        <v>1264299.73</v>
      </c>
      <c r="K3387" s="2">
        <v>825099.8</v>
      </c>
      <c r="L3387" s="2">
        <v>410340.97</v>
      </c>
      <c r="M3387" s="2">
        <v>972243.28</v>
      </c>
      <c r="N3387" s="2">
        <v>634772.3</v>
      </c>
      <c r="O3387" s="2">
        <f t="shared" si="52"/>
        <v>11592299.860000001</v>
      </c>
    </row>
    <row r="3388" spans="1:15" ht="12.75">
      <c r="A3388" s="1" t="s">
        <v>133</v>
      </c>
      <c r="B3388" s="1" t="s">
        <v>62</v>
      </c>
      <c r="C3388" s="2">
        <v>0</v>
      </c>
      <c r="D3388" s="2">
        <v>284416.79</v>
      </c>
      <c r="E3388" s="2">
        <v>0</v>
      </c>
      <c r="F3388" s="2">
        <v>0</v>
      </c>
      <c r="G3388" s="2">
        <v>0</v>
      </c>
      <c r="H3388" s="2">
        <v>0</v>
      </c>
      <c r="I3388" s="2">
        <v>0</v>
      </c>
      <c r="J3388" s="2">
        <v>0</v>
      </c>
      <c r="K3388" s="2">
        <v>0</v>
      </c>
      <c r="L3388" s="2">
        <v>0</v>
      </c>
      <c r="M3388" s="2">
        <v>0</v>
      </c>
      <c r="N3388" s="2">
        <v>0</v>
      </c>
      <c r="O3388" s="2">
        <f t="shared" si="52"/>
        <v>284416.79</v>
      </c>
    </row>
    <row r="3389" spans="1:15" ht="12.75">
      <c r="A3389" s="1" t="s">
        <v>133</v>
      </c>
      <c r="B3389" s="1" t="s">
        <v>18</v>
      </c>
      <c r="C3389" s="2">
        <v>116438.07</v>
      </c>
      <c r="D3389" s="2">
        <v>462039.87</v>
      </c>
      <c r="E3389" s="2">
        <v>372920.42</v>
      </c>
      <c r="F3389" s="2">
        <v>806885.81</v>
      </c>
      <c r="G3389" s="2">
        <v>154228.65</v>
      </c>
      <c r="H3389" s="2">
        <v>386780.54</v>
      </c>
      <c r="I3389" s="2">
        <v>307902.63</v>
      </c>
      <c r="J3389" s="2">
        <v>614709.19</v>
      </c>
      <c r="K3389" s="2">
        <v>395827.67</v>
      </c>
      <c r="L3389" s="2">
        <v>245512.67</v>
      </c>
      <c r="M3389" s="2">
        <v>4231.76</v>
      </c>
      <c r="N3389" s="2">
        <v>8794.53</v>
      </c>
      <c r="O3389" s="2">
        <f t="shared" si="52"/>
        <v>3876271.809999999</v>
      </c>
    </row>
    <row r="3390" spans="1:15" ht="12.75">
      <c r="A3390" s="1" t="s">
        <v>133</v>
      </c>
      <c r="B3390" s="1" t="s">
        <v>68</v>
      </c>
      <c r="C3390" s="2">
        <v>140357.2</v>
      </c>
      <c r="D3390" s="2">
        <v>365388.36</v>
      </c>
      <c r="E3390" s="2">
        <v>83343.04</v>
      </c>
      <c r="F3390" s="2">
        <v>104202.73</v>
      </c>
      <c r="G3390" s="2">
        <v>585254.99</v>
      </c>
      <c r="H3390" s="2">
        <v>95832.18</v>
      </c>
      <c r="I3390" s="2">
        <v>397555.76</v>
      </c>
      <c r="J3390" s="2">
        <v>75710.88</v>
      </c>
      <c r="K3390" s="2">
        <v>123183.88</v>
      </c>
      <c r="L3390" s="2">
        <v>146415.22</v>
      </c>
      <c r="M3390" s="2">
        <v>123259.52</v>
      </c>
      <c r="N3390" s="2">
        <v>142447.48</v>
      </c>
      <c r="O3390" s="2">
        <f t="shared" si="52"/>
        <v>2382951.2399999998</v>
      </c>
    </row>
    <row r="3391" spans="1:15" ht="12.75">
      <c r="A3391" s="1" t="s">
        <v>133</v>
      </c>
      <c r="B3391" s="1" t="s">
        <v>84</v>
      </c>
      <c r="C3391" s="2">
        <v>0</v>
      </c>
      <c r="D3391" s="2">
        <v>0</v>
      </c>
      <c r="E3391" s="2">
        <v>257715.47</v>
      </c>
      <c r="F3391" s="2">
        <v>0</v>
      </c>
      <c r="G3391" s="2">
        <v>224525.06</v>
      </c>
      <c r="H3391" s="2">
        <v>45204.19</v>
      </c>
      <c r="I3391" s="2">
        <v>16625.52</v>
      </c>
      <c r="J3391" s="2">
        <v>33360.28</v>
      </c>
      <c r="K3391" s="2">
        <v>12600</v>
      </c>
      <c r="L3391" s="2">
        <v>0</v>
      </c>
      <c r="M3391" s="2">
        <v>32590</v>
      </c>
      <c r="N3391" s="2">
        <v>0</v>
      </c>
      <c r="O3391" s="2">
        <f t="shared" si="52"/>
        <v>622620.52</v>
      </c>
    </row>
    <row r="3392" spans="1:15" ht="12.75">
      <c r="A3392" s="1" t="s">
        <v>108</v>
      </c>
      <c r="B3392" s="1" t="s">
        <v>107</v>
      </c>
      <c r="C3392" s="2">
        <v>0</v>
      </c>
      <c r="D3392" s="2">
        <v>0</v>
      </c>
      <c r="E3392" s="2">
        <v>0</v>
      </c>
      <c r="F3392" s="2">
        <v>0</v>
      </c>
      <c r="G3392" s="2">
        <v>0</v>
      </c>
      <c r="H3392" s="2">
        <v>0</v>
      </c>
      <c r="I3392" s="2">
        <v>0</v>
      </c>
      <c r="J3392" s="2">
        <v>0</v>
      </c>
      <c r="K3392" s="2">
        <v>0</v>
      </c>
      <c r="L3392" s="2">
        <v>0</v>
      </c>
      <c r="M3392" s="2">
        <v>0</v>
      </c>
      <c r="N3392" s="2">
        <v>0</v>
      </c>
      <c r="O3392" s="2">
        <f t="shared" si="52"/>
        <v>0</v>
      </c>
    </row>
    <row r="3393" spans="1:15" ht="12.75">
      <c r="A3393" s="1" t="s">
        <v>192</v>
      </c>
      <c r="B3393" s="1" t="s">
        <v>47</v>
      </c>
      <c r="C3393" s="2">
        <v>63522.12</v>
      </c>
      <c r="D3393" s="2">
        <v>828014.98</v>
      </c>
      <c r="E3393" s="2">
        <v>840752.88</v>
      </c>
      <c r="F3393" s="2">
        <v>407086.17</v>
      </c>
      <c r="G3393" s="2">
        <v>441107.87</v>
      </c>
      <c r="H3393" s="2">
        <v>148600.42</v>
      </c>
      <c r="I3393" s="2">
        <v>74149.47</v>
      </c>
      <c r="J3393" s="2">
        <v>85198.25</v>
      </c>
      <c r="K3393" s="2">
        <v>317022.07</v>
      </c>
      <c r="L3393" s="2">
        <v>238156.25</v>
      </c>
      <c r="M3393" s="2">
        <v>298810.56</v>
      </c>
      <c r="N3393" s="2">
        <v>182758.54</v>
      </c>
      <c r="O3393" s="2">
        <f t="shared" si="52"/>
        <v>3925179.58</v>
      </c>
    </row>
    <row r="3394" spans="1:15" ht="12.75">
      <c r="A3394" s="1" t="s">
        <v>149</v>
      </c>
      <c r="B3394" s="1" t="s">
        <v>144</v>
      </c>
      <c r="C3394" s="2">
        <v>0</v>
      </c>
      <c r="D3394" s="2">
        <v>452594</v>
      </c>
      <c r="E3394" s="2">
        <v>0</v>
      </c>
      <c r="F3394" s="2">
        <v>190816</v>
      </c>
      <c r="G3394" s="2">
        <v>300000</v>
      </c>
      <c r="H3394" s="2">
        <v>0</v>
      </c>
      <c r="I3394" s="2">
        <v>0</v>
      </c>
      <c r="J3394" s="2">
        <v>0</v>
      </c>
      <c r="K3394" s="2">
        <v>0</v>
      </c>
      <c r="L3394" s="2">
        <v>161716</v>
      </c>
      <c r="M3394" s="2">
        <v>0</v>
      </c>
      <c r="N3394" s="2">
        <v>0</v>
      </c>
      <c r="O3394" s="2">
        <f t="shared" si="52"/>
        <v>1105126</v>
      </c>
    </row>
    <row r="3395" spans="1:15" ht="12.75">
      <c r="A3395" s="1" t="s">
        <v>132</v>
      </c>
      <c r="B3395" s="1" t="s">
        <v>93</v>
      </c>
      <c r="C3395" s="2">
        <v>0</v>
      </c>
      <c r="D3395" s="2">
        <v>0</v>
      </c>
      <c r="E3395" s="2">
        <v>0</v>
      </c>
      <c r="F3395" s="2">
        <v>0</v>
      </c>
      <c r="G3395" s="2">
        <v>0</v>
      </c>
      <c r="H3395" s="2">
        <v>0</v>
      </c>
      <c r="I3395" s="2">
        <v>0</v>
      </c>
      <c r="J3395" s="2">
        <v>0</v>
      </c>
      <c r="K3395" s="2">
        <v>0</v>
      </c>
      <c r="L3395" s="2">
        <v>4254.4</v>
      </c>
      <c r="M3395" s="2">
        <v>32769.87</v>
      </c>
      <c r="N3395" s="2">
        <v>0</v>
      </c>
      <c r="O3395" s="2">
        <f aca="true" t="shared" si="53" ref="O3395:O3458">SUM(C3395:N3395)</f>
        <v>37024.270000000004</v>
      </c>
    </row>
    <row r="3396" spans="1:15" ht="12.75">
      <c r="A3396" s="1" t="s">
        <v>172</v>
      </c>
      <c r="B3396" s="1" t="s">
        <v>277</v>
      </c>
      <c r="C3396" s="2">
        <v>0</v>
      </c>
      <c r="D3396" s="2">
        <v>0</v>
      </c>
      <c r="E3396" s="2">
        <v>0</v>
      </c>
      <c r="F3396" s="2">
        <v>0</v>
      </c>
      <c r="G3396" s="2">
        <v>0</v>
      </c>
      <c r="H3396" s="2">
        <v>0</v>
      </c>
      <c r="I3396" s="2">
        <v>0</v>
      </c>
      <c r="J3396" s="2">
        <v>21563.46</v>
      </c>
      <c r="K3396" s="2">
        <v>0</v>
      </c>
      <c r="L3396" s="2">
        <v>0</v>
      </c>
      <c r="M3396" s="2">
        <v>0</v>
      </c>
      <c r="N3396" s="2">
        <v>0</v>
      </c>
      <c r="O3396" s="2">
        <f t="shared" si="53"/>
        <v>21563.46</v>
      </c>
    </row>
    <row r="3397" spans="1:15" ht="12.75">
      <c r="A3397" s="1" t="s">
        <v>172</v>
      </c>
      <c r="B3397" s="1" t="s">
        <v>196</v>
      </c>
      <c r="C3397" s="2">
        <v>0</v>
      </c>
      <c r="D3397" s="2">
        <v>0</v>
      </c>
      <c r="E3397" s="2">
        <v>0</v>
      </c>
      <c r="F3397" s="2">
        <v>0</v>
      </c>
      <c r="G3397" s="2">
        <v>0</v>
      </c>
      <c r="H3397" s="2">
        <v>0</v>
      </c>
      <c r="I3397" s="2">
        <v>0</v>
      </c>
      <c r="J3397" s="2">
        <v>46777.54</v>
      </c>
      <c r="K3397" s="2">
        <v>0</v>
      </c>
      <c r="L3397" s="2">
        <v>0</v>
      </c>
      <c r="M3397" s="2">
        <v>0</v>
      </c>
      <c r="N3397" s="2">
        <v>0</v>
      </c>
      <c r="O3397" s="2">
        <f t="shared" si="53"/>
        <v>46777.54</v>
      </c>
    </row>
    <row r="3398" spans="1:15" ht="12.75">
      <c r="A3398" s="1" t="s">
        <v>172</v>
      </c>
      <c r="B3398" s="1" t="s">
        <v>18</v>
      </c>
      <c r="C3398" s="2">
        <v>0</v>
      </c>
      <c r="D3398" s="2">
        <v>0</v>
      </c>
      <c r="E3398" s="2">
        <v>0</v>
      </c>
      <c r="F3398" s="2">
        <v>0</v>
      </c>
      <c r="G3398" s="2">
        <v>0</v>
      </c>
      <c r="H3398" s="2">
        <v>0</v>
      </c>
      <c r="I3398" s="2">
        <v>0</v>
      </c>
      <c r="J3398" s="2">
        <v>0</v>
      </c>
      <c r="K3398" s="2">
        <v>0</v>
      </c>
      <c r="L3398" s="2">
        <v>0</v>
      </c>
      <c r="M3398" s="2">
        <v>0</v>
      </c>
      <c r="N3398" s="2">
        <v>38143.09</v>
      </c>
      <c r="O3398" s="2">
        <f t="shared" si="53"/>
        <v>38143.09</v>
      </c>
    </row>
    <row r="3399" spans="1:15" ht="12.75">
      <c r="A3399" s="1" t="s">
        <v>132</v>
      </c>
      <c r="B3399" s="1" t="s">
        <v>249</v>
      </c>
      <c r="C3399" s="2">
        <v>183600</v>
      </c>
      <c r="D3399" s="2">
        <v>188680</v>
      </c>
      <c r="E3399" s="2">
        <v>106000</v>
      </c>
      <c r="F3399" s="2">
        <v>200340</v>
      </c>
      <c r="G3399" s="2">
        <v>189210</v>
      </c>
      <c r="H3399" s="2">
        <v>0</v>
      </c>
      <c r="I3399" s="2">
        <v>99689</v>
      </c>
      <c r="J3399" s="2">
        <v>0</v>
      </c>
      <c r="K3399" s="2">
        <v>410730</v>
      </c>
      <c r="L3399" s="2">
        <v>204987.5</v>
      </c>
      <c r="M3399" s="2">
        <v>235356</v>
      </c>
      <c r="N3399" s="2">
        <v>183885</v>
      </c>
      <c r="O3399" s="2">
        <f t="shared" si="53"/>
        <v>2002477.5</v>
      </c>
    </row>
    <row r="3400" spans="1:15" ht="12.75">
      <c r="A3400" s="1" t="s">
        <v>115</v>
      </c>
      <c r="B3400" s="1" t="s">
        <v>232</v>
      </c>
      <c r="C3400" s="2">
        <v>0</v>
      </c>
      <c r="D3400" s="2">
        <v>0</v>
      </c>
      <c r="E3400" s="2">
        <v>0</v>
      </c>
      <c r="F3400" s="2">
        <v>0</v>
      </c>
      <c r="G3400" s="2">
        <v>0</v>
      </c>
      <c r="H3400" s="2">
        <v>0</v>
      </c>
      <c r="I3400" s="2">
        <v>0</v>
      </c>
      <c r="J3400" s="2">
        <v>0</v>
      </c>
      <c r="K3400" s="2">
        <v>0</v>
      </c>
      <c r="L3400" s="2">
        <v>0</v>
      </c>
      <c r="M3400" s="2">
        <v>0</v>
      </c>
      <c r="N3400" s="2">
        <v>6866.7</v>
      </c>
      <c r="O3400" s="2">
        <f t="shared" si="53"/>
        <v>6866.7</v>
      </c>
    </row>
    <row r="3401" spans="1:15" ht="12.75">
      <c r="A3401" s="1" t="s">
        <v>176</v>
      </c>
      <c r="B3401" s="1" t="s">
        <v>16</v>
      </c>
      <c r="C3401" s="2">
        <v>31752.12</v>
      </c>
      <c r="D3401" s="2">
        <v>10541.49</v>
      </c>
      <c r="E3401" s="2">
        <v>30053.7</v>
      </c>
      <c r="F3401" s="2">
        <v>8791.14</v>
      </c>
      <c r="G3401" s="2">
        <v>8758.26</v>
      </c>
      <c r="H3401" s="2">
        <v>0</v>
      </c>
      <c r="I3401" s="2">
        <v>0</v>
      </c>
      <c r="J3401" s="2">
        <v>0</v>
      </c>
      <c r="K3401" s="2">
        <v>0</v>
      </c>
      <c r="L3401" s="2">
        <v>0</v>
      </c>
      <c r="M3401" s="2">
        <v>142336</v>
      </c>
      <c r="N3401" s="2">
        <v>0</v>
      </c>
      <c r="O3401" s="2">
        <f t="shared" si="53"/>
        <v>232232.71</v>
      </c>
    </row>
    <row r="3402" spans="1:15" ht="12.75">
      <c r="A3402" s="1" t="s">
        <v>132</v>
      </c>
      <c r="B3402" s="1" t="s">
        <v>77</v>
      </c>
      <c r="C3402" s="2">
        <v>0</v>
      </c>
      <c r="D3402" s="2">
        <v>0</v>
      </c>
      <c r="E3402" s="2">
        <v>11130</v>
      </c>
      <c r="F3402" s="2">
        <v>51940</v>
      </c>
      <c r="G3402" s="2">
        <v>84000</v>
      </c>
      <c r="H3402" s="2">
        <v>0</v>
      </c>
      <c r="I3402" s="2">
        <v>101065</v>
      </c>
      <c r="J3402" s="2">
        <v>14700</v>
      </c>
      <c r="K3402" s="2">
        <v>25000</v>
      </c>
      <c r="L3402" s="2">
        <v>20137.41</v>
      </c>
      <c r="M3402" s="2">
        <v>36655</v>
      </c>
      <c r="N3402" s="2">
        <v>20600</v>
      </c>
      <c r="O3402" s="2">
        <f t="shared" si="53"/>
        <v>365227.41</v>
      </c>
    </row>
    <row r="3403" spans="1:15" ht="12.75">
      <c r="A3403" s="1" t="s">
        <v>132</v>
      </c>
      <c r="B3403" s="1" t="s">
        <v>45</v>
      </c>
      <c r="C3403" s="2">
        <v>4740</v>
      </c>
      <c r="D3403" s="2">
        <v>13650</v>
      </c>
      <c r="E3403" s="2">
        <v>4290</v>
      </c>
      <c r="F3403" s="2">
        <v>16017.5</v>
      </c>
      <c r="G3403" s="2">
        <v>4830</v>
      </c>
      <c r="H3403" s="2">
        <v>85995</v>
      </c>
      <c r="I3403" s="2">
        <v>10736</v>
      </c>
      <c r="J3403" s="2">
        <v>42208.26</v>
      </c>
      <c r="K3403" s="2">
        <v>0</v>
      </c>
      <c r="L3403" s="2">
        <v>10186</v>
      </c>
      <c r="M3403" s="2">
        <v>36307.03</v>
      </c>
      <c r="N3403" s="2">
        <v>192875.75</v>
      </c>
      <c r="O3403" s="2">
        <f t="shared" si="53"/>
        <v>421835.54000000004</v>
      </c>
    </row>
    <row r="3404" spans="1:15" ht="12.75">
      <c r="A3404" s="1" t="s">
        <v>132</v>
      </c>
      <c r="B3404" s="1" t="s">
        <v>164</v>
      </c>
      <c r="C3404" s="2">
        <v>5470</v>
      </c>
      <c r="D3404" s="2">
        <v>0</v>
      </c>
      <c r="E3404" s="2">
        <v>0</v>
      </c>
      <c r="F3404" s="2">
        <v>0</v>
      </c>
      <c r="G3404" s="2">
        <v>0</v>
      </c>
      <c r="H3404" s="2">
        <v>0</v>
      </c>
      <c r="I3404" s="2">
        <v>0</v>
      </c>
      <c r="J3404" s="2">
        <v>0</v>
      </c>
      <c r="K3404" s="2">
        <v>0</v>
      </c>
      <c r="L3404" s="2">
        <v>0</v>
      </c>
      <c r="M3404" s="2">
        <v>0</v>
      </c>
      <c r="N3404" s="2">
        <v>58187</v>
      </c>
      <c r="O3404" s="2">
        <f t="shared" si="53"/>
        <v>63657</v>
      </c>
    </row>
    <row r="3405" spans="1:15" ht="12.75">
      <c r="A3405" s="1" t="s">
        <v>236</v>
      </c>
      <c r="B3405" s="1" t="s">
        <v>61</v>
      </c>
      <c r="C3405" s="2">
        <v>367572.54</v>
      </c>
      <c r="D3405" s="2">
        <v>416998.31</v>
      </c>
      <c r="E3405" s="2">
        <v>948271.13</v>
      </c>
      <c r="F3405" s="2">
        <v>364373.44</v>
      </c>
      <c r="G3405" s="2">
        <v>507203.06</v>
      </c>
      <c r="H3405" s="2">
        <v>499524.77</v>
      </c>
      <c r="I3405" s="2">
        <v>667633.73</v>
      </c>
      <c r="J3405" s="2">
        <v>1599442.48</v>
      </c>
      <c r="K3405" s="2">
        <v>707045.78</v>
      </c>
      <c r="L3405" s="2">
        <v>2102003.72</v>
      </c>
      <c r="M3405" s="2">
        <v>928870.03</v>
      </c>
      <c r="N3405" s="2">
        <v>1244592.42</v>
      </c>
      <c r="O3405" s="2">
        <f t="shared" si="53"/>
        <v>10353531.41</v>
      </c>
    </row>
    <row r="3406" spans="1:15" ht="12.75">
      <c r="A3406" s="1" t="s">
        <v>115</v>
      </c>
      <c r="B3406" s="1" t="s">
        <v>154</v>
      </c>
      <c r="C3406" s="2">
        <v>0</v>
      </c>
      <c r="D3406" s="2">
        <v>93109.75</v>
      </c>
      <c r="E3406" s="2">
        <v>0</v>
      </c>
      <c r="F3406" s="2">
        <v>0</v>
      </c>
      <c r="G3406" s="2">
        <v>59134.15</v>
      </c>
      <c r="H3406" s="2">
        <v>0</v>
      </c>
      <c r="I3406" s="2">
        <v>116405.77</v>
      </c>
      <c r="J3406" s="2">
        <v>74715.46</v>
      </c>
      <c r="K3406" s="2">
        <v>79415.58</v>
      </c>
      <c r="L3406" s="2">
        <v>0</v>
      </c>
      <c r="M3406" s="2">
        <v>33413.69</v>
      </c>
      <c r="N3406" s="2">
        <v>76395.83</v>
      </c>
      <c r="O3406" s="2">
        <f t="shared" si="53"/>
        <v>532590.23</v>
      </c>
    </row>
    <row r="3407" spans="1:15" ht="12.75">
      <c r="A3407" s="1" t="s">
        <v>132</v>
      </c>
      <c r="B3407" s="1" t="s">
        <v>195</v>
      </c>
      <c r="C3407" s="2">
        <v>0</v>
      </c>
      <c r="D3407" s="2">
        <v>8257</v>
      </c>
      <c r="E3407" s="2">
        <v>0</v>
      </c>
      <c r="F3407" s="2">
        <v>0</v>
      </c>
      <c r="G3407" s="2">
        <v>51821.2</v>
      </c>
      <c r="H3407" s="2">
        <v>0</v>
      </c>
      <c r="I3407" s="2">
        <v>17679.34</v>
      </c>
      <c r="J3407" s="2">
        <v>68001</v>
      </c>
      <c r="K3407" s="2">
        <v>42702.32</v>
      </c>
      <c r="L3407" s="2">
        <v>0</v>
      </c>
      <c r="M3407" s="2">
        <v>43448</v>
      </c>
      <c r="N3407" s="2">
        <v>0</v>
      </c>
      <c r="O3407" s="2">
        <f t="shared" si="53"/>
        <v>231908.86</v>
      </c>
    </row>
    <row r="3408" spans="1:15" ht="12.75">
      <c r="A3408" s="1" t="s">
        <v>192</v>
      </c>
      <c r="B3408" s="1" t="s">
        <v>111</v>
      </c>
      <c r="C3408" s="2">
        <v>135148.78</v>
      </c>
      <c r="D3408" s="2">
        <v>83576.08</v>
      </c>
      <c r="E3408" s="2">
        <v>162049.3</v>
      </c>
      <c r="F3408" s="2">
        <v>194417.07</v>
      </c>
      <c r="G3408" s="2">
        <v>178057.74</v>
      </c>
      <c r="H3408" s="2">
        <v>198277.08</v>
      </c>
      <c r="I3408" s="2">
        <v>473235.38</v>
      </c>
      <c r="J3408" s="2">
        <v>197286.28</v>
      </c>
      <c r="K3408" s="2">
        <v>387427.64</v>
      </c>
      <c r="L3408" s="2">
        <v>568286.59</v>
      </c>
      <c r="M3408" s="2">
        <v>2558922.57</v>
      </c>
      <c r="N3408" s="2">
        <v>13310567.39</v>
      </c>
      <c r="O3408" s="2">
        <f t="shared" si="53"/>
        <v>18447251.9</v>
      </c>
    </row>
    <row r="3409" spans="1:15" ht="12.75">
      <c r="A3409" s="1" t="s">
        <v>140</v>
      </c>
      <c r="B3409" s="1" t="s">
        <v>79</v>
      </c>
      <c r="C3409" s="2">
        <v>0</v>
      </c>
      <c r="D3409" s="2">
        <v>0</v>
      </c>
      <c r="E3409" s="2">
        <v>107864.69</v>
      </c>
      <c r="F3409" s="2">
        <v>0</v>
      </c>
      <c r="G3409" s="2">
        <v>22132.98</v>
      </c>
      <c r="H3409" s="2">
        <v>348543.18</v>
      </c>
      <c r="I3409" s="2">
        <v>0</v>
      </c>
      <c r="J3409" s="2">
        <v>123567.43</v>
      </c>
      <c r="K3409" s="2">
        <v>14283.69</v>
      </c>
      <c r="L3409" s="2">
        <v>44603.9</v>
      </c>
      <c r="M3409" s="2">
        <v>0</v>
      </c>
      <c r="N3409" s="2">
        <v>20014.74</v>
      </c>
      <c r="O3409" s="2">
        <f t="shared" si="53"/>
        <v>681010.61</v>
      </c>
    </row>
    <row r="3410" spans="1:15" ht="12.75">
      <c r="A3410" s="1" t="s">
        <v>140</v>
      </c>
      <c r="B3410" s="1" t="s">
        <v>109</v>
      </c>
      <c r="C3410" s="2">
        <v>0</v>
      </c>
      <c r="D3410" s="2">
        <v>0</v>
      </c>
      <c r="E3410" s="2">
        <v>0</v>
      </c>
      <c r="F3410" s="2">
        <v>0</v>
      </c>
      <c r="G3410" s="2">
        <v>20421.5</v>
      </c>
      <c r="H3410" s="2">
        <v>0</v>
      </c>
      <c r="I3410" s="2">
        <v>0</v>
      </c>
      <c r="J3410" s="2">
        <v>41209.62</v>
      </c>
      <c r="K3410" s="2">
        <v>0</v>
      </c>
      <c r="L3410" s="2">
        <v>69436.57</v>
      </c>
      <c r="M3410" s="2">
        <v>25672.23</v>
      </c>
      <c r="N3410" s="2">
        <v>0</v>
      </c>
      <c r="O3410" s="2">
        <f t="shared" si="53"/>
        <v>156739.92</v>
      </c>
    </row>
    <row r="3411" spans="1:15" ht="12.75">
      <c r="A3411" s="1" t="s">
        <v>140</v>
      </c>
      <c r="B3411" s="1" t="s">
        <v>103</v>
      </c>
      <c r="C3411" s="2">
        <v>0</v>
      </c>
      <c r="D3411" s="2">
        <v>0</v>
      </c>
      <c r="E3411" s="2">
        <v>0</v>
      </c>
      <c r="F3411" s="2">
        <v>0</v>
      </c>
      <c r="G3411" s="2">
        <v>4522.41</v>
      </c>
      <c r="H3411" s="2">
        <v>0</v>
      </c>
      <c r="I3411" s="2">
        <v>0</v>
      </c>
      <c r="J3411" s="2">
        <v>0</v>
      </c>
      <c r="K3411" s="2">
        <v>0</v>
      </c>
      <c r="L3411" s="2">
        <v>0</v>
      </c>
      <c r="M3411" s="2">
        <v>0</v>
      </c>
      <c r="N3411" s="2">
        <v>0</v>
      </c>
      <c r="O3411" s="2">
        <f t="shared" si="53"/>
        <v>4522.41</v>
      </c>
    </row>
    <row r="3412" spans="1:15" ht="12.75">
      <c r="A3412" s="1" t="s">
        <v>141</v>
      </c>
      <c r="B3412" s="1" t="s">
        <v>201</v>
      </c>
      <c r="C3412" s="2">
        <v>0</v>
      </c>
      <c r="D3412" s="2">
        <v>0</v>
      </c>
      <c r="E3412" s="2">
        <v>18760</v>
      </c>
      <c r="F3412" s="2">
        <v>0</v>
      </c>
      <c r="G3412" s="2">
        <v>0</v>
      </c>
      <c r="H3412" s="2">
        <v>0</v>
      </c>
      <c r="I3412" s="2">
        <v>0</v>
      </c>
      <c r="J3412" s="2">
        <v>0</v>
      </c>
      <c r="K3412" s="2">
        <v>0</v>
      </c>
      <c r="L3412" s="2">
        <v>0</v>
      </c>
      <c r="M3412" s="2">
        <v>0</v>
      </c>
      <c r="N3412" s="2">
        <v>0</v>
      </c>
      <c r="O3412" s="2">
        <f t="shared" si="53"/>
        <v>18760</v>
      </c>
    </row>
    <row r="3413" spans="1:15" ht="12.75">
      <c r="A3413" s="1" t="s">
        <v>141</v>
      </c>
      <c r="B3413" s="1" t="s">
        <v>185</v>
      </c>
      <c r="C3413" s="2">
        <v>0</v>
      </c>
      <c r="D3413" s="2">
        <v>0</v>
      </c>
      <c r="E3413" s="2">
        <v>0</v>
      </c>
      <c r="F3413" s="2">
        <v>0</v>
      </c>
      <c r="G3413" s="2">
        <v>0</v>
      </c>
      <c r="H3413" s="2">
        <v>7294.14</v>
      </c>
      <c r="I3413" s="2">
        <v>0</v>
      </c>
      <c r="J3413" s="2">
        <v>0</v>
      </c>
      <c r="K3413" s="2">
        <v>0</v>
      </c>
      <c r="L3413" s="2">
        <v>0</v>
      </c>
      <c r="M3413" s="2">
        <v>0</v>
      </c>
      <c r="N3413" s="2">
        <v>0</v>
      </c>
      <c r="O3413" s="2">
        <f t="shared" si="53"/>
        <v>7294.14</v>
      </c>
    </row>
    <row r="3414" spans="1:15" ht="12.75">
      <c r="A3414" s="1" t="s">
        <v>137</v>
      </c>
      <c r="B3414" s="1" t="s">
        <v>61</v>
      </c>
      <c r="C3414" s="2">
        <v>171993.14</v>
      </c>
      <c r="D3414" s="2">
        <v>315161.31</v>
      </c>
      <c r="E3414" s="2">
        <v>429539.5</v>
      </c>
      <c r="F3414" s="2">
        <v>552271.3</v>
      </c>
      <c r="G3414" s="2">
        <v>734999.51</v>
      </c>
      <c r="H3414" s="2">
        <v>273289.77</v>
      </c>
      <c r="I3414" s="2">
        <v>312473.05</v>
      </c>
      <c r="J3414" s="2">
        <v>729287.15</v>
      </c>
      <c r="K3414" s="2">
        <v>281500.06</v>
      </c>
      <c r="L3414" s="2">
        <v>352701.46</v>
      </c>
      <c r="M3414" s="2">
        <v>946373.46</v>
      </c>
      <c r="N3414" s="2">
        <v>398171.07</v>
      </c>
      <c r="O3414" s="2">
        <f t="shared" si="53"/>
        <v>5497760.779999999</v>
      </c>
    </row>
    <row r="3415" spans="1:15" ht="12.75">
      <c r="A3415" s="1" t="s">
        <v>143</v>
      </c>
      <c r="B3415" s="1" t="s">
        <v>187</v>
      </c>
      <c r="C3415" s="2">
        <v>0</v>
      </c>
      <c r="D3415" s="2">
        <v>0</v>
      </c>
      <c r="E3415" s="2">
        <v>0</v>
      </c>
      <c r="F3415" s="2">
        <v>0</v>
      </c>
      <c r="G3415" s="2">
        <v>0</v>
      </c>
      <c r="H3415" s="2">
        <v>78671.66</v>
      </c>
      <c r="I3415" s="2">
        <v>0</v>
      </c>
      <c r="J3415" s="2">
        <v>0</v>
      </c>
      <c r="K3415" s="2">
        <v>0</v>
      </c>
      <c r="L3415" s="2">
        <v>0</v>
      </c>
      <c r="M3415" s="2">
        <v>0</v>
      </c>
      <c r="N3415" s="2">
        <v>2879.03</v>
      </c>
      <c r="O3415" s="2">
        <f t="shared" si="53"/>
        <v>81550.69</v>
      </c>
    </row>
    <row r="3416" spans="1:15" ht="12.75">
      <c r="A3416" s="1" t="s">
        <v>121</v>
      </c>
      <c r="B3416" s="1" t="s">
        <v>47</v>
      </c>
      <c r="C3416" s="2">
        <v>1214.01</v>
      </c>
      <c r="D3416" s="2">
        <v>9527.01</v>
      </c>
      <c r="E3416" s="2">
        <v>31582.61</v>
      </c>
      <c r="F3416" s="2">
        <v>26725.26</v>
      </c>
      <c r="G3416" s="2">
        <v>24366.64</v>
      </c>
      <c r="H3416" s="2">
        <v>90095.78</v>
      </c>
      <c r="I3416" s="2">
        <v>25022.84</v>
      </c>
      <c r="J3416" s="2">
        <v>0</v>
      </c>
      <c r="K3416" s="2">
        <v>0</v>
      </c>
      <c r="L3416" s="2">
        <v>0</v>
      </c>
      <c r="M3416" s="2">
        <v>0</v>
      </c>
      <c r="N3416" s="2">
        <v>0</v>
      </c>
      <c r="O3416" s="2">
        <f t="shared" si="53"/>
        <v>208534.15</v>
      </c>
    </row>
    <row r="3417" spans="1:15" ht="12.75">
      <c r="A3417" s="1" t="s">
        <v>192</v>
      </c>
      <c r="B3417" s="1" t="s">
        <v>23</v>
      </c>
      <c r="C3417" s="2">
        <v>16926.8</v>
      </c>
      <c r="D3417" s="2">
        <v>26002.12</v>
      </c>
      <c r="E3417" s="2">
        <v>21158.5</v>
      </c>
      <c r="F3417" s="2">
        <v>44103.82</v>
      </c>
      <c r="G3417" s="2">
        <v>16926.8</v>
      </c>
      <c r="H3417" s="2">
        <v>13459.22</v>
      </c>
      <c r="I3417" s="2">
        <v>16275.85</v>
      </c>
      <c r="J3417" s="2">
        <v>40089.66</v>
      </c>
      <c r="K3417" s="2">
        <v>475.67</v>
      </c>
      <c r="L3417" s="2">
        <v>40597.46</v>
      </c>
      <c r="M3417" s="2">
        <v>14234.69</v>
      </c>
      <c r="N3417" s="2">
        <v>7666.11</v>
      </c>
      <c r="O3417" s="2">
        <f t="shared" si="53"/>
        <v>257916.69999999998</v>
      </c>
    </row>
    <row r="3418" spans="1:15" ht="12.75">
      <c r="A3418" s="1" t="s">
        <v>137</v>
      </c>
      <c r="B3418" s="1" t="s">
        <v>41</v>
      </c>
      <c r="C3418" s="2">
        <v>42713.9</v>
      </c>
      <c r="D3418" s="2">
        <v>27772.85</v>
      </c>
      <c r="E3418" s="2">
        <v>54353.28</v>
      </c>
      <c r="F3418" s="2">
        <v>0</v>
      </c>
      <c r="G3418" s="2">
        <v>0</v>
      </c>
      <c r="H3418" s="2">
        <v>4741.83</v>
      </c>
      <c r="I3418" s="2">
        <v>2746.65</v>
      </c>
      <c r="J3418" s="2">
        <v>55861.76</v>
      </c>
      <c r="K3418" s="2">
        <v>35438.44</v>
      </c>
      <c r="L3418" s="2">
        <v>177823.12</v>
      </c>
      <c r="M3418" s="2">
        <v>126822.94</v>
      </c>
      <c r="N3418" s="2">
        <v>20264.8</v>
      </c>
      <c r="O3418" s="2">
        <f t="shared" si="53"/>
        <v>548539.5700000001</v>
      </c>
    </row>
    <row r="3419" spans="1:15" ht="12.75">
      <c r="A3419" s="1" t="s">
        <v>218</v>
      </c>
      <c r="B3419" s="1" t="s">
        <v>2</v>
      </c>
      <c r="C3419" s="2">
        <v>0</v>
      </c>
      <c r="D3419" s="2">
        <v>0</v>
      </c>
      <c r="E3419" s="2">
        <v>2662.92</v>
      </c>
      <c r="F3419" s="2">
        <v>0</v>
      </c>
      <c r="G3419" s="2">
        <v>9792.22</v>
      </c>
      <c r="H3419" s="2">
        <v>5976.28</v>
      </c>
      <c r="I3419" s="2">
        <v>44571.51</v>
      </c>
      <c r="J3419" s="2">
        <v>0</v>
      </c>
      <c r="K3419" s="2">
        <v>8122.25</v>
      </c>
      <c r="L3419" s="2">
        <v>0</v>
      </c>
      <c r="M3419" s="2">
        <v>94699.73</v>
      </c>
      <c r="N3419" s="2">
        <v>72757.53</v>
      </c>
      <c r="O3419" s="2">
        <f t="shared" si="53"/>
        <v>238582.43999999997</v>
      </c>
    </row>
    <row r="3420" spans="1:15" ht="12.75">
      <c r="A3420" s="1" t="s">
        <v>218</v>
      </c>
      <c r="B3420" s="1" t="s">
        <v>112</v>
      </c>
      <c r="C3420" s="2">
        <v>0</v>
      </c>
      <c r="D3420" s="2">
        <v>0</v>
      </c>
      <c r="E3420" s="2">
        <v>0</v>
      </c>
      <c r="F3420" s="2">
        <v>0</v>
      </c>
      <c r="G3420" s="2">
        <v>0</v>
      </c>
      <c r="H3420" s="2">
        <v>0</v>
      </c>
      <c r="I3420" s="2">
        <v>0</v>
      </c>
      <c r="J3420" s="2">
        <v>0</v>
      </c>
      <c r="K3420" s="2">
        <v>0</v>
      </c>
      <c r="L3420" s="2">
        <v>0</v>
      </c>
      <c r="M3420" s="2">
        <v>8950.9</v>
      </c>
      <c r="N3420" s="2">
        <v>0</v>
      </c>
      <c r="O3420" s="2">
        <f t="shared" si="53"/>
        <v>8950.9</v>
      </c>
    </row>
    <row r="3421" spans="1:15" ht="12.75">
      <c r="A3421" s="1" t="s">
        <v>292</v>
      </c>
      <c r="B3421" s="1" t="s">
        <v>22</v>
      </c>
      <c r="C3421" s="2">
        <v>0</v>
      </c>
      <c r="D3421" s="2">
        <v>0</v>
      </c>
      <c r="E3421" s="2">
        <v>0</v>
      </c>
      <c r="F3421" s="2">
        <v>0</v>
      </c>
      <c r="G3421" s="2">
        <v>0</v>
      </c>
      <c r="H3421" s="2">
        <v>0</v>
      </c>
      <c r="I3421" s="2">
        <v>0</v>
      </c>
      <c r="J3421" s="2">
        <v>0</v>
      </c>
      <c r="K3421" s="2">
        <v>0</v>
      </c>
      <c r="L3421" s="2">
        <v>0</v>
      </c>
      <c r="M3421" s="2">
        <v>48207.22</v>
      </c>
      <c r="N3421" s="2">
        <v>0</v>
      </c>
      <c r="O3421" s="2">
        <f t="shared" si="53"/>
        <v>48207.22</v>
      </c>
    </row>
    <row r="3422" spans="1:15" ht="12.75">
      <c r="A3422" s="1" t="s">
        <v>292</v>
      </c>
      <c r="B3422" s="1" t="s">
        <v>95</v>
      </c>
      <c r="C3422" s="2">
        <v>0</v>
      </c>
      <c r="D3422" s="2">
        <v>0</v>
      </c>
      <c r="E3422" s="2">
        <v>0</v>
      </c>
      <c r="F3422" s="2">
        <v>2381.6</v>
      </c>
      <c r="G3422" s="2">
        <v>0</v>
      </c>
      <c r="H3422" s="2">
        <v>2261.3</v>
      </c>
      <c r="I3422" s="2">
        <v>0</v>
      </c>
      <c r="J3422" s="2">
        <v>0</v>
      </c>
      <c r="K3422" s="2">
        <v>0</v>
      </c>
      <c r="L3422" s="2">
        <v>2931.42</v>
      </c>
      <c r="M3422" s="2">
        <v>0</v>
      </c>
      <c r="N3422" s="2">
        <v>0</v>
      </c>
      <c r="O3422" s="2">
        <f t="shared" si="53"/>
        <v>7574.32</v>
      </c>
    </row>
    <row r="3423" spans="1:15" ht="12.75">
      <c r="A3423" s="1" t="s">
        <v>190</v>
      </c>
      <c r="B3423" s="1" t="s">
        <v>188</v>
      </c>
      <c r="C3423" s="2">
        <v>0</v>
      </c>
      <c r="D3423" s="2">
        <v>0</v>
      </c>
      <c r="E3423" s="2">
        <v>49927.82</v>
      </c>
      <c r="F3423" s="2">
        <v>0</v>
      </c>
      <c r="G3423" s="2">
        <v>0</v>
      </c>
      <c r="H3423" s="2">
        <v>0</v>
      </c>
      <c r="I3423" s="2">
        <v>45453.95</v>
      </c>
      <c r="J3423" s="2">
        <v>0</v>
      </c>
      <c r="K3423" s="2">
        <v>0</v>
      </c>
      <c r="L3423" s="2">
        <v>0</v>
      </c>
      <c r="M3423" s="2">
        <v>0</v>
      </c>
      <c r="N3423" s="2">
        <v>0</v>
      </c>
      <c r="O3423" s="2">
        <f t="shared" si="53"/>
        <v>95381.76999999999</v>
      </c>
    </row>
    <row r="3424" spans="1:15" ht="12.75">
      <c r="A3424" s="1" t="s">
        <v>190</v>
      </c>
      <c r="B3424" s="1" t="s">
        <v>42</v>
      </c>
      <c r="C3424" s="2">
        <v>116797.47</v>
      </c>
      <c r="D3424" s="2">
        <v>408202.92</v>
      </c>
      <c r="E3424" s="2">
        <v>159937.12</v>
      </c>
      <c r="F3424" s="2">
        <v>78060</v>
      </c>
      <c r="G3424" s="2">
        <v>146330</v>
      </c>
      <c r="H3424" s="2">
        <v>159732.12</v>
      </c>
      <c r="I3424" s="2">
        <v>208084.43</v>
      </c>
      <c r="J3424" s="2">
        <v>127799.45</v>
      </c>
      <c r="K3424" s="2">
        <v>120379.02</v>
      </c>
      <c r="L3424" s="2">
        <v>343624.84</v>
      </c>
      <c r="M3424" s="2">
        <v>116585.33</v>
      </c>
      <c r="N3424" s="2">
        <v>37222.39</v>
      </c>
      <c r="O3424" s="2">
        <f t="shared" si="53"/>
        <v>2022755.0899999999</v>
      </c>
    </row>
    <row r="3425" spans="1:15" ht="12.75">
      <c r="A3425" s="1" t="s">
        <v>190</v>
      </c>
      <c r="B3425" s="1" t="s">
        <v>32</v>
      </c>
      <c r="C3425" s="2">
        <v>0</v>
      </c>
      <c r="D3425" s="2">
        <v>0</v>
      </c>
      <c r="E3425" s="2">
        <v>26680</v>
      </c>
      <c r="F3425" s="2">
        <v>43070</v>
      </c>
      <c r="G3425" s="2">
        <v>0</v>
      </c>
      <c r="H3425" s="2">
        <v>0</v>
      </c>
      <c r="I3425" s="2">
        <v>0</v>
      </c>
      <c r="J3425" s="2">
        <v>52286</v>
      </c>
      <c r="K3425" s="2">
        <v>0</v>
      </c>
      <c r="L3425" s="2">
        <v>0</v>
      </c>
      <c r="M3425" s="2">
        <v>0</v>
      </c>
      <c r="N3425" s="2">
        <v>0</v>
      </c>
      <c r="O3425" s="2">
        <f t="shared" si="53"/>
        <v>122036</v>
      </c>
    </row>
    <row r="3426" spans="1:15" ht="12.75">
      <c r="A3426" s="1" t="s">
        <v>190</v>
      </c>
      <c r="B3426" s="1" t="s">
        <v>123</v>
      </c>
      <c r="C3426" s="2">
        <v>0</v>
      </c>
      <c r="D3426" s="2">
        <v>30475</v>
      </c>
      <c r="E3426" s="2">
        <v>17484.13</v>
      </c>
      <c r="F3426" s="2">
        <v>21402.21</v>
      </c>
      <c r="G3426" s="2">
        <v>0</v>
      </c>
      <c r="H3426" s="2">
        <v>0</v>
      </c>
      <c r="I3426" s="2">
        <v>26641.94</v>
      </c>
      <c r="J3426" s="2">
        <v>0</v>
      </c>
      <c r="K3426" s="2">
        <v>0</v>
      </c>
      <c r="L3426" s="2">
        <v>0</v>
      </c>
      <c r="M3426" s="2">
        <v>0</v>
      </c>
      <c r="N3426" s="2">
        <v>3439368.98</v>
      </c>
      <c r="O3426" s="2">
        <f t="shared" si="53"/>
        <v>3535372.26</v>
      </c>
    </row>
    <row r="3427" spans="1:15" ht="12.75">
      <c r="A3427" s="1" t="s">
        <v>190</v>
      </c>
      <c r="B3427" s="1" t="s">
        <v>88</v>
      </c>
      <c r="C3427" s="2">
        <v>0</v>
      </c>
      <c r="D3427" s="2">
        <v>103385.48</v>
      </c>
      <c r="E3427" s="2">
        <v>24309</v>
      </c>
      <c r="F3427" s="2">
        <v>0</v>
      </c>
      <c r="G3427" s="2">
        <v>99940</v>
      </c>
      <c r="H3427" s="2">
        <v>3079.09</v>
      </c>
      <c r="I3427" s="2">
        <v>5277.12</v>
      </c>
      <c r="J3427" s="2">
        <v>14290.21</v>
      </c>
      <c r="K3427" s="2">
        <v>58867.34</v>
      </c>
      <c r="L3427" s="2">
        <v>95215</v>
      </c>
      <c r="M3427" s="2">
        <v>171508</v>
      </c>
      <c r="N3427" s="2">
        <v>22891.47</v>
      </c>
      <c r="O3427" s="2">
        <f t="shared" si="53"/>
        <v>598762.71</v>
      </c>
    </row>
    <row r="3428" spans="1:15" ht="12.75">
      <c r="A3428" s="1" t="s">
        <v>190</v>
      </c>
      <c r="B3428" s="1" t="s">
        <v>65</v>
      </c>
      <c r="C3428" s="2">
        <v>0</v>
      </c>
      <c r="D3428" s="2">
        <v>7598.93</v>
      </c>
      <c r="E3428" s="2">
        <v>488996.66</v>
      </c>
      <c r="F3428" s="2">
        <v>0</v>
      </c>
      <c r="G3428" s="2">
        <v>9047.85</v>
      </c>
      <c r="H3428" s="2">
        <v>0</v>
      </c>
      <c r="I3428" s="2">
        <v>129711.02</v>
      </c>
      <c r="J3428" s="2">
        <v>11074.45</v>
      </c>
      <c r="K3428" s="2">
        <v>36830.64</v>
      </c>
      <c r="L3428" s="2">
        <v>6910.17</v>
      </c>
      <c r="M3428" s="2">
        <v>7019.63</v>
      </c>
      <c r="N3428" s="2">
        <v>10401.64</v>
      </c>
      <c r="O3428" s="2">
        <f t="shared" si="53"/>
        <v>707590.99</v>
      </c>
    </row>
    <row r="3429" spans="1:15" ht="12.75">
      <c r="A3429" s="1" t="s">
        <v>190</v>
      </c>
      <c r="B3429" s="1" t="s">
        <v>10</v>
      </c>
      <c r="C3429" s="2">
        <v>51789.87</v>
      </c>
      <c r="D3429" s="2">
        <v>342381.68</v>
      </c>
      <c r="E3429" s="2">
        <v>155315.56</v>
      </c>
      <c r="F3429" s="2">
        <v>186412.98</v>
      </c>
      <c r="G3429" s="2">
        <v>874185.23</v>
      </c>
      <c r="H3429" s="2">
        <v>70642.1</v>
      </c>
      <c r="I3429" s="2">
        <v>538610.54</v>
      </c>
      <c r="J3429" s="2">
        <v>92675.36</v>
      </c>
      <c r="K3429" s="2">
        <v>557577.54</v>
      </c>
      <c r="L3429" s="2">
        <v>87095.69</v>
      </c>
      <c r="M3429" s="2">
        <v>300281.52</v>
      </c>
      <c r="N3429" s="2">
        <v>0</v>
      </c>
      <c r="O3429" s="2">
        <f t="shared" si="53"/>
        <v>3256968.07</v>
      </c>
    </row>
    <row r="3430" spans="1:15" ht="12.75">
      <c r="A3430" s="1" t="s">
        <v>190</v>
      </c>
      <c r="B3430" s="1" t="s">
        <v>16</v>
      </c>
      <c r="C3430" s="2">
        <v>146763.28</v>
      </c>
      <c r="D3430" s="2">
        <v>44862.17</v>
      </c>
      <c r="E3430" s="2">
        <v>68068.55</v>
      </c>
      <c r="F3430" s="2">
        <v>5236.36</v>
      </c>
      <c r="G3430" s="2">
        <v>127200.87</v>
      </c>
      <c r="H3430" s="2">
        <v>140749.91</v>
      </c>
      <c r="I3430" s="2">
        <v>10673.43</v>
      </c>
      <c r="J3430" s="2">
        <v>94524.24</v>
      </c>
      <c r="K3430" s="2">
        <v>111964.26</v>
      </c>
      <c r="L3430" s="2">
        <v>104305.33</v>
      </c>
      <c r="M3430" s="2">
        <v>114818.37</v>
      </c>
      <c r="N3430" s="2">
        <v>102292.89</v>
      </c>
      <c r="O3430" s="2">
        <f t="shared" si="53"/>
        <v>1071459.66</v>
      </c>
    </row>
    <row r="3431" spans="1:15" ht="12.75">
      <c r="A3431" s="1" t="s">
        <v>190</v>
      </c>
      <c r="B3431" s="1" t="s">
        <v>36</v>
      </c>
      <c r="C3431" s="2">
        <v>0</v>
      </c>
      <c r="D3431" s="2">
        <v>49121.99</v>
      </c>
      <c r="E3431" s="2">
        <v>90751.94</v>
      </c>
      <c r="F3431" s="2">
        <v>0</v>
      </c>
      <c r="G3431" s="2">
        <v>58917.68</v>
      </c>
      <c r="H3431" s="2">
        <v>88943.33</v>
      </c>
      <c r="I3431" s="2">
        <v>101660.17</v>
      </c>
      <c r="J3431" s="2">
        <v>36107.95</v>
      </c>
      <c r="K3431" s="2">
        <v>108692.14</v>
      </c>
      <c r="L3431" s="2">
        <v>38089.87</v>
      </c>
      <c r="M3431" s="2">
        <v>62525.91</v>
      </c>
      <c r="N3431" s="2">
        <v>97060.54</v>
      </c>
      <c r="O3431" s="2">
        <f t="shared" si="53"/>
        <v>731871.52</v>
      </c>
    </row>
    <row r="3432" spans="1:15" ht="12.75">
      <c r="A3432" s="1" t="s">
        <v>190</v>
      </c>
      <c r="B3432" s="1" t="s">
        <v>52</v>
      </c>
      <c r="C3432" s="2">
        <v>0</v>
      </c>
      <c r="D3432" s="2">
        <v>12562.85</v>
      </c>
      <c r="E3432" s="2">
        <v>0</v>
      </c>
      <c r="F3432" s="2">
        <v>0</v>
      </c>
      <c r="G3432" s="2">
        <v>0</v>
      </c>
      <c r="H3432" s="2">
        <v>0</v>
      </c>
      <c r="I3432" s="2">
        <v>0</v>
      </c>
      <c r="J3432" s="2">
        <v>0</v>
      </c>
      <c r="K3432" s="2">
        <v>0</v>
      </c>
      <c r="L3432" s="2">
        <v>0</v>
      </c>
      <c r="M3432" s="2">
        <v>0</v>
      </c>
      <c r="N3432" s="2">
        <v>0</v>
      </c>
      <c r="O3432" s="2">
        <f t="shared" si="53"/>
        <v>12562.85</v>
      </c>
    </row>
    <row r="3433" spans="1:15" ht="12.75">
      <c r="A3433" s="1" t="s">
        <v>190</v>
      </c>
      <c r="B3433" s="1" t="s">
        <v>128</v>
      </c>
      <c r="C3433" s="2">
        <v>0</v>
      </c>
      <c r="D3433" s="2">
        <v>0</v>
      </c>
      <c r="E3433" s="2">
        <v>0</v>
      </c>
      <c r="F3433" s="2">
        <v>0</v>
      </c>
      <c r="G3433" s="2">
        <v>0</v>
      </c>
      <c r="H3433" s="2">
        <v>1595.03</v>
      </c>
      <c r="I3433" s="2">
        <v>0</v>
      </c>
      <c r="J3433" s="2">
        <v>0</v>
      </c>
      <c r="K3433" s="2">
        <v>0</v>
      </c>
      <c r="L3433" s="2">
        <v>0</v>
      </c>
      <c r="M3433" s="2">
        <v>0</v>
      </c>
      <c r="N3433" s="2">
        <v>0</v>
      </c>
      <c r="O3433" s="2">
        <f t="shared" si="53"/>
        <v>1595.03</v>
      </c>
    </row>
    <row r="3434" spans="1:15" ht="12.75">
      <c r="A3434" s="1" t="s">
        <v>190</v>
      </c>
      <c r="B3434" s="1" t="s">
        <v>93</v>
      </c>
      <c r="C3434" s="2">
        <v>0</v>
      </c>
      <c r="D3434" s="2">
        <v>0</v>
      </c>
      <c r="E3434" s="2">
        <v>21988.28</v>
      </c>
      <c r="F3434" s="2">
        <v>18841.7</v>
      </c>
      <c r="G3434" s="2">
        <v>0</v>
      </c>
      <c r="H3434" s="2">
        <v>0</v>
      </c>
      <c r="I3434" s="2">
        <v>442.18</v>
      </c>
      <c r="J3434" s="2">
        <v>0</v>
      </c>
      <c r="K3434" s="2">
        <v>0</v>
      </c>
      <c r="L3434" s="2">
        <v>0</v>
      </c>
      <c r="M3434" s="2">
        <v>0</v>
      </c>
      <c r="N3434" s="2">
        <v>0</v>
      </c>
      <c r="O3434" s="2">
        <f t="shared" si="53"/>
        <v>41272.159999999996</v>
      </c>
    </row>
    <row r="3435" spans="1:15" ht="12.75">
      <c r="A3435" s="1" t="s">
        <v>190</v>
      </c>
      <c r="B3435" s="1" t="s">
        <v>41</v>
      </c>
      <c r="C3435" s="2">
        <v>0</v>
      </c>
      <c r="D3435" s="2">
        <v>0</v>
      </c>
      <c r="E3435" s="2">
        <v>6334.23</v>
      </c>
      <c r="F3435" s="2">
        <v>17639.82</v>
      </c>
      <c r="G3435" s="2">
        <v>155.15</v>
      </c>
      <c r="H3435" s="2">
        <v>6862.61</v>
      </c>
      <c r="I3435" s="2">
        <v>0</v>
      </c>
      <c r="J3435" s="2">
        <v>0</v>
      </c>
      <c r="K3435" s="2">
        <v>0</v>
      </c>
      <c r="L3435" s="2">
        <v>0</v>
      </c>
      <c r="M3435" s="2">
        <v>37851.69</v>
      </c>
      <c r="N3435" s="2">
        <v>0</v>
      </c>
      <c r="O3435" s="2">
        <f t="shared" si="53"/>
        <v>68843.5</v>
      </c>
    </row>
    <row r="3436" spans="1:15" ht="12.75">
      <c r="A3436" s="1" t="s">
        <v>190</v>
      </c>
      <c r="B3436" s="1" t="s">
        <v>56</v>
      </c>
      <c r="C3436" s="2">
        <v>7398.7</v>
      </c>
      <c r="D3436" s="2">
        <v>0</v>
      </c>
      <c r="E3436" s="2">
        <v>0</v>
      </c>
      <c r="F3436" s="2">
        <v>0</v>
      </c>
      <c r="G3436" s="2">
        <v>3245</v>
      </c>
      <c r="H3436" s="2">
        <v>0</v>
      </c>
      <c r="I3436" s="2">
        <v>40210</v>
      </c>
      <c r="J3436" s="2">
        <v>5931.59</v>
      </c>
      <c r="K3436" s="2">
        <v>0</v>
      </c>
      <c r="L3436" s="2">
        <v>0</v>
      </c>
      <c r="M3436" s="2">
        <v>0</v>
      </c>
      <c r="N3436" s="2">
        <v>8196.78</v>
      </c>
      <c r="O3436" s="2">
        <f t="shared" si="53"/>
        <v>64982.06999999999</v>
      </c>
    </row>
    <row r="3437" spans="1:15" ht="12.75">
      <c r="A3437" s="1" t="s">
        <v>190</v>
      </c>
      <c r="B3437" s="1" t="s">
        <v>117</v>
      </c>
      <c r="C3437" s="2">
        <v>0</v>
      </c>
      <c r="D3437" s="2">
        <v>0</v>
      </c>
      <c r="E3437" s="2">
        <v>19724.32</v>
      </c>
      <c r="F3437" s="2">
        <v>0</v>
      </c>
      <c r="G3437" s="2">
        <v>5631.18</v>
      </c>
      <c r="H3437" s="2">
        <v>0</v>
      </c>
      <c r="I3437" s="2">
        <v>0</v>
      </c>
      <c r="J3437" s="2">
        <v>0</v>
      </c>
      <c r="K3437" s="2">
        <v>0</v>
      </c>
      <c r="L3437" s="2">
        <v>0</v>
      </c>
      <c r="M3437" s="2">
        <v>22131.25</v>
      </c>
      <c r="N3437" s="2">
        <v>0</v>
      </c>
      <c r="O3437" s="2">
        <f t="shared" si="53"/>
        <v>47486.75</v>
      </c>
    </row>
    <row r="3438" spans="1:15" ht="12.75">
      <c r="A3438" s="1" t="s">
        <v>190</v>
      </c>
      <c r="B3438" s="1" t="s">
        <v>31</v>
      </c>
      <c r="C3438" s="2">
        <v>0</v>
      </c>
      <c r="D3438" s="2">
        <v>0</v>
      </c>
      <c r="E3438" s="2">
        <v>0</v>
      </c>
      <c r="F3438" s="2">
        <v>2958.63</v>
      </c>
      <c r="G3438" s="2">
        <v>0</v>
      </c>
      <c r="H3438" s="2">
        <v>2904.55</v>
      </c>
      <c r="I3438" s="2">
        <v>0</v>
      </c>
      <c r="J3438" s="2">
        <v>0</v>
      </c>
      <c r="K3438" s="2">
        <v>22252.83</v>
      </c>
      <c r="L3438" s="2">
        <v>0</v>
      </c>
      <c r="M3438" s="2">
        <v>0</v>
      </c>
      <c r="N3438" s="2">
        <v>0</v>
      </c>
      <c r="O3438" s="2">
        <f t="shared" si="53"/>
        <v>28116.010000000002</v>
      </c>
    </row>
    <row r="3439" spans="1:15" ht="12.75">
      <c r="A3439" s="1" t="s">
        <v>190</v>
      </c>
      <c r="B3439" s="1" t="s">
        <v>37</v>
      </c>
      <c r="C3439" s="2">
        <v>0</v>
      </c>
      <c r="D3439" s="2">
        <v>0</v>
      </c>
      <c r="E3439" s="2">
        <v>62575.54</v>
      </c>
      <c r="F3439" s="2">
        <v>56766.7</v>
      </c>
      <c r="G3439" s="2">
        <v>71859.49</v>
      </c>
      <c r="H3439" s="2">
        <v>0</v>
      </c>
      <c r="I3439" s="2">
        <v>31477.21</v>
      </c>
      <c r="J3439" s="2">
        <v>0</v>
      </c>
      <c r="K3439" s="2">
        <v>97994.4</v>
      </c>
      <c r="L3439" s="2">
        <v>0</v>
      </c>
      <c r="M3439" s="2">
        <v>24600.24</v>
      </c>
      <c r="N3439" s="2">
        <v>332731.69</v>
      </c>
      <c r="O3439" s="2">
        <f t="shared" si="53"/>
        <v>678005.27</v>
      </c>
    </row>
    <row r="3440" spans="1:15" ht="12.75">
      <c r="A3440" s="1" t="s">
        <v>190</v>
      </c>
      <c r="B3440" s="1" t="s">
        <v>183</v>
      </c>
      <c r="C3440" s="2">
        <v>0</v>
      </c>
      <c r="D3440" s="2">
        <v>0</v>
      </c>
      <c r="E3440" s="2">
        <v>0</v>
      </c>
      <c r="F3440" s="2">
        <v>0</v>
      </c>
      <c r="G3440" s="2">
        <v>20450</v>
      </c>
      <c r="H3440" s="2">
        <v>0</v>
      </c>
      <c r="I3440" s="2">
        <v>0</v>
      </c>
      <c r="J3440" s="2">
        <v>0</v>
      </c>
      <c r="K3440" s="2">
        <v>0</v>
      </c>
      <c r="L3440" s="2">
        <v>0</v>
      </c>
      <c r="M3440" s="2">
        <v>0</v>
      </c>
      <c r="N3440" s="2">
        <v>0</v>
      </c>
      <c r="O3440" s="2">
        <f t="shared" si="53"/>
        <v>20450</v>
      </c>
    </row>
    <row r="3441" spans="1:15" ht="12.75">
      <c r="A3441" s="1" t="s">
        <v>190</v>
      </c>
      <c r="B3441" s="1" t="s">
        <v>15</v>
      </c>
      <c r="C3441" s="2">
        <v>13453.69</v>
      </c>
      <c r="D3441" s="2">
        <v>28350.96</v>
      </c>
      <c r="E3441" s="2">
        <v>14014.48</v>
      </c>
      <c r="F3441" s="2">
        <v>16862.37</v>
      </c>
      <c r="G3441" s="2">
        <v>28907.83</v>
      </c>
      <c r="H3441" s="2">
        <v>14550.9</v>
      </c>
      <c r="I3441" s="2">
        <v>26034.57</v>
      </c>
      <c r="J3441" s="2">
        <v>33189.67</v>
      </c>
      <c r="K3441" s="2">
        <v>44223.2</v>
      </c>
      <c r="L3441" s="2">
        <v>31749.68</v>
      </c>
      <c r="M3441" s="2">
        <v>37608.54</v>
      </c>
      <c r="N3441" s="2">
        <v>47390.78</v>
      </c>
      <c r="O3441" s="2">
        <f t="shared" si="53"/>
        <v>336336.6699999999</v>
      </c>
    </row>
    <row r="3442" spans="1:15" ht="12.75">
      <c r="A3442" s="1" t="s">
        <v>190</v>
      </c>
      <c r="B3442" s="1" t="s">
        <v>96</v>
      </c>
      <c r="C3442" s="2">
        <v>0</v>
      </c>
      <c r="D3442" s="2">
        <v>0</v>
      </c>
      <c r="E3442" s="2">
        <v>0</v>
      </c>
      <c r="F3442" s="2">
        <v>0</v>
      </c>
      <c r="G3442" s="2">
        <v>0</v>
      </c>
      <c r="H3442" s="2">
        <v>0</v>
      </c>
      <c r="I3442" s="2">
        <v>0</v>
      </c>
      <c r="J3442" s="2">
        <v>0</v>
      </c>
      <c r="K3442" s="2">
        <v>3012.59</v>
      </c>
      <c r="L3442" s="2">
        <v>0</v>
      </c>
      <c r="M3442" s="2">
        <v>0</v>
      </c>
      <c r="N3442" s="2">
        <v>0</v>
      </c>
      <c r="O3442" s="2">
        <f t="shared" si="53"/>
        <v>3012.59</v>
      </c>
    </row>
    <row r="3443" spans="1:15" ht="12.75">
      <c r="A3443" s="1" t="s">
        <v>190</v>
      </c>
      <c r="B3443" s="1" t="s">
        <v>68</v>
      </c>
      <c r="C3443" s="2">
        <v>960924.8</v>
      </c>
      <c r="D3443" s="2">
        <v>638595.12</v>
      </c>
      <c r="E3443" s="2">
        <v>36375</v>
      </c>
      <c r="F3443" s="2">
        <v>130348</v>
      </c>
      <c r="G3443" s="2">
        <v>195578</v>
      </c>
      <c r="H3443" s="2">
        <v>691911.75</v>
      </c>
      <c r="I3443" s="2">
        <v>350390.16</v>
      </c>
      <c r="J3443" s="2">
        <v>619398.66</v>
      </c>
      <c r="K3443" s="2">
        <v>326471.5</v>
      </c>
      <c r="L3443" s="2">
        <v>616527.12</v>
      </c>
      <c r="M3443" s="2">
        <v>469356.42</v>
      </c>
      <c r="N3443" s="2">
        <v>457012.11</v>
      </c>
      <c r="O3443" s="2">
        <f t="shared" si="53"/>
        <v>5492888.640000001</v>
      </c>
    </row>
    <row r="3444" spans="1:15" ht="12.75">
      <c r="A3444" s="1" t="s">
        <v>192</v>
      </c>
      <c r="B3444" s="1" t="s">
        <v>123</v>
      </c>
      <c r="C3444" s="2">
        <v>25743.24</v>
      </c>
      <c r="D3444" s="2">
        <v>170797.79</v>
      </c>
      <c r="E3444" s="2">
        <v>0</v>
      </c>
      <c r="F3444" s="2">
        <v>437582.29</v>
      </c>
      <c r="G3444" s="2">
        <v>154677.5</v>
      </c>
      <c r="H3444" s="2">
        <v>62026</v>
      </c>
      <c r="I3444" s="2">
        <v>8420.2</v>
      </c>
      <c r="J3444" s="2">
        <v>532796.11</v>
      </c>
      <c r="K3444" s="2">
        <v>64892.15</v>
      </c>
      <c r="L3444" s="2">
        <v>50129.2</v>
      </c>
      <c r="M3444" s="2">
        <v>166650.21</v>
      </c>
      <c r="N3444" s="2">
        <v>0</v>
      </c>
      <c r="O3444" s="2">
        <f t="shared" si="53"/>
        <v>1673714.6899999997</v>
      </c>
    </row>
    <row r="3445" spans="1:15" ht="12.75">
      <c r="A3445" s="1" t="s">
        <v>115</v>
      </c>
      <c r="B3445" s="1" t="s">
        <v>161</v>
      </c>
      <c r="C3445" s="2">
        <v>0</v>
      </c>
      <c r="D3445" s="2">
        <v>63292.2</v>
      </c>
      <c r="E3445" s="2">
        <v>0</v>
      </c>
      <c r="F3445" s="2">
        <v>0</v>
      </c>
      <c r="G3445" s="2">
        <v>55542.5</v>
      </c>
      <c r="H3445" s="2">
        <v>0</v>
      </c>
      <c r="I3445" s="2">
        <v>0</v>
      </c>
      <c r="J3445" s="2">
        <v>200263.87</v>
      </c>
      <c r="K3445" s="2">
        <v>0</v>
      </c>
      <c r="L3445" s="2">
        <v>0</v>
      </c>
      <c r="M3445" s="2">
        <v>0</v>
      </c>
      <c r="N3445" s="2">
        <v>0</v>
      </c>
      <c r="O3445" s="2">
        <f t="shared" si="53"/>
        <v>319098.57</v>
      </c>
    </row>
    <row r="3446" spans="1:15" ht="12.75">
      <c r="A3446" s="1" t="s">
        <v>0</v>
      </c>
      <c r="B3446" s="1" t="s">
        <v>297</v>
      </c>
      <c r="C3446" s="2">
        <v>0</v>
      </c>
      <c r="D3446" s="2">
        <v>0</v>
      </c>
      <c r="E3446" s="2">
        <v>7560</v>
      </c>
      <c r="F3446" s="2">
        <v>2940</v>
      </c>
      <c r="G3446" s="2">
        <v>0</v>
      </c>
      <c r="H3446" s="2">
        <v>0</v>
      </c>
      <c r="I3446" s="2">
        <v>5998.6</v>
      </c>
      <c r="J3446" s="2">
        <v>28319</v>
      </c>
      <c r="K3446" s="2">
        <v>0</v>
      </c>
      <c r="L3446" s="2">
        <v>0</v>
      </c>
      <c r="M3446" s="2">
        <v>0</v>
      </c>
      <c r="N3446" s="2">
        <v>60110.55</v>
      </c>
      <c r="O3446" s="2">
        <f t="shared" si="53"/>
        <v>104928.15</v>
      </c>
    </row>
    <row r="3447" spans="1:15" ht="12.75">
      <c r="A3447" s="1" t="s">
        <v>133</v>
      </c>
      <c r="B3447" s="1" t="s">
        <v>82</v>
      </c>
      <c r="C3447" s="2">
        <v>4406.92</v>
      </c>
      <c r="D3447" s="2">
        <v>0</v>
      </c>
      <c r="E3447" s="2">
        <v>0</v>
      </c>
      <c r="F3447" s="2">
        <v>0</v>
      </c>
      <c r="G3447" s="2">
        <v>5165.99</v>
      </c>
      <c r="H3447" s="2">
        <v>0</v>
      </c>
      <c r="I3447" s="2">
        <v>38683.08</v>
      </c>
      <c r="J3447" s="2">
        <v>117408.02</v>
      </c>
      <c r="K3447" s="2">
        <v>26050.93</v>
      </c>
      <c r="L3447" s="2">
        <v>11961.25</v>
      </c>
      <c r="M3447" s="2">
        <v>101.39</v>
      </c>
      <c r="N3447" s="2">
        <v>60198.74</v>
      </c>
      <c r="O3447" s="2">
        <f t="shared" si="53"/>
        <v>263976.32</v>
      </c>
    </row>
    <row r="3448" spans="1:15" ht="12.75">
      <c r="A3448" s="1" t="s">
        <v>0</v>
      </c>
      <c r="B3448" s="1" t="s">
        <v>298</v>
      </c>
      <c r="C3448" s="2">
        <v>0</v>
      </c>
      <c r="D3448" s="2">
        <v>7549.09</v>
      </c>
      <c r="E3448" s="2">
        <v>0</v>
      </c>
      <c r="F3448" s="2">
        <v>36447.98</v>
      </c>
      <c r="G3448" s="2">
        <v>19910.13</v>
      </c>
      <c r="H3448" s="2">
        <v>24067.96</v>
      </c>
      <c r="I3448" s="2">
        <v>35205.07</v>
      </c>
      <c r="J3448" s="2">
        <v>0</v>
      </c>
      <c r="K3448" s="2">
        <v>0</v>
      </c>
      <c r="L3448" s="2">
        <v>0</v>
      </c>
      <c r="M3448" s="2">
        <v>0</v>
      </c>
      <c r="N3448" s="2">
        <v>0</v>
      </c>
      <c r="O3448" s="2">
        <f t="shared" si="53"/>
        <v>123180.23000000001</v>
      </c>
    </row>
    <row r="3449" spans="1:15" ht="12.75">
      <c r="A3449" s="1" t="s">
        <v>133</v>
      </c>
      <c r="B3449" s="1" t="s">
        <v>27</v>
      </c>
      <c r="C3449" s="2">
        <v>279366.33</v>
      </c>
      <c r="D3449" s="2">
        <v>377329.68</v>
      </c>
      <c r="E3449" s="2">
        <v>308936.3</v>
      </c>
      <c r="F3449" s="2">
        <v>0</v>
      </c>
      <c r="G3449" s="2">
        <v>335143.14</v>
      </c>
      <c r="H3449" s="2">
        <v>438914.9</v>
      </c>
      <c r="I3449" s="2">
        <v>82992.95</v>
      </c>
      <c r="J3449" s="2">
        <v>289508.28</v>
      </c>
      <c r="K3449" s="2">
        <v>152099.07</v>
      </c>
      <c r="L3449" s="2">
        <v>293805.99</v>
      </c>
      <c r="M3449" s="2">
        <v>271725.82</v>
      </c>
      <c r="N3449" s="2">
        <v>822852.97</v>
      </c>
      <c r="O3449" s="2">
        <f t="shared" si="53"/>
        <v>3652675.4299999997</v>
      </c>
    </row>
    <row r="3450" spans="1:15" ht="12.75">
      <c r="A3450" s="1" t="s">
        <v>0</v>
      </c>
      <c r="B3450" s="1" t="s">
        <v>266</v>
      </c>
      <c r="C3450" s="2">
        <v>20433526.96</v>
      </c>
      <c r="D3450" s="2">
        <v>32732</v>
      </c>
      <c r="E3450" s="2">
        <v>19564.02</v>
      </c>
      <c r="F3450" s="2">
        <v>1558366.9</v>
      </c>
      <c r="G3450" s="2">
        <v>7019.2</v>
      </c>
      <c r="H3450" s="2">
        <v>0</v>
      </c>
      <c r="I3450" s="2">
        <v>17550000</v>
      </c>
      <c r="J3450" s="2">
        <v>2350000</v>
      </c>
      <c r="K3450" s="2">
        <v>14824181.97</v>
      </c>
      <c r="L3450" s="2">
        <v>0</v>
      </c>
      <c r="M3450" s="2">
        <v>20221107.74</v>
      </c>
      <c r="N3450" s="2">
        <v>94276522.6</v>
      </c>
      <c r="O3450" s="2">
        <f t="shared" si="53"/>
        <v>171273021.39</v>
      </c>
    </row>
    <row r="3451" spans="1:15" ht="12.75">
      <c r="A3451" s="1" t="s">
        <v>172</v>
      </c>
      <c r="B3451" s="1" t="s">
        <v>182</v>
      </c>
      <c r="C3451" s="2">
        <v>0</v>
      </c>
      <c r="D3451" s="2">
        <v>10900</v>
      </c>
      <c r="E3451" s="2">
        <v>50900</v>
      </c>
      <c r="F3451" s="2">
        <v>36300</v>
      </c>
      <c r="G3451" s="2">
        <v>21000</v>
      </c>
      <c r="H3451" s="2">
        <v>0</v>
      </c>
      <c r="I3451" s="2">
        <v>27050</v>
      </c>
      <c r="J3451" s="2">
        <v>7200</v>
      </c>
      <c r="K3451" s="2">
        <v>0</v>
      </c>
      <c r="L3451" s="2">
        <v>0</v>
      </c>
      <c r="M3451" s="2">
        <v>0</v>
      </c>
      <c r="N3451" s="2">
        <v>0</v>
      </c>
      <c r="O3451" s="2">
        <f t="shared" si="53"/>
        <v>153350</v>
      </c>
    </row>
    <row r="3452" spans="1:15" ht="12.75">
      <c r="A3452" s="1" t="s">
        <v>149</v>
      </c>
      <c r="B3452" s="1" t="s">
        <v>60</v>
      </c>
      <c r="C3452" s="2">
        <v>69930.18</v>
      </c>
      <c r="D3452" s="2">
        <v>109623.67</v>
      </c>
      <c r="E3452" s="2">
        <v>143676.58</v>
      </c>
      <c r="F3452" s="2">
        <v>44945</v>
      </c>
      <c r="G3452" s="2">
        <v>142899.96</v>
      </c>
      <c r="H3452" s="2">
        <v>116556.68</v>
      </c>
      <c r="I3452" s="2">
        <v>208728</v>
      </c>
      <c r="J3452" s="2">
        <v>26630</v>
      </c>
      <c r="K3452" s="2">
        <v>51015</v>
      </c>
      <c r="L3452" s="2">
        <v>85156.99</v>
      </c>
      <c r="M3452" s="2">
        <v>53854.35</v>
      </c>
      <c r="N3452" s="2">
        <v>244478.05</v>
      </c>
      <c r="O3452" s="2">
        <f t="shared" si="53"/>
        <v>1297494.46</v>
      </c>
    </row>
    <row r="3453" spans="1:15" ht="12.75">
      <c r="A3453" s="1" t="s">
        <v>108</v>
      </c>
      <c r="B3453" s="1" t="s">
        <v>28</v>
      </c>
      <c r="C3453" s="2">
        <v>513629.3</v>
      </c>
      <c r="D3453" s="2">
        <v>524413.8</v>
      </c>
      <c r="E3453" s="2">
        <v>0</v>
      </c>
      <c r="F3453" s="2">
        <v>540543</v>
      </c>
      <c r="G3453" s="2">
        <v>0</v>
      </c>
      <c r="H3453" s="2">
        <v>0</v>
      </c>
      <c r="I3453" s="2">
        <v>98383.13</v>
      </c>
      <c r="J3453" s="2">
        <v>62935.09</v>
      </c>
      <c r="K3453" s="2">
        <v>34634.1</v>
      </c>
      <c r="L3453" s="2">
        <v>25588.25</v>
      </c>
      <c r="M3453" s="2">
        <v>2729.1</v>
      </c>
      <c r="N3453" s="2">
        <v>30012.47</v>
      </c>
      <c r="O3453" s="2">
        <f t="shared" si="53"/>
        <v>1832868.2400000002</v>
      </c>
    </row>
    <row r="3454" spans="1:15" ht="12.75">
      <c r="A3454" s="1" t="s">
        <v>236</v>
      </c>
      <c r="B3454" s="1" t="s">
        <v>112</v>
      </c>
      <c r="C3454" s="2">
        <v>0</v>
      </c>
      <c r="D3454" s="2">
        <v>0</v>
      </c>
      <c r="E3454" s="2">
        <v>0</v>
      </c>
      <c r="F3454" s="2">
        <v>16990</v>
      </c>
      <c r="G3454" s="2">
        <v>0</v>
      </c>
      <c r="H3454" s="2">
        <v>48738</v>
      </c>
      <c r="I3454" s="2">
        <v>0</v>
      </c>
      <c r="J3454" s="2">
        <v>0</v>
      </c>
      <c r="K3454" s="2">
        <v>0</v>
      </c>
      <c r="L3454" s="2">
        <v>0</v>
      </c>
      <c r="M3454" s="2">
        <v>0</v>
      </c>
      <c r="N3454" s="2">
        <v>62219.92</v>
      </c>
      <c r="O3454" s="2">
        <f t="shared" si="53"/>
        <v>127947.92</v>
      </c>
    </row>
    <row r="3455" spans="1:15" ht="12.75">
      <c r="A3455" s="1" t="s">
        <v>0</v>
      </c>
      <c r="B3455" s="1" t="s">
        <v>270</v>
      </c>
      <c r="C3455" s="2">
        <v>65685.83</v>
      </c>
      <c r="D3455" s="2">
        <v>12509577.8</v>
      </c>
      <c r="E3455" s="2">
        <v>0</v>
      </c>
      <c r="F3455" s="2">
        <v>20817.76</v>
      </c>
      <c r="G3455" s="2">
        <v>0</v>
      </c>
      <c r="H3455" s="2">
        <v>0</v>
      </c>
      <c r="I3455" s="2">
        <v>3837.82</v>
      </c>
      <c r="J3455" s="2">
        <v>10450</v>
      </c>
      <c r="K3455" s="2">
        <v>0</v>
      </c>
      <c r="L3455" s="2">
        <v>0</v>
      </c>
      <c r="M3455" s="2">
        <v>0</v>
      </c>
      <c r="N3455" s="2">
        <v>0</v>
      </c>
      <c r="O3455" s="2">
        <f t="shared" si="53"/>
        <v>12610369.21</v>
      </c>
    </row>
    <row r="3456" spans="1:15" ht="12.75">
      <c r="A3456" s="1" t="s">
        <v>149</v>
      </c>
      <c r="B3456" s="1" t="s">
        <v>56</v>
      </c>
      <c r="C3456" s="2">
        <v>0</v>
      </c>
      <c r="D3456" s="2">
        <v>0</v>
      </c>
      <c r="E3456" s="2">
        <v>0</v>
      </c>
      <c r="F3456" s="2">
        <v>0</v>
      </c>
      <c r="G3456" s="2">
        <v>0</v>
      </c>
      <c r="H3456" s="2">
        <v>0</v>
      </c>
      <c r="I3456" s="2">
        <v>0</v>
      </c>
      <c r="J3456" s="2">
        <v>22000</v>
      </c>
      <c r="K3456" s="2">
        <v>1500</v>
      </c>
      <c r="L3456" s="2">
        <v>0</v>
      </c>
      <c r="M3456" s="2">
        <v>0</v>
      </c>
      <c r="N3456" s="2">
        <v>0</v>
      </c>
      <c r="O3456" s="2">
        <f t="shared" si="53"/>
        <v>23500</v>
      </c>
    </row>
    <row r="3457" spans="1:15" ht="12.75">
      <c r="A3457" s="1" t="s">
        <v>115</v>
      </c>
      <c r="B3457" s="1" t="s">
        <v>134</v>
      </c>
      <c r="C3457" s="2">
        <v>0</v>
      </c>
      <c r="D3457" s="2">
        <v>0</v>
      </c>
      <c r="E3457" s="2">
        <v>0</v>
      </c>
      <c r="F3457" s="2">
        <v>0</v>
      </c>
      <c r="G3457" s="2">
        <v>465</v>
      </c>
      <c r="H3457" s="2">
        <v>0</v>
      </c>
      <c r="I3457" s="2">
        <v>0</v>
      </c>
      <c r="J3457" s="2">
        <v>0</v>
      </c>
      <c r="K3457" s="2">
        <v>0</v>
      </c>
      <c r="L3457" s="2">
        <v>0</v>
      </c>
      <c r="M3457" s="2">
        <v>196486.31</v>
      </c>
      <c r="N3457" s="2">
        <v>0</v>
      </c>
      <c r="O3457" s="2">
        <f t="shared" si="53"/>
        <v>196951.31</v>
      </c>
    </row>
    <row r="3458" spans="1:15" ht="12.75">
      <c r="A3458" s="1" t="s">
        <v>108</v>
      </c>
      <c r="B3458" s="1" t="s">
        <v>119</v>
      </c>
      <c r="C3458" s="2">
        <v>174031.84</v>
      </c>
      <c r="D3458" s="2">
        <v>117008.4</v>
      </c>
      <c r="E3458" s="2">
        <v>347637.6</v>
      </c>
      <c r="F3458" s="2">
        <v>313082.83</v>
      </c>
      <c r="G3458" s="2">
        <v>212617.25</v>
      </c>
      <c r="H3458" s="2">
        <v>120570.28</v>
      </c>
      <c r="I3458" s="2">
        <v>454542.8</v>
      </c>
      <c r="J3458" s="2">
        <v>112099.82</v>
      </c>
      <c r="K3458" s="2">
        <v>324795.31</v>
      </c>
      <c r="L3458" s="2">
        <v>185976.16</v>
      </c>
      <c r="M3458" s="2">
        <v>195506.89</v>
      </c>
      <c r="N3458" s="2">
        <v>379348.39</v>
      </c>
      <c r="O3458" s="2">
        <f t="shared" si="53"/>
        <v>2937217.5700000003</v>
      </c>
    </row>
    <row r="3459" spans="1:15" ht="12.75">
      <c r="A3459" s="1" t="s">
        <v>155</v>
      </c>
      <c r="B3459" s="1" t="s">
        <v>47</v>
      </c>
      <c r="C3459" s="2">
        <v>97409.73</v>
      </c>
      <c r="D3459" s="2">
        <v>73226.73</v>
      </c>
      <c r="E3459" s="2">
        <v>122624.5</v>
      </c>
      <c r="F3459" s="2">
        <v>179805.06</v>
      </c>
      <c r="G3459" s="2">
        <v>111657.7</v>
      </c>
      <c r="H3459" s="2">
        <v>115939.82</v>
      </c>
      <c r="I3459" s="2">
        <v>85855.34</v>
      </c>
      <c r="J3459" s="2">
        <v>88315.24</v>
      </c>
      <c r="K3459" s="2">
        <v>116764.51</v>
      </c>
      <c r="L3459" s="2">
        <v>98855.46</v>
      </c>
      <c r="M3459" s="2">
        <v>166425.73</v>
      </c>
      <c r="N3459" s="2">
        <v>102344.42</v>
      </c>
      <c r="O3459" s="2">
        <f aca="true" t="shared" si="54" ref="O3459:O3522">SUM(C3459:N3459)</f>
        <v>1359224.24</v>
      </c>
    </row>
    <row r="3460" spans="1:15" ht="12.75">
      <c r="A3460" s="1" t="s">
        <v>133</v>
      </c>
      <c r="B3460" s="1" t="s">
        <v>6</v>
      </c>
      <c r="C3460" s="2">
        <v>173614.91</v>
      </c>
      <c r="D3460" s="2">
        <v>156604.4</v>
      </c>
      <c r="E3460" s="2">
        <v>225111.99</v>
      </c>
      <c r="F3460" s="2">
        <v>161213.6</v>
      </c>
      <c r="G3460" s="2">
        <v>334796.39</v>
      </c>
      <c r="H3460" s="2">
        <v>317868</v>
      </c>
      <c r="I3460" s="2">
        <v>381374.3</v>
      </c>
      <c r="J3460" s="2">
        <v>262383.5</v>
      </c>
      <c r="K3460" s="2">
        <v>271171.41</v>
      </c>
      <c r="L3460" s="2">
        <v>401996.07</v>
      </c>
      <c r="M3460" s="2">
        <v>576359</v>
      </c>
      <c r="N3460" s="2">
        <v>378202.85</v>
      </c>
      <c r="O3460" s="2">
        <f t="shared" si="54"/>
        <v>3640696.42</v>
      </c>
    </row>
    <row r="3461" spans="1:15" ht="12.75">
      <c r="A3461" s="1" t="s">
        <v>131</v>
      </c>
      <c r="B3461" s="1" t="s">
        <v>36</v>
      </c>
      <c r="C3461" s="2">
        <v>0</v>
      </c>
      <c r="D3461" s="2">
        <v>13179.51</v>
      </c>
      <c r="E3461" s="2">
        <v>1070.2</v>
      </c>
      <c r="F3461" s="2">
        <v>12344.32</v>
      </c>
      <c r="G3461" s="2">
        <v>0</v>
      </c>
      <c r="H3461" s="2">
        <v>0</v>
      </c>
      <c r="I3461" s="2">
        <v>20942</v>
      </c>
      <c r="J3461" s="2">
        <v>0</v>
      </c>
      <c r="K3461" s="2">
        <v>9656.9</v>
      </c>
      <c r="L3461" s="2">
        <v>0</v>
      </c>
      <c r="M3461" s="2">
        <v>1466.16</v>
      </c>
      <c r="N3461" s="2">
        <v>0</v>
      </c>
      <c r="O3461" s="2">
        <f t="shared" si="54"/>
        <v>58659.090000000004</v>
      </c>
    </row>
    <row r="3462" spans="1:15" ht="12.75">
      <c r="A3462" s="1" t="s">
        <v>131</v>
      </c>
      <c r="B3462" s="1" t="s">
        <v>26</v>
      </c>
      <c r="C3462" s="2">
        <v>20283.17</v>
      </c>
      <c r="D3462" s="2">
        <v>19505.42</v>
      </c>
      <c r="E3462" s="2">
        <v>31740.89</v>
      </c>
      <c r="F3462" s="2">
        <v>1954132.32</v>
      </c>
      <c r="G3462" s="2">
        <v>50544.71</v>
      </c>
      <c r="H3462" s="2">
        <v>2045069.56</v>
      </c>
      <c r="I3462" s="2">
        <v>150903.55</v>
      </c>
      <c r="J3462" s="2">
        <v>243892.7</v>
      </c>
      <c r="K3462" s="2">
        <v>2188194.71</v>
      </c>
      <c r="L3462" s="2">
        <v>184530.64</v>
      </c>
      <c r="M3462" s="2">
        <v>1693334.18</v>
      </c>
      <c r="N3462" s="2">
        <v>157586.32</v>
      </c>
      <c r="O3462" s="2">
        <f t="shared" si="54"/>
        <v>8739718.17</v>
      </c>
    </row>
    <row r="3463" spans="1:15" ht="12.75">
      <c r="A3463" s="1" t="s">
        <v>131</v>
      </c>
      <c r="B3463" s="1" t="s">
        <v>22</v>
      </c>
      <c r="C3463" s="2">
        <v>15148.45</v>
      </c>
      <c r="D3463" s="2">
        <v>52883.36</v>
      </c>
      <c r="E3463" s="2">
        <v>21760.05</v>
      </c>
      <c r="F3463" s="2">
        <v>43015.93</v>
      </c>
      <c r="G3463" s="2">
        <v>21773.74</v>
      </c>
      <c r="H3463" s="2">
        <v>22359.32</v>
      </c>
      <c r="I3463" s="2">
        <v>111352.94</v>
      </c>
      <c r="J3463" s="2">
        <v>61933.3</v>
      </c>
      <c r="K3463" s="2">
        <v>77565.41</v>
      </c>
      <c r="L3463" s="2">
        <v>646895.97</v>
      </c>
      <c r="M3463" s="2">
        <v>429894.41</v>
      </c>
      <c r="N3463" s="2">
        <v>174335.78</v>
      </c>
      <c r="O3463" s="2">
        <f t="shared" si="54"/>
        <v>1678918.66</v>
      </c>
    </row>
    <row r="3464" spans="1:15" ht="12.75">
      <c r="A3464" s="1" t="s">
        <v>131</v>
      </c>
      <c r="B3464" s="1" t="s">
        <v>37</v>
      </c>
      <c r="C3464" s="2">
        <v>0</v>
      </c>
      <c r="D3464" s="2">
        <v>10288.99</v>
      </c>
      <c r="E3464" s="2">
        <v>0</v>
      </c>
      <c r="F3464" s="2">
        <v>12704.47</v>
      </c>
      <c r="G3464" s="2">
        <v>18348.34</v>
      </c>
      <c r="H3464" s="2">
        <v>0</v>
      </c>
      <c r="I3464" s="2">
        <v>16473.83</v>
      </c>
      <c r="J3464" s="2">
        <v>11590.48</v>
      </c>
      <c r="K3464" s="2">
        <v>17903.25</v>
      </c>
      <c r="L3464" s="2">
        <v>11756.32</v>
      </c>
      <c r="M3464" s="2">
        <v>29172.9</v>
      </c>
      <c r="N3464" s="2">
        <v>27158.14</v>
      </c>
      <c r="O3464" s="2">
        <f t="shared" si="54"/>
        <v>155396.71999999997</v>
      </c>
    </row>
    <row r="3465" spans="1:15" ht="12.75">
      <c r="A3465" s="1" t="s">
        <v>133</v>
      </c>
      <c r="B3465" s="1" t="s">
        <v>15</v>
      </c>
      <c r="C3465" s="2">
        <v>51165</v>
      </c>
      <c r="D3465" s="2">
        <v>173933.86</v>
      </c>
      <c r="E3465" s="2">
        <v>2826.37</v>
      </c>
      <c r="F3465" s="2">
        <v>11683.77</v>
      </c>
      <c r="G3465" s="2">
        <v>0</v>
      </c>
      <c r="H3465" s="2">
        <v>19728.54</v>
      </c>
      <c r="I3465" s="2">
        <v>56054.53</v>
      </c>
      <c r="J3465" s="2">
        <v>0</v>
      </c>
      <c r="K3465" s="2">
        <v>27057.94</v>
      </c>
      <c r="L3465" s="2">
        <v>43754.02</v>
      </c>
      <c r="M3465" s="2">
        <v>79314.01</v>
      </c>
      <c r="N3465" s="2">
        <v>18355.6</v>
      </c>
      <c r="O3465" s="2">
        <f t="shared" si="54"/>
        <v>483873.63999999996</v>
      </c>
    </row>
    <row r="3466" spans="1:15" ht="12.75">
      <c r="A3466" s="1" t="s">
        <v>133</v>
      </c>
      <c r="B3466" s="1" t="s">
        <v>79</v>
      </c>
      <c r="C3466" s="2">
        <v>42215</v>
      </c>
      <c r="D3466" s="2">
        <v>0</v>
      </c>
      <c r="E3466" s="2">
        <v>28360</v>
      </c>
      <c r="F3466" s="2">
        <v>31150</v>
      </c>
      <c r="G3466" s="2">
        <v>71600</v>
      </c>
      <c r="H3466" s="2">
        <v>71600</v>
      </c>
      <c r="I3466" s="2">
        <v>0</v>
      </c>
      <c r="J3466" s="2">
        <v>37030</v>
      </c>
      <c r="K3466" s="2">
        <v>74060</v>
      </c>
      <c r="L3466" s="2">
        <v>72534</v>
      </c>
      <c r="M3466" s="2">
        <v>74060</v>
      </c>
      <c r="N3466" s="2">
        <v>29624</v>
      </c>
      <c r="O3466" s="2">
        <f t="shared" si="54"/>
        <v>532233</v>
      </c>
    </row>
    <row r="3467" spans="1:15" ht="12.75">
      <c r="A3467" s="1" t="s">
        <v>133</v>
      </c>
      <c r="B3467" s="1" t="s">
        <v>43</v>
      </c>
      <c r="C3467" s="2">
        <v>0</v>
      </c>
      <c r="D3467" s="2">
        <v>9699</v>
      </c>
      <c r="E3467" s="2">
        <v>20819.13</v>
      </c>
      <c r="F3467" s="2">
        <v>0</v>
      </c>
      <c r="G3467" s="2">
        <v>2744.69</v>
      </c>
      <c r="H3467" s="2">
        <v>169242.92</v>
      </c>
      <c r="I3467" s="2">
        <v>129174.82</v>
      </c>
      <c r="J3467" s="2">
        <v>139920.95</v>
      </c>
      <c r="K3467" s="2">
        <v>138434.24</v>
      </c>
      <c r="L3467" s="2">
        <v>139216.11</v>
      </c>
      <c r="M3467" s="2">
        <v>170563.8</v>
      </c>
      <c r="N3467" s="2">
        <v>107045.24</v>
      </c>
      <c r="O3467" s="2">
        <f t="shared" si="54"/>
        <v>1026860.8999999999</v>
      </c>
    </row>
    <row r="3468" spans="1:15" ht="12.75">
      <c r="A3468" s="1" t="s">
        <v>133</v>
      </c>
      <c r="B3468" s="1" t="s">
        <v>75</v>
      </c>
      <c r="C3468" s="2">
        <v>0</v>
      </c>
      <c r="D3468" s="2">
        <v>23845.27</v>
      </c>
      <c r="E3468" s="2">
        <v>0</v>
      </c>
      <c r="F3468" s="2">
        <v>24816.33</v>
      </c>
      <c r="G3468" s="2">
        <v>0</v>
      </c>
      <c r="H3468" s="2">
        <v>0</v>
      </c>
      <c r="I3468" s="2">
        <v>0</v>
      </c>
      <c r="J3468" s="2">
        <v>0</v>
      </c>
      <c r="K3468" s="2">
        <v>0</v>
      </c>
      <c r="L3468" s="2">
        <v>0</v>
      </c>
      <c r="M3468" s="2">
        <v>0</v>
      </c>
      <c r="N3468" s="2">
        <v>0</v>
      </c>
      <c r="O3468" s="2">
        <f t="shared" si="54"/>
        <v>48661.600000000006</v>
      </c>
    </row>
    <row r="3469" spans="1:15" ht="12.75">
      <c r="A3469" s="1" t="s">
        <v>168</v>
      </c>
      <c r="B3469" s="1" t="s">
        <v>123</v>
      </c>
      <c r="C3469" s="2">
        <v>0</v>
      </c>
      <c r="D3469" s="2">
        <v>0</v>
      </c>
      <c r="E3469" s="2">
        <v>0</v>
      </c>
      <c r="F3469" s="2">
        <v>0</v>
      </c>
      <c r="G3469" s="2">
        <v>0</v>
      </c>
      <c r="H3469" s="2">
        <v>0</v>
      </c>
      <c r="I3469" s="2">
        <v>0</v>
      </c>
      <c r="J3469" s="2">
        <v>0</v>
      </c>
      <c r="K3469" s="2">
        <v>0</v>
      </c>
      <c r="L3469" s="2">
        <v>82481</v>
      </c>
      <c r="M3469" s="2">
        <v>67802</v>
      </c>
      <c r="N3469" s="2">
        <v>0</v>
      </c>
      <c r="O3469" s="2">
        <f t="shared" si="54"/>
        <v>150283</v>
      </c>
    </row>
    <row r="3470" spans="1:15" ht="12.75">
      <c r="A3470" s="1" t="s">
        <v>168</v>
      </c>
      <c r="B3470" s="1" t="s">
        <v>66</v>
      </c>
      <c r="C3470" s="2">
        <v>0</v>
      </c>
      <c r="D3470" s="2">
        <v>0</v>
      </c>
      <c r="E3470" s="2">
        <v>0</v>
      </c>
      <c r="F3470" s="2">
        <v>0</v>
      </c>
      <c r="G3470" s="2">
        <v>0</v>
      </c>
      <c r="H3470" s="2">
        <v>0</v>
      </c>
      <c r="I3470" s="2">
        <v>3250</v>
      </c>
      <c r="J3470" s="2">
        <v>0</v>
      </c>
      <c r="K3470" s="2">
        <v>0</v>
      </c>
      <c r="L3470" s="2">
        <v>0</v>
      </c>
      <c r="M3470" s="2">
        <v>186707</v>
      </c>
      <c r="N3470" s="2">
        <v>0</v>
      </c>
      <c r="O3470" s="2">
        <f t="shared" si="54"/>
        <v>189957</v>
      </c>
    </row>
    <row r="3471" spans="1:15" ht="12.75">
      <c r="A3471" s="1" t="s">
        <v>132</v>
      </c>
      <c r="B3471" s="1" t="s">
        <v>171</v>
      </c>
      <c r="C3471" s="2">
        <v>0</v>
      </c>
      <c r="D3471" s="2">
        <v>0</v>
      </c>
      <c r="E3471" s="2">
        <v>27030</v>
      </c>
      <c r="F3471" s="2">
        <v>0</v>
      </c>
      <c r="G3471" s="2">
        <v>93667.5</v>
      </c>
      <c r="H3471" s="2">
        <v>0</v>
      </c>
      <c r="I3471" s="2">
        <v>184745</v>
      </c>
      <c r="J3471" s="2">
        <v>54810</v>
      </c>
      <c r="K3471" s="2">
        <v>60180</v>
      </c>
      <c r="L3471" s="2">
        <v>203840</v>
      </c>
      <c r="M3471" s="2">
        <v>263700</v>
      </c>
      <c r="N3471" s="2">
        <v>2265.43</v>
      </c>
      <c r="O3471" s="2">
        <f t="shared" si="54"/>
        <v>890237.93</v>
      </c>
    </row>
    <row r="3472" spans="1:15" ht="12.75">
      <c r="A3472" s="1" t="s">
        <v>218</v>
      </c>
      <c r="B3472" s="1" t="s">
        <v>58</v>
      </c>
      <c r="C3472" s="2">
        <v>0</v>
      </c>
      <c r="D3472" s="2">
        <v>69201.04</v>
      </c>
      <c r="E3472" s="2">
        <v>0</v>
      </c>
      <c r="F3472" s="2">
        <v>0</v>
      </c>
      <c r="G3472" s="2">
        <v>1079.1</v>
      </c>
      <c r="H3472" s="2">
        <v>0</v>
      </c>
      <c r="I3472" s="2">
        <v>17924.85</v>
      </c>
      <c r="J3472" s="2">
        <v>0</v>
      </c>
      <c r="K3472" s="2">
        <v>32111.71</v>
      </c>
      <c r="L3472" s="2">
        <v>29552.52</v>
      </c>
      <c r="M3472" s="2">
        <v>30332.17</v>
      </c>
      <c r="N3472" s="2">
        <v>0</v>
      </c>
      <c r="O3472" s="2">
        <f t="shared" si="54"/>
        <v>180201.38999999996</v>
      </c>
    </row>
    <row r="3473" spans="1:15" ht="12.75">
      <c r="A3473" s="1" t="s">
        <v>237</v>
      </c>
      <c r="B3473" s="1" t="s">
        <v>58</v>
      </c>
      <c r="C3473" s="2">
        <v>0</v>
      </c>
      <c r="D3473" s="2">
        <v>0</v>
      </c>
      <c r="E3473" s="2">
        <v>6480.5</v>
      </c>
      <c r="F3473" s="2">
        <v>0</v>
      </c>
      <c r="G3473" s="2">
        <v>0</v>
      </c>
      <c r="H3473" s="2">
        <v>0</v>
      </c>
      <c r="I3473" s="2">
        <v>0</v>
      </c>
      <c r="J3473" s="2">
        <v>0</v>
      </c>
      <c r="K3473" s="2">
        <v>0</v>
      </c>
      <c r="L3473" s="2">
        <v>0</v>
      </c>
      <c r="M3473" s="2">
        <v>7110</v>
      </c>
      <c r="N3473" s="2">
        <v>0</v>
      </c>
      <c r="O3473" s="2">
        <f t="shared" si="54"/>
        <v>13590.5</v>
      </c>
    </row>
    <row r="3474" spans="1:15" ht="12.75">
      <c r="A3474" s="1" t="s">
        <v>108</v>
      </c>
      <c r="B3474" s="1" t="s">
        <v>170</v>
      </c>
      <c r="C3474" s="2">
        <v>0</v>
      </c>
      <c r="D3474" s="2">
        <v>0</v>
      </c>
      <c r="E3474" s="2">
        <v>9145.32</v>
      </c>
      <c r="F3474" s="2">
        <v>10104.41</v>
      </c>
      <c r="G3474" s="2">
        <v>2750</v>
      </c>
      <c r="H3474" s="2">
        <v>11157.4</v>
      </c>
      <c r="I3474" s="2">
        <v>59982.55</v>
      </c>
      <c r="J3474" s="2">
        <v>74683.5</v>
      </c>
      <c r="K3474" s="2">
        <v>16139.12</v>
      </c>
      <c r="L3474" s="2">
        <v>4174.5</v>
      </c>
      <c r="M3474" s="2">
        <v>0</v>
      </c>
      <c r="N3474" s="2">
        <v>0</v>
      </c>
      <c r="O3474" s="2">
        <f t="shared" si="54"/>
        <v>188136.8</v>
      </c>
    </row>
    <row r="3475" spans="1:15" ht="12.75">
      <c r="A3475" s="1" t="s">
        <v>115</v>
      </c>
      <c r="B3475" s="1" t="s">
        <v>127</v>
      </c>
      <c r="C3475" s="2">
        <v>41481.44</v>
      </c>
      <c r="D3475" s="2">
        <v>254819.73</v>
      </c>
      <c r="E3475" s="2">
        <v>47348.7</v>
      </c>
      <c r="F3475" s="2">
        <v>213167.7</v>
      </c>
      <c r="G3475" s="2">
        <v>140781.26</v>
      </c>
      <c r="H3475" s="2">
        <v>150128.98</v>
      </c>
      <c r="I3475" s="2">
        <v>145343.3</v>
      </c>
      <c r="J3475" s="2">
        <v>258137.69</v>
      </c>
      <c r="K3475" s="2">
        <v>165514.51</v>
      </c>
      <c r="L3475" s="2">
        <v>171341.84</v>
      </c>
      <c r="M3475" s="2">
        <v>189669.92</v>
      </c>
      <c r="N3475" s="2">
        <v>57578.68</v>
      </c>
      <c r="O3475" s="2">
        <f t="shared" si="54"/>
        <v>1835313.75</v>
      </c>
    </row>
    <row r="3476" spans="1:15" ht="12.75">
      <c r="A3476" s="1" t="s">
        <v>168</v>
      </c>
      <c r="B3476" s="1" t="s">
        <v>49</v>
      </c>
      <c r="C3476" s="2">
        <v>3636.62</v>
      </c>
      <c r="D3476" s="2">
        <v>0</v>
      </c>
      <c r="E3476" s="2">
        <v>0</v>
      </c>
      <c r="F3476" s="2">
        <v>0</v>
      </c>
      <c r="G3476" s="2">
        <v>9200</v>
      </c>
      <c r="H3476" s="2">
        <v>0</v>
      </c>
      <c r="I3476" s="2">
        <v>16568.53</v>
      </c>
      <c r="J3476" s="2">
        <v>26857.16</v>
      </c>
      <c r="K3476" s="2">
        <v>22790.58</v>
      </c>
      <c r="L3476" s="2">
        <v>0</v>
      </c>
      <c r="M3476" s="2">
        <v>0</v>
      </c>
      <c r="N3476" s="2">
        <v>8598.48</v>
      </c>
      <c r="O3476" s="2">
        <f t="shared" si="54"/>
        <v>87651.37</v>
      </c>
    </row>
    <row r="3477" spans="1:15" ht="12.75">
      <c r="A3477" s="1" t="s">
        <v>108</v>
      </c>
      <c r="B3477" s="1" t="s">
        <v>199</v>
      </c>
      <c r="C3477" s="2">
        <v>53267.8</v>
      </c>
      <c r="D3477" s="2">
        <v>80089.37</v>
      </c>
      <c r="E3477" s="2">
        <v>2910</v>
      </c>
      <c r="F3477" s="2">
        <v>248649</v>
      </c>
      <c r="G3477" s="2">
        <v>671742.36</v>
      </c>
      <c r="H3477" s="2">
        <v>143005</v>
      </c>
      <c r="I3477" s="2">
        <v>61720</v>
      </c>
      <c r="J3477" s="2">
        <v>81864</v>
      </c>
      <c r="K3477" s="2">
        <v>1908.5</v>
      </c>
      <c r="L3477" s="2">
        <v>26910</v>
      </c>
      <c r="M3477" s="2">
        <v>12642</v>
      </c>
      <c r="N3477" s="2">
        <v>9335</v>
      </c>
      <c r="O3477" s="2">
        <f t="shared" si="54"/>
        <v>1394043.03</v>
      </c>
    </row>
    <row r="3478" spans="1:15" ht="12.75">
      <c r="A3478" s="1" t="s">
        <v>218</v>
      </c>
      <c r="B3478" s="1" t="s">
        <v>29</v>
      </c>
      <c r="C3478" s="2">
        <v>0</v>
      </c>
      <c r="D3478" s="2">
        <v>0</v>
      </c>
      <c r="E3478" s="2">
        <v>34778.34</v>
      </c>
      <c r="F3478" s="2">
        <v>28219.27</v>
      </c>
      <c r="G3478" s="2">
        <v>14621.98</v>
      </c>
      <c r="H3478" s="2">
        <v>0</v>
      </c>
      <c r="I3478" s="2">
        <v>0</v>
      </c>
      <c r="J3478" s="2">
        <v>0</v>
      </c>
      <c r="K3478" s="2">
        <v>0</v>
      </c>
      <c r="L3478" s="2">
        <v>0</v>
      </c>
      <c r="M3478" s="2">
        <v>0</v>
      </c>
      <c r="N3478" s="2">
        <v>0</v>
      </c>
      <c r="O3478" s="2">
        <f t="shared" si="54"/>
        <v>77619.59</v>
      </c>
    </row>
    <row r="3479" spans="1:15" ht="12.75">
      <c r="A3479" s="1" t="s">
        <v>236</v>
      </c>
      <c r="B3479" s="1" t="s">
        <v>84</v>
      </c>
      <c r="C3479" s="2">
        <v>0</v>
      </c>
      <c r="D3479" s="2">
        <v>0</v>
      </c>
      <c r="E3479" s="2">
        <v>0</v>
      </c>
      <c r="F3479" s="2">
        <v>0</v>
      </c>
      <c r="G3479" s="2">
        <v>0</v>
      </c>
      <c r="H3479" s="2">
        <v>0</v>
      </c>
      <c r="I3479" s="2">
        <v>0</v>
      </c>
      <c r="J3479" s="2">
        <v>0</v>
      </c>
      <c r="K3479" s="2">
        <v>0</v>
      </c>
      <c r="L3479" s="2">
        <v>54250</v>
      </c>
      <c r="M3479" s="2">
        <v>0</v>
      </c>
      <c r="N3479" s="2">
        <v>0</v>
      </c>
      <c r="O3479" s="2">
        <f t="shared" si="54"/>
        <v>54250</v>
      </c>
    </row>
    <row r="3480" spans="1:15" ht="12.75">
      <c r="A3480" s="1" t="s">
        <v>157</v>
      </c>
      <c r="B3480" s="1" t="s">
        <v>50</v>
      </c>
      <c r="C3480" s="2">
        <v>0</v>
      </c>
      <c r="D3480" s="2">
        <v>0</v>
      </c>
      <c r="E3480" s="2">
        <v>25623</v>
      </c>
      <c r="F3480" s="2">
        <v>0</v>
      </c>
      <c r="G3480" s="2">
        <v>0</v>
      </c>
      <c r="H3480" s="2">
        <v>0</v>
      </c>
      <c r="I3480" s="2">
        <v>0</v>
      </c>
      <c r="J3480" s="2">
        <v>27500</v>
      </c>
      <c r="K3480" s="2">
        <v>12400</v>
      </c>
      <c r="L3480" s="2">
        <v>121900</v>
      </c>
      <c r="M3480" s="2">
        <v>232081.29</v>
      </c>
      <c r="N3480" s="2">
        <v>0</v>
      </c>
      <c r="O3480" s="2">
        <f t="shared" si="54"/>
        <v>419504.29000000004</v>
      </c>
    </row>
    <row r="3481" spans="1:15" ht="12.75">
      <c r="A3481" s="1" t="s">
        <v>115</v>
      </c>
      <c r="B3481" s="1" t="s">
        <v>156</v>
      </c>
      <c r="C3481" s="2">
        <v>0</v>
      </c>
      <c r="D3481" s="2">
        <v>0</v>
      </c>
      <c r="E3481" s="2">
        <v>0</v>
      </c>
      <c r="F3481" s="2">
        <v>0</v>
      </c>
      <c r="G3481" s="2">
        <v>0</v>
      </c>
      <c r="H3481" s="2">
        <v>0</v>
      </c>
      <c r="I3481" s="2">
        <v>0</v>
      </c>
      <c r="J3481" s="2">
        <v>0</v>
      </c>
      <c r="K3481" s="2">
        <v>0</v>
      </c>
      <c r="L3481" s="2">
        <v>20009.7</v>
      </c>
      <c r="M3481" s="2">
        <v>0</v>
      </c>
      <c r="N3481" s="2">
        <v>0</v>
      </c>
      <c r="O3481" s="2">
        <f t="shared" si="54"/>
        <v>20009.7</v>
      </c>
    </row>
    <row r="3482" spans="1:15" ht="12.75">
      <c r="A3482" s="1" t="s">
        <v>115</v>
      </c>
      <c r="B3482" s="1" t="s">
        <v>287</v>
      </c>
      <c r="C3482" s="2">
        <v>0</v>
      </c>
      <c r="D3482" s="2">
        <v>0</v>
      </c>
      <c r="E3482" s="2">
        <v>0</v>
      </c>
      <c r="F3482" s="2">
        <v>0</v>
      </c>
      <c r="G3482" s="2">
        <v>0</v>
      </c>
      <c r="H3482" s="2">
        <v>0</v>
      </c>
      <c r="I3482" s="2">
        <v>118549.16</v>
      </c>
      <c r="J3482" s="2">
        <v>87520.68</v>
      </c>
      <c r="K3482" s="2">
        <v>0</v>
      </c>
      <c r="L3482" s="2">
        <v>0</v>
      </c>
      <c r="M3482" s="2">
        <v>0</v>
      </c>
      <c r="N3482" s="2">
        <v>0</v>
      </c>
      <c r="O3482" s="2">
        <f t="shared" si="54"/>
        <v>206069.84</v>
      </c>
    </row>
    <row r="3483" spans="1:15" ht="12.75">
      <c r="A3483" s="1" t="s">
        <v>192</v>
      </c>
      <c r="B3483" s="1" t="s">
        <v>100</v>
      </c>
      <c r="C3483" s="2">
        <v>0</v>
      </c>
      <c r="D3483" s="2">
        <v>2744</v>
      </c>
      <c r="E3483" s="2">
        <v>0</v>
      </c>
      <c r="F3483" s="2">
        <v>0</v>
      </c>
      <c r="G3483" s="2">
        <v>12136.08</v>
      </c>
      <c r="H3483" s="2">
        <v>1612.52</v>
      </c>
      <c r="I3483" s="2">
        <v>1915.13</v>
      </c>
      <c r="J3483" s="2">
        <v>8111.95</v>
      </c>
      <c r="K3483" s="2">
        <v>1984.79</v>
      </c>
      <c r="L3483" s="2">
        <v>16552.57</v>
      </c>
      <c r="M3483" s="2">
        <v>9311.29</v>
      </c>
      <c r="N3483" s="2">
        <v>7154</v>
      </c>
      <c r="O3483" s="2">
        <f t="shared" si="54"/>
        <v>61522.33</v>
      </c>
    </row>
    <row r="3484" spans="1:15" ht="12.75">
      <c r="A3484" s="1" t="s">
        <v>192</v>
      </c>
      <c r="B3484" s="1" t="s">
        <v>138</v>
      </c>
      <c r="C3484" s="2">
        <v>0</v>
      </c>
      <c r="D3484" s="2">
        <v>0</v>
      </c>
      <c r="E3484" s="2">
        <v>0</v>
      </c>
      <c r="F3484" s="2">
        <v>0</v>
      </c>
      <c r="G3484" s="2">
        <v>0</v>
      </c>
      <c r="H3484" s="2">
        <v>0</v>
      </c>
      <c r="I3484" s="2">
        <v>0</v>
      </c>
      <c r="J3484" s="2">
        <v>0</v>
      </c>
      <c r="K3484" s="2">
        <v>0</v>
      </c>
      <c r="L3484" s="2">
        <v>0</v>
      </c>
      <c r="M3484" s="2">
        <v>3027</v>
      </c>
      <c r="N3484" s="2">
        <v>0</v>
      </c>
      <c r="O3484" s="2">
        <f t="shared" si="54"/>
        <v>3027</v>
      </c>
    </row>
    <row r="3485" spans="1:15" ht="12.75">
      <c r="A3485" s="1" t="s">
        <v>192</v>
      </c>
      <c r="B3485" s="1" t="s">
        <v>70</v>
      </c>
      <c r="C3485" s="2">
        <v>0</v>
      </c>
      <c r="D3485" s="2">
        <v>0</v>
      </c>
      <c r="E3485" s="2">
        <v>0</v>
      </c>
      <c r="F3485" s="2">
        <v>24188.39</v>
      </c>
      <c r="G3485" s="2">
        <v>19879.17</v>
      </c>
      <c r="H3485" s="2">
        <v>0</v>
      </c>
      <c r="I3485" s="2">
        <v>0</v>
      </c>
      <c r="J3485" s="2">
        <v>0</v>
      </c>
      <c r="K3485" s="2">
        <v>51629.08</v>
      </c>
      <c r="L3485" s="2">
        <v>3800</v>
      </c>
      <c r="M3485" s="2">
        <v>0</v>
      </c>
      <c r="N3485" s="2">
        <v>0</v>
      </c>
      <c r="O3485" s="2">
        <f t="shared" si="54"/>
        <v>99496.64</v>
      </c>
    </row>
    <row r="3486" spans="1:15" ht="12.75">
      <c r="A3486" s="1" t="s">
        <v>176</v>
      </c>
      <c r="B3486" s="1" t="s">
        <v>58</v>
      </c>
      <c r="C3486" s="2">
        <v>0</v>
      </c>
      <c r="D3486" s="2">
        <v>0</v>
      </c>
      <c r="E3486" s="2">
        <v>15368.5</v>
      </c>
      <c r="F3486" s="2">
        <v>0</v>
      </c>
      <c r="G3486" s="2">
        <v>0</v>
      </c>
      <c r="H3486" s="2">
        <v>0</v>
      </c>
      <c r="I3486" s="2">
        <v>17583</v>
      </c>
      <c r="J3486" s="2">
        <v>54564</v>
      </c>
      <c r="K3486" s="2">
        <v>16520</v>
      </c>
      <c r="L3486" s="2">
        <v>13245</v>
      </c>
      <c r="M3486" s="2">
        <v>17136</v>
      </c>
      <c r="N3486" s="2">
        <v>0</v>
      </c>
      <c r="O3486" s="2">
        <f t="shared" si="54"/>
        <v>134416.5</v>
      </c>
    </row>
    <row r="3487" spans="2:15" ht="12.75">
      <c r="B3487" s="1" t="s">
        <v>47</v>
      </c>
      <c r="C3487" s="2">
        <v>0</v>
      </c>
      <c r="D3487" s="2">
        <v>7000</v>
      </c>
      <c r="E3487" s="2">
        <v>0</v>
      </c>
      <c r="F3487" s="2">
        <v>0</v>
      </c>
      <c r="G3487" s="2">
        <v>0</v>
      </c>
      <c r="H3487" s="2">
        <v>0</v>
      </c>
      <c r="I3487" s="2">
        <v>0</v>
      </c>
      <c r="J3487" s="2">
        <v>0</v>
      </c>
      <c r="K3487" s="2">
        <v>0</v>
      </c>
      <c r="L3487" s="2">
        <v>102769.93</v>
      </c>
      <c r="M3487" s="2">
        <v>533915.24</v>
      </c>
      <c r="N3487" s="2">
        <v>233945.05</v>
      </c>
      <c r="O3487" s="2">
        <f t="shared" si="54"/>
        <v>877630.22</v>
      </c>
    </row>
    <row r="3488" spans="1:15" ht="12.75">
      <c r="A3488" s="1" t="s">
        <v>131</v>
      </c>
      <c r="B3488" s="1" t="s">
        <v>92</v>
      </c>
      <c r="C3488" s="2">
        <v>3912.63</v>
      </c>
      <c r="D3488" s="2">
        <v>0</v>
      </c>
      <c r="E3488" s="2">
        <v>0</v>
      </c>
      <c r="F3488" s="2">
        <v>0</v>
      </c>
      <c r="G3488" s="2">
        <v>0</v>
      </c>
      <c r="H3488" s="2">
        <v>0</v>
      </c>
      <c r="I3488" s="2">
        <v>0</v>
      </c>
      <c r="J3488" s="2">
        <v>0</v>
      </c>
      <c r="K3488" s="2">
        <v>133527.48</v>
      </c>
      <c r="L3488" s="2">
        <v>0</v>
      </c>
      <c r="M3488" s="2">
        <v>14317.77</v>
      </c>
      <c r="N3488" s="2">
        <v>14451.73</v>
      </c>
      <c r="O3488" s="2">
        <f t="shared" si="54"/>
        <v>166209.61000000002</v>
      </c>
    </row>
    <row r="3489" spans="1:15" ht="12.75">
      <c r="A3489" s="1" t="s">
        <v>131</v>
      </c>
      <c r="B3489" s="1" t="s">
        <v>16</v>
      </c>
      <c r="C3489" s="2">
        <v>0</v>
      </c>
      <c r="D3489" s="2">
        <v>0</v>
      </c>
      <c r="E3489" s="2">
        <v>0</v>
      </c>
      <c r="F3489" s="2">
        <v>0</v>
      </c>
      <c r="G3489" s="2">
        <v>0</v>
      </c>
      <c r="H3489" s="2">
        <v>0</v>
      </c>
      <c r="I3489" s="2">
        <v>33704.4</v>
      </c>
      <c r="J3489" s="2">
        <v>0</v>
      </c>
      <c r="K3489" s="2">
        <v>0</v>
      </c>
      <c r="L3489" s="2">
        <v>15817.33</v>
      </c>
      <c r="M3489" s="2">
        <v>809.19</v>
      </c>
      <c r="N3489" s="2">
        <v>16287.39</v>
      </c>
      <c r="O3489" s="2">
        <f t="shared" si="54"/>
        <v>66618.31</v>
      </c>
    </row>
    <row r="3490" spans="1:15" ht="12.75">
      <c r="A3490" s="1" t="s">
        <v>131</v>
      </c>
      <c r="B3490" s="1" t="s">
        <v>72</v>
      </c>
      <c r="C3490" s="2">
        <v>5856.52</v>
      </c>
      <c r="D3490" s="2">
        <v>0</v>
      </c>
      <c r="E3490" s="2">
        <v>0</v>
      </c>
      <c r="F3490" s="2">
        <v>0</v>
      </c>
      <c r="G3490" s="2">
        <v>30725.71</v>
      </c>
      <c r="H3490" s="2">
        <v>0</v>
      </c>
      <c r="I3490" s="2">
        <v>0</v>
      </c>
      <c r="J3490" s="2">
        <v>33362.65</v>
      </c>
      <c r="K3490" s="2">
        <v>0</v>
      </c>
      <c r="L3490" s="2">
        <v>0</v>
      </c>
      <c r="M3490" s="2">
        <v>0</v>
      </c>
      <c r="N3490" s="2">
        <v>0</v>
      </c>
      <c r="O3490" s="2">
        <f t="shared" si="54"/>
        <v>69944.88</v>
      </c>
    </row>
    <row r="3491" spans="1:15" ht="12.75">
      <c r="A3491" s="1" t="s">
        <v>157</v>
      </c>
      <c r="B3491" s="1" t="s">
        <v>84</v>
      </c>
      <c r="C3491" s="2">
        <v>0</v>
      </c>
      <c r="D3491" s="2">
        <v>75400</v>
      </c>
      <c r="E3491" s="2">
        <v>12100</v>
      </c>
      <c r="F3491" s="2">
        <v>12640.68</v>
      </c>
      <c r="G3491" s="2">
        <v>11303.95</v>
      </c>
      <c r="H3491" s="2">
        <v>61807.8</v>
      </c>
      <c r="I3491" s="2">
        <v>0</v>
      </c>
      <c r="J3491" s="2">
        <v>14700</v>
      </c>
      <c r="K3491" s="2">
        <v>52800</v>
      </c>
      <c r="L3491" s="2">
        <v>0</v>
      </c>
      <c r="M3491" s="2">
        <v>102512.54</v>
      </c>
      <c r="N3491" s="2">
        <v>0</v>
      </c>
      <c r="O3491" s="2">
        <f t="shared" si="54"/>
        <v>343264.97</v>
      </c>
    </row>
    <row r="3492" spans="1:15" ht="12.75">
      <c r="A3492" s="1" t="s">
        <v>243</v>
      </c>
      <c r="B3492" s="1" t="s">
        <v>41</v>
      </c>
      <c r="C3492" s="2">
        <v>11678.55</v>
      </c>
      <c r="D3492" s="2">
        <v>31071.67</v>
      </c>
      <c r="E3492" s="2">
        <v>563110.17</v>
      </c>
      <c r="F3492" s="2">
        <v>0</v>
      </c>
      <c r="G3492" s="2">
        <v>0</v>
      </c>
      <c r="H3492" s="2">
        <v>0</v>
      </c>
      <c r="I3492" s="2">
        <v>0</v>
      </c>
      <c r="J3492" s="2">
        <v>0</v>
      </c>
      <c r="K3492" s="2">
        <v>0</v>
      </c>
      <c r="L3492" s="2">
        <v>0</v>
      </c>
      <c r="M3492" s="2">
        <v>0</v>
      </c>
      <c r="N3492" s="2">
        <v>0</v>
      </c>
      <c r="O3492" s="2">
        <f t="shared" si="54"/>
        <v>605860.39</v>
      </c>
    </row>
    <row r="3493" spans="1:15" ht="12.75">
      <c r="A3493" s="1" t="s">
        <v>242</v>
      </c>
      <c r="B3493" s="1" t="s">
        <v>87</v>
      </c>
      <c r="C3493" s="2">
        <v>0</v>
      </c>
      <c r="D3493" s="2">
        <v>0</v>
      </c>
      <c r="E3493" s="2">
        <v>607902.8</v>
      </c>
      <c r="F3493" s="2">
        <v>0</v>
      </c>
      <c r="G3493" s="2">
        <v>0</v>
      </c>
      <c r="H3493" s="2">
        <v>0</v>
      </c>
      <c r="I3493" s="2">
        <v>0</v>
      </c>
      <c r="J3493" s="2">
        <v>0</v>
      </c>
      <c r="K3493" s="2">
        <v>0</v>
      </c>
      <c r="L3493" s="2">
        <v>0</v>
      </c>
      <c r="M3493" s="2">
        <v>0</v>
      </c>
      <c r="N3493" s="2">
        <v>0</v>
      </c>
      <c r="O3493" s="2">
        <f t="shared" si="54"/>
        <v>607902.8</v>
      </c>
    </row>
    <row r="3494" spans="1:15" ht="12.75">
      <c r="A3494" s="1" t="s">
        <v>141</v>
      </c>
      <c r="B3494" s="1" t="s">
        <v>182</v>
      </c>
      <c r="C3494" s="2">
        <v>0</v>
      </c>
      <c r="D3494" s="2">
        <v>0</v>
      </c>
      <c r="E3494" s="2">
        <v>0</v>
      </c>
      <c r="F3494" s="2">
        <v>0</v>
      </c>
      <c r="G3494" s="2">
        <v>0</v>
      </c>
      <c r="H3494" s="2">
        <v>0</v>
      </c>
      <c r="I3494" s="2">
        <v>0</v>
      </c>
      <c r="J3494" s="2">
        <v>0</v>
      </c>
      <c r="K3494" s="2">
        <v>25000</v>
      </c>
      <c r="L3494" s="2">
        <v>0</v>
      </c>
      <c r="M3494" s="2">
        <v>0</v>
      </c>
      <c r="N3494" s="2">
        <v>0</v>
      </c>
      <c r="O3494" s="2">
        <f t="shared" si="54"/>
        <v>25000</v>
      </c>
    </row>
    <row r="3495" spans="1:15" ht="12.75">
      <c r="A3495" s="1" t="s">
        <v>218</v>
      </c>
      <c r="B3495" s="1" t="s">
        <v>87</v>
      </c>
      <c r="C3495" s="2">
        <v>0</v>
      </c>
      <c r="D3495" s="2">
        <v>0</v>
      </c>
      <c r="E3495" s="2">
        <v>0</v>
      </c>
      <c r="F3495" s="2">
        <v>0</v>
      </c>
      <c r="G3495" s="2">
        <v>0</v>
      </c>
      <c r="H3495" s="2">
        <v>0</v>
      </c>
      <c r="I3495" s="2">
        <v>0</v>
      </c>
      <c r="J3495" s="2">
        <v>0</v>
      </c>
      <c r="K3495" s="2">
        <v>361629.9</v>
      </c>
      <c r="L3495" s="2">
        <v>0</v>
      </c>
      <c r="M3495" s="2">
        <v>136205.5</v>
      </c>
      <c r="N3495" s="2">
        <v>0</v>
      </c>
      <c r="O3495" s="2">
        <f t="shared" si="54"/>
        <v>497835.4</v>
      </c>
    </row>
    <row r="3496" spans="1:15" ht="12.75">
      <c r="A3496" s="1" t="s">
        <v>132</v>
      </c>
      <c r="B3496" s="1" t="s">
        <v>170</v>
      </c>
      <c r="C3496" s="2">
        <v>3076.33</v>
      </c>
      <c r="D3496" s="2">
        <v>0</v>
      </c>
      <c r="E3496" s="2">
        <v>3369.68</v>
      </c>
      <c r="F3496" s="2">
        <v>24186.28</v>
      </c>
      <c r="G3496" s="2">
        <v>250447.85</v>
      </c>
      <c r="H3496" s="2">
        <v>14655</v>
      </c>
      <c r="I3496" s="2">
        <v>0</v>
      </c>
      <c r="J3496" s="2">
        <v>0</v>
      </c>
      <c r="K3496" s="2">
        <v>0</v>
      </c>
      <c r="L3496" s="2">
        <v>26330</v>
      </c>
      <c r="M3496" s="2">
        <v>93300</v>
      </c>
      <c r="N3496" s="2">
        <v>387952.76</v>
      </c>
      <c r="O3496" s="2">
        <f t="shared" si="54"/>
        <v>803317.9</v>
      </c>
    </row>
    <row r="3497" spans="1:15" ht="12.75">
      <c r="A3497" s="1" t="s">
        <v>131</v>
      </c>
      <c r="B3497" s="1" t="s">
        <v>6</v>
      </c>
      <c r="C3497" s="2">
        <v>0</v>
      </c>
      <c r="D3497" s="2">
        <v>0</v>
      </c>
      <c r="E3497" s="2">
        <v>0</v>
      </c>
      <c r="F3497" s="2">
        <v>12384.43</v>
      </c>
      <c r="G3497" s="2">
        <v>0</v>
      </c>
      <c r="H3497" s="2">
        <v>0</v>
      </c>
      <c r="I3497" s="2">
        <v>18335.36</v>
      </c>
      <c r="J3497" s="2">
        <v>0</v>
      </c>
      <c r="K3497" s="2">
        <v>14351.79</v>
      </c>
      <c r="L3497" s="2">
        <v>26814.75</v>
      </c>
      <c r="M3497" s="2">
        <v>5718.07</v>
      </c>
      <c r="N3497" s="2">
        <v>0</v>
      </c>
      <c r="O3497" s="2">
        <f t="shared" si="54"/>
        <v>77604.4</v>
      </c>
    </row>
    <row r="3498" spans="1:15" ht="12.75">
      <c r="A3498" s="1" t="s">
        <v>176</v>
      </c>
      <c r="B3498" s="1" t="s">
        <v>22</v>
      </c>
      <c r="C3498" s="2">
        <v>165850</v>
      </c>
      <c r="D3498" s="2">
        <v>77158.46</v>
      </c>
      <c r="E3498" s="2">
        <v>114581</v>
      </c>
      <c r="F3498" s="2">
        <v>34814.6</v>
      </c>
      <c r="G3498" s="2">
        <v>164289.77</v>
      </c>
      <c r="H3498" s="2">
        <v>237653</v>
      </c>
      <c r="I3498" s="2">
        <v>295143.93</v>
      </c>
      <c r="J3498" s="2">
        <v>423847.57</v>
      </c>
      <c r="K3498" s="2">
        <v>36481.53</v>
      </c>
      <c r="L3498" s="2">
        <v>234004.05</v>
      </c>
      <c r="M3498" s="2">
        <v>272637.57</v>
      </c>
      <c r="N3498" s="2">
        <v>131946</v>
      </c>
      <c r="O3498" s="2">
        <f t="shared" si="54"/>
        <v>2188407.4800000004</v>
      </c>
    </row>
    <row r="3499" spans="1:15" ht="12.75">
      <c r="A3499" s="1" t="s">
        <v>136</v>
      </c>
      <c r="B3499" s="1" t="s">
        <v>8</v>
      </c>
      <c r="C3499" s="2">
        <v>0</v>
      </c>
      <c r="D3499" s="2">
        <v>0</v>
      </c>
      <c r="E3499" s="2">
        <v>0</v>
      </c>
      <c r="F3499" s="2">
        <v>0</v>
      </c>
      <c r="G3499" s="2">
        <v>49076</v>
      </c>
      <c r="H3499" s="2">
        <v>34928.65</v>
      </c>
      <c r="I3499" s="2">
        <v>79111.2</v>
      </c>
      <c r="J3499" s="2">
        <v>43753.05</v>
      </c>
      <c r="K3499" s="2">
        <v>74900.2</v>
      </c>
      <c r="L3499" s="2">
        <v>97758.37</v>
      </c>
      <c r="M3499" s="2">
        <v>842928.9</v>
      </c>
      <c r="N3499" s="2">
        <v>7822.98</v>
      </c>
      <c r="O3499" s="2">
        <f t="shared" si="54"/>
        <v>1230279.35</v>
      </c>
    </row>
    <row r="3500" spans="1:15" ht="12.75">
      <c r="A3500" s="1" t="s">
        <v>132</v>
      </c>
      <c r="B3500" s="1" t="s">
        <v>80</v>
      </c>
      <c r="C3500" s="2">
        <v>0</v>
      </c>
      <c r="D3500" s="2">
        <v>0</v>
      </c>
      <c r="E3500" s="2">
        <v>0</v>
      </c>
      <c r="F3500" s="2">
        <v>0</v>
      </c>
      <c r="G3500" s="2">
        <v>7486</v>
      </c>
      <c r="H3500" s="2">
        <v>19062.93</v>
      </c>
      <c r="I3500" s="2">
        <v>0</v>
      </c>
      <c r="J3500" s="2">
        <v>0</v>
      </c>
      <c r="K3500" s="2">
        <v>0</v>
      </c>
      <c r="L3500" s="2">
        <v>0</v>
      </c>
      <c r="M3500" s="2">
        <v>0</v>
      </c>
      <c r="N3500" s="2">
        <v>0</v>
      </c>
      <c r="O3500" s="2">
        <f t="shared" si="54"/>
        <v>26548.93</v>
      </c>
    </row>
    <row r="3501" spans="1:15" ht="12.75">
      <c r="A3501" s="1" t="s">
        <v>275</v>
      </c>
      <c r="B3501" s="1" t="s">
        <v>112</v>
      </c>
      <c r="C3501" s="2">
        <v>0</v>
      </c>
      <c r="D3501" s="2">
        <v>0</v>
      </c>
      <c r="E3501" s="2">
        <v>0</v>
      </c>
      <c r="F3501" s="2">
        <v>0</v>
      </c>
      <c r="G3501" s="2">
        <v>0</v>
      </c>
      <c r="H3501" s="2">
        <v>13305.46</v>
      </c>
      <c r="I3501" s="2">
        <v>0</v>
      </c>
      <c r="J3501" s="2">
        <v>0</v>
      </c>
      <c r="K3501" s="2">
        <v>0</v>
      </c>
      <c r="L3501" s="2">
        <v>0</v>
      </c>
      <c r="M3501" s="2">
        <v>0</v>
      </c>
      <c r="N3501" s="2">
        <v>0</v>
      </c>
      <c r="O3501" s="2">
        <f t="shared" si="54"/>
        <v>13305.46</v>
      </c>
    </row>
    <row r="3502" spans="1:15" ht="12.75">
      <c r="A3502" s="1" t="s">
        <v>220</v>
      </c>
      <c r="B3502" s="1" t="s">
        <v>51</v>
      </c>
      <c r="C3502" s="2">
        <v>99190.7</v>
      </c>
      <c r="D3502" s="2">
        <v>0</v>
      </c>
      <c r="E3502" s="2">
        <v>0</v>
      </c>
      <c r="F3502" s="2">
        <v>0</v>
      </c>
      <c r="G3502" s="2">
        <v>0</v>
      </c>
      <c r="H3502" s="2">
        <v>79209.27</v>
      </c>
      <c r="I3502" s="2">
        <v>0</v>
      </c>
      <c r="J3502" s="2">
        <v>0</v>
      </c>
      <c r="K3502" s="2">
        <v>0</v>
      </c>
      <c r="L3502" s="2">
        <v>0</v>
      </c>
      <c r="M3502" s="2">
        <v>0</v>
      </c>
      <c r="N3502" s="2">
        <v>0</v>
      </c>
      <c r="O3502" s="2">
        <f t="shared" si="54"/>
        <v>178399.97</v>
      </c>
    </row>
    <row r="3503" spans="1:15" ht="12.75">
      <c r="A3503" s="1" t="s">
        <v>240</v>
      </c>
      <c r="B3503" s="1" t="s">
        <v>111</v>
      </c>
      <c r="C3503" s="2">
        <v>105755.1</v>
      </c>
      <c r="D3503" s="2">
        <v>0</v>
      </c>
      <c r="E3503" s="2">
        <v>0</v>
      </c>
      <c r="F3503" s="2">
        <v>0</v>
      </c>
      <c r="G3503" s="2">
        <v>47970</v>
      </c>
      <c r="H3503" s="2">
        <v>47395.12</v>
      </c>
      <c r="I3503" s="2">
        <v>101887.3</v>
      </c>
      <c r="J3503" s="2">
        <v>101610.1</v>
      </c>
      <c r="K3503" s="2">
        <v>390000</v>
      </c>
      <c r="L3503" s="2">
        <v>113295</v>
      </c>
      <c r="M3503" s="2">
        <v>96175.84</v>
      </c>
      <c r="N3503" s="2">
        <v>0</v>
      </c>
      <c r="O3503" s="2">
        <f t="shared" si="54"/>
        <v>1004088.46</v>
      </c>
    </row>
    <row r="3504" spans="1:15" ht="12.75">
      <c r="A3504" s="1" t="s">
        <v>236</v>
      </c>
      <c r="B3504" s="1" t="s">
        <v>22</v>
      </c>
      <c r="C3504" s="2">
        <v>0</v>
      </c>
      <c r="D3504" s="2">
        <v>0</v>
      </c>
      <c r="E3504" s="2">
        <v>102.39</v>
      </c>
      <c r="F3504" s="2">
        <v>0</v>
      </c>
      <c r="G3504" s="2">
        <v>0</v>
      </c>
      <c r="H3504" s="2">
        <v>83250</v>
      </c>
      <c r="I3504" s="2">
        <v>502354.28</v>
      </c>
      <c r="J3504" s="2">
        <v>162011.58</v>
      </c>
      <c r="K3504" s="2">
        <v>0</v>
      </c>
      <c r="L3504" s="2">
        <v>0</v>
      </c>
      <c r="M3504" s="2">
        <v>0</v>
      </c>
      <c r="N3504" s="2">
        <v>137390</v>
      </c>
      <c r="O3504" s="2">
        <f t="shared" si="54"/>
        <v>885108.25</v>
      </c>
    </row>
    <row r="3505" spans="2:15" ht="12.75">
      <c r="B3505" s="1" t="s">
        <v>33</v>
      </c>
      <c r="C3505" s="2">
        <v>0</v>
      </c>
      <c r="D3505" s="2">
        <v>0</v>
      </c>
      <c r="E3505" s="2">
        <v>0</v>
      </c>
      <c r="F3505" s="2">
        <v>0</v>
      </c>
      <c r="G3505" s="2">
        <v>0</v>
      </c>
      <c r="H3505" s="2">
        <v>0</v>
      </c>
      <c r="I3505" s="2">
        <v>0</v>
      </c>
      <c r="J3505" s="2">
        <v>0</v>
      </c>
      <c r="K3505" s="2">
        <v>0</v>
      </c>
      <c r="L3505" s="2">
        <v>450400.11</v>
      </c>
      <c r="M3505" s="2">
        <v>1205152.38</v>
      </c>
      <c r="N3505" s="2">
        <v>416758.89</v>
      </c>
      <c r="O3505" s="2">
        <f t="shared" si="54"/>
        <v>2072311.38</v>
      </c>
    </row>
    <row r="3506" spans="2:15" ht="12.75">
      <c r="B3506" s="1" t="s">
        <v>64</v>
      </c>
      <c r="C3506" s="2">
        <v>0</v>
      </c>
      <c r="D3506" s="2">
        <v>0</v>
      </c>
      <c r="E3506" s="2">
        <v>0</v>
      </c>
      <c r="F3506" s="2">
        <v>0</v>
      </c>
      <c r="G3506" s="2">
        <v>0</v>
      </c>
      <c r="H3506" s="2">
        <v>0</v>
      </c>
      <c r="I3506" s="2">
        <v>0</v>
      </c>
      <c r="J3506" s="2">
        <v>0</v>
      </c>
      <c r="K3506" s="2">
        <v>0</v>
      </c>
      <c r="L3506" s="2">
        <v>10970.29</v>
      </c>
      <c r="M3506" s="2">
        <v>94482</v>
      </c>
      <c r="N3506" s="2">
        <v>219520.4</v>
      </c>
      <c r="O3506" s="2">
        <f t="shared" si="54"/>
        <v>324972.69</v>
      </c>
    </row>
    <row r="3507" spans="2:15" ht="12.75">
      <c r="B3507" s="1" t="s">
        <v>84</v>
      </c>
      <c r="C3507" s="2">
        <v>42592.91</v>
      </c>
      <c r="D3507" s="2">
        <v>0</v>
      </c>
      <c r="E3507" s="2">
        <v>0</v>
      </c>
      <c r="F3507" s="2">
        <v>0</v>
      </c>
      <c r="G3507" s="2">
        <v>0</v>
      </c>
      <c r="H3507" s="2">
        <v>0</v>
      </c>
      <c r="I3507" s="2">
        <v>0</v>
      </c>
      <c r="J3507" s="2">
        <v>0</v>
      </c>
      <c r="K3507" s="2">
        <v>0</v>
      </c>
      <c r="L3507" s="2">
        <v>795480.34</v>
      </c>
      <c r="M3507" s="2">
        <v>16039050.257</v>
      </c>
      <c r="N3507" s="2">
        <v>2478678.52</v>
      </c>
      <c r="O3507" s="2">
        <f t="shared" si="54"/>
        <v>19355802.027</v>
      </c>
    </row>
    <row r="3508" spans="1:15" ht="12.75">
      <c r="A3508" s="1" t="s">
        <v>190</v>
      </c>
      <c r="B3508" s="1" t="s">
        <v>87</v>
      </c>
      <c r="C3508" s="2">
        <v>66560.27</v>
      </c>
      <c r="D3508" s="2">
        <v>108008.7</v>
      </c>
      <c r="E3508" s="2">
        <v>105956.05</v>
      </c>
      <c r="F3508" s="2">
        <v>200000</v>
      </c>
      <c r="G3508" s="2">
        <v>88725.94</v>
      </c>
      <c r="H3508" s="2">
        <v>129234.73</v>
      </c>
      <c r="I3508" s="2">
        <v>55558.44</v>
      </c>
      <c r="J3508" s="2">
        <v>0</v>
      </c>
      <c r="K3508" s="2">
        <v>229957.07</v>
      </c>
      <c r="L3508" s="2">
        <v>0</v>
      </c>
      <c r="M3508" s="2">
        <v>180031.33</v>
      </c>
      <c r="N3508" s="2">
        <v>0</v>
      </c>
      <c r="O3508" s="2">
        <f t="shared" si="54"/>
        <v>1164032.53</v>
      </c>
    </row>
    <row r="3509" spans="2:15" ht="12.75">
      <c r="B3509" s="1" t="s">
        <v>87</v>
      </c>
      <c r="C3509" s="2">
        <v>0</v>
      </c>
      <c r="D3509" s="2">
        <v>0</v>
      </c>
      <c r="E3509" s="2">
        <v>0</v>
      </c>
      <c r="F3509" s="2">
        <v>0</v>
      </c>
      <c r="G3509" s="2">
        <v>0</v>
      </c>
      <c r="H3509" s="2">
        <v>0</v>
      </c>
      <c r="I3509" s="2">
        <v>0</v>
      </c>
      <c r="J3509" s="2">
        <v>0</v>
      </c>
      <c r="K3509" s="2">
        <v>0</v>
      </c>
      <c r="L3509" s="2">
        <v>59005.38</v>
      </c>
      <c r="M3509" s="2">
        <v>817585.51</v>
      </c>
      <c r="N3509" s="2">
        <v>1296086.36</v>
      </c>
      <c r="O3509" s="2">
        <f t="shared" si="54"/>
        <v>2172677.25</v>
      </c>
    </row>
    <row r="3510" spans="2:15" ht="12.75">
      <c r="B3510" s="1" t="s">
        <v>114</v>
      </c>
      <c r="C3510" s="2">
        <v>0</v>
      </c>
      <c r="D3510" s="2">
        <v>0</v>
      </c>
      <c r="E3510" s="2">
        <v>0</v>
      </c>
      <c r="F3510" s="2">
        <v>0</v>
      </c>
      <c r="G3510" s="2">
        <v>0</v>
      </c>
      <c r="H3510" s="2">
        <v>0</v>
      </c>
      <c r="I3510" s="2">
        <v>0</v>
      </c>
      <c r="J3510" s="2">
        <v>0</v>
      </c>
      <c r="K3510" s="2">
        <v>0</v>
      </c>
      <c r="L3510" s="2">
        <v>28500</v>
      </c>
      <c r="M3510" s="2">
        <v>24834697.53</v>
      </c>
      <c r="N3510" s="2">
        <v>979760.05</v>
      </c>
      <c r="O3510" s="2">
        <f t="shared" si="54"/>
        <v>25842957.580000002</v>
      </c>
    </row>
    <row r="3511" spans="2:15" ht="12.75">
      <c r="B3511" s="1" t="s">
        <v>62</v>
      </c>
      <c r="C3511" s="2">
        <v>0</v>
      </c>
      <c r="D3511" s="2">
        <v>0</v>
      </c>
      <c r="E3511" s="2">
        <v>0</v>
      </c>
      <c r="F3511" s="2">
        <v>0</v>
      </c>
      <c r="G3511" s="2">
        <v>0</v>
      </c>
      <c r="H3511" s="2">
        <v>0</v>
      </c>
      <c r="I3511" s="2">
        <v>0</v>
      </c>
      <c r="J3511" s="2">
        <v>0</v>
      </c>
      <c r="K3511" s="2">
        <v>0</v>
      </c>
      <c r="L3511" s="2">
        <v>0</v>
      </c>
      <c r="M3511" s="2">
        <v>0</v>
      </c>
      <c r="N3511" s="2">
        <v>1481537.91</v>
      </c>
      <c r="O3511" s="2">
        <f t="shared" si="54"/>
        <v>1481537.91</v>
      </c>
    </row>
    <row r="3512" spans="2:15" ht="12.75">
      <c r="B3512" s="1" t="s">
        <v>77</v>
      </c>
      <c r="C3512" s="2">
        <v>0</v>
      </c>
      <c r="D3512" s="2">
        <v>0</v>
      </c>
      <c r="E3512" s="2">
        <v>0</v>
      </c>
      <c r="F3512" s="2">
        <v>0</v>
      </c>
      <c r="G3512" s="2">
        <v>0</v>
      </c>
      <c r="H3512" s="2">
        <v>0</v>
      </c>
      <c r="I3512" s="2">
        <v>0</v>
      </c>
      <c r="J3512" s="2">
        <v>0</v>
      </c>
      <c r="K3512" s="2">
        <v>0</v>
      </c>
      <c r="L3512" s="2">
        <v>0</v>
      </c>
      <c r="M3512" s="2">
        <v>0</v>
      </c>
      <c r="N3512" s="2">
        <v>58345.2</v>
      </c>
      <c r="O3512" s="2">
        <f t="shared" si="54"/>
        <v>58345.2</v>
      </c>
    </row>
    <row r="3513" spans="1:15" ht="12.75">
      <c r="A3513" s="1" t="s">
        <v>137</v>
      </c>
      <c r="B3513" s="1" t="s">
        <v>47</v>
      </c>
      <c r="C3513" s="2">
        <v>0</v>
      </c>
      <c r="D3513" s="2">
        <v>18084.56</v>
      </c>
      <c r="E3513" s="2">
        <v>0</v>
      </c>
      <c r="F3513" s="2">
        <v>0</v>
      </c>
      <c r="G3513" s="2">
        <v>0</v>
      </c>
      <c r="H3513" s="2">
        <v>10780.64</v>
      </c>
      <c r="I3513" s="2">
        <v>0</v>
      </c>
      <c r="J3513" s="2">
        <v>0</v>
      </c>
      <c r="K3513" s="2">
        <v>0</v>
      </c>
      <c r="L3513" s="2">
        <v>0</v>
      </c>
      <c r="M3513" s="2">
        <v>0</v>
      </c>
      <c r="N3513" s="2">
        <v>0</v>
      </c>
      <c r="O3513" s="2">
        <f t="shared" si="54"/>
        <v>28865.2</v>
      </c>
    </row>
    <row r="3514" spans="1:15" ht="12.75">
      <c r="A3514" s="1" t="s">
        <v>137</v>
      </c>
      <c r="B3514" s="1" t="s">
        <v>32</v>
      </c>
      <c r="C3514" s="2">
        <v>0</v>
      </c>
      <c r="D3514" s="2">
        <v>0</v>
      </c>
      <c r="E3514" s="2">
        <v>285549.46</v>
      </c>
      <c r="F3514" s="2">
        <v>80629.95</v>
      </c>
      <c r="G3514" s="2">
        <v>2315.51</v>
      </c>
      <c r="H3514" s="2">
        <v>5275.7</v>
      </c>
      <c r="I3514" s="2">
        <v>0</v>
      </c>
      <c r="J3514" s="2">
        <v>0</v>
      </c>
      <c r="K3514" s="2">
        <v>147908.48</v>
      </c>
      <c r="L3514" s="2">
        <v>0</v>
      </c>
      <c r="M3514" s="2">
        <v>3628.36</v>
      </c>
      <c r="N3514" s="2">
        <v>0</v>
      </c>
      <c r="O3514" s="2">
        <f t="shared" si="54"/>
        <v>525307.4600000001</v>
      </c>
    </row>
    <row r="3515" spans="1:15" ht="12.75">
      <c r="A3515" s="1" t="s">
        <v>137</v>
      </c>
      <c r="B3515" s="1" t="s">
        <v>98</v>
      </c>
      <c r="C3515" s="2">
        <v>8889.55</v>
      </c>
      <c r="D3515" s="2">
        <v>0</v>
      </c>
      <c r="E3515" s="2">
        <v>0</v>
      </c>
      <c r="F3515" s="2">
        <v>0</v>
      </c>
      <c r="G3515" s="2">
        <v>0</v>
      </c>
      <c r="H3515" s="2">
        <v>0</v>
      </c>
      <c r="I3515" s="2">
        <v>175774.41</v>
      </c>
      <c r="J3515" s="2">
        <v>0</v>
      </c>
      <c r="K3515" s="2">
        <v>0</v>
      </c>
      <c r="L3515" s="2">
        <v>17226.19</v>
      </c>
      <c r="M3515" s="2">
        <v>131189.83</v>
      </c>
      <c r="N3515" s="2">
        <v>119809.26</v>
      </c>
      <c r="O3515" s="2">
        <f t="shared" si="54"/>
        <v>452889.24</v>
      </c>
    </row>
    <row r="3516" spans="1:15" ht="12.75">
      <c r="A3516" s="1" t="s">
        <v>137</v>
      </c>
      <c r="B3516" s="1" t="s">
        <v>18</v>
      </c>
      <c r="C3516" s="2">
        <v>119279.2</v>
      </c>
      <c r="D3516" s="2">
        <v>399687.87</v>
      </c>
      <c r="E3516" s="2">
        <v>222399.29</v>
      </c>
      <c r="F3516" s="2">
        <v>74346.82</v>
      </c>
      <c r="G3516" s="2">
        <v>143325.6</v>
      </c>
      <c r="H3516" s="2">
        <v>122886.21</v>
      </c>
      <c r="I3516" s="2">
        <v>259045.17</v>
      </c>
      <c r="J3516" s="2">
        <v>186674.91</v>
      </c>
      <c r="K3516" s="2">
        <v>145279.26</v>
      </c>
      <c r="L3516" s="2">
        <v>94458.68</v>
      </c>
      <c r="M3516" s="2">
        <v>246360.44</v>
      </c>
      <c r="N3516" s="2">
        <v>82571.74</v>
      </c>
      <c r="O3516" s="2">
        <f t="shared" si="54"/>
        <v>2096315.1899999997</v>
      </c>
    </row>
    <row r="3517" spans="1:15" ht="12.75">
      <c r="A3517" s="1" t="s">
        <v>137</v>
      </c>
      <c r="B3517" s="1" t="s">
        <v>79</v>
      </c>
      <c r="C3517" s="2">
        <v>0</v>
      </c>
      <c r="D3517" s="2">
        <v>0</v>
      </c>
      <c r="E3517" s="2">
        <v>0</v>
      </c>
      <c r="F3517" s="2">
        <v>0</v>
      </c>
      <c r="G3517" s="2">
        <v>0</v>
      </c>
      <c r="H3517" s="2">
        <v>0</v>
      </c>
      <c r="I3517" s="2">
        <v>6029.25</v>
      </c>
      <c r="J3517" s="2">
        <v>0</v>
      </c>
      <c r="K3517" s="2">
        <v>0</v>
      </c>
      <c r="L3517" s="2">
        <v>0</v>
      </c>
      <c r="M3517" s="2">
        <v>0</v>
      </c>
      <c r="N3517" s="2">
        <v>0</v>
      </c>
      <c r="O3517" s="2">
        <f t="shared" si="54"/>
        <v>6029.25</v>
      </c>
    </row>
    <row r="3518" spans="1:15" ht="12.75">
      <c r="A3518" s="1" t="s">
        <v>137</v>
      </c>
      <c r="B3518" s="1" t="s">
        <v>204</v>
      </c>
      <c r="C3518" s="2">
        <v>0</v>
      </c>
      <c r="D3518" s="2">
        <v>0</v>
      </c>
      <c r="E3518" s="2">
        <v>0</v>
      </c>
      <c r="F3518" s="2">
        <v>0</v>
      </c>
      <c r="G3518" s="2">
        <v>0</v>
      </c>
      <c r="H3518" s="2">
        <v>0</v>
      </c>
      <c r="I3518" s="2">
        <v>16477.85</v>
      </c>
      <c r="J3518" s="2">
        <v>0</v>
      </c>
      <c r="K3518" s="2">
        <v>21465.51</v>
      </c>
      <c r="L3518" s="2">
        <v>0</v>
      </c>
      <c r="M3518" s="2">
        <v>0</v>
      </c>
      <c r="N3518" s="2">
        <v>0</v>
      </c>
      <c r="O3518" s="2">
        <f t="shared" si="54"/>
        <v>37943.36</v>
      </c>
    </row>
    <row r="3519" spans="1:15" ht="12.75">
      <c r="A3519" s="1" t="s">
        <v>137</v>
      </c>
      <c r="B3519" s="1" t="s">
        <v>12</v>
      </c>
      <c r="C3519" s="2">
        <v>0</v>
      </c>
      <c r="D3519" s="2">
        <v>0</v>
      </c>
      <c r="E3519" s="2">
        <v>0</v>
      </c>
      <c r="F3519" s="2">
        <v>0</v>
      </c>
      <c r="G3519" s="2">
        <v>0</v>
      </c>
      <c r="H3519" s="2">
        <v>0</v>
      </c>
      <c r="I3519" s="2">
        <v>0</v>
      </c>
      <c r="J3519" s="2">
        <v>55971.81</v>
      </c>
      <c r="K3519" s="2">
        <v>0</v>
      </c>
      <c r="L3519" s="2">
        <v>0</v>
      </c>
      <c r="M3519" s="2">
        <v>0</v>
      </c>
      <c r="N3519" s="2">
        <v>0</v>
      </c>
      <c r="O3519" s="2">
        <f t="shared" si="54"/>
        <v>55971.81</v>
      </c>
    </row>
    <row r="3520" spans="1:15" ht="12.75">
      <c r="A3520" s="1" t="s">
        <v>137</v>
      </c>
      <c r="B3520" s="1" t="s">
        <v>57</v>
      </c>
      <c r="C3520" s="2">
        <v>0</v>
      </c>
      <c r="D3520" s="2">
        <v>0</v>
      </c>
      <c r="E3520" s="2">
        <v>0</v>
      </c>
      <c r="F3520" s="2">
        <v>8682.28</v>
      </c>
      <c r="G3520" s="2">
        <v>8667.74</v>
      </c>
      <c r="H3520" s="2">
        <v>3380.31</v>
      </c>
      <c r="I3520" s="2">
        <v>0</v>
      </c>
      <c r="J3520" s="2">
        <v>0</v>
      </c>
      <c r="K3520" s="2">
        <v>0</v>
      </c>
      <c r="L3520" s="2">
        <v>23874.97</v>
      </c>
      <c r="M3520" s="2">
        <v>0</v>
      </c>
      <c r="N3520" s="2">
        <v>0</v>
      </c>
      <c r="O3520" s="2">
        <f t="shared" si="54"/>
        <v>44605.3</v>
      </c>
    </row>
    <row r="3521" spans="1:15" ht="12.75">
      <c r="A3521" s="1" t="s">
        <v>137</v>
      </c>
      <c r="B3521" s="1" t="s">
        <v>93</v>
      </c>
      <c r="C3521" s="2">
        <v>50985.59</v>
      </c>
      <c r="D3521" s="2">
        <v>13171.12</v>
      </c>
      <c r="E3521" s="2">
        <v>96531.43</v>
      </c>
      <c r="F3521" s="2">
        <v>30466.77</v>
      </c>
      <c r="G3521" s="2">
        <v>0</v>
      </c>
      <c r="H3521" s="2">
        <v>1650</v>
      </c>
      <c r="I3521" s="2">
        <v>0</v>
      </c>
      <c r="J3521" s="2">
        <v>178768.9</v>
      </c>
      <c r="K3521" s="2">
        <v>198836.73</v>
      </c>
      <c r="L3521" s="2">
        <v>222465.41</v>
      </c>
      <c r="M3521" s="2">
        <v>196142.27</v>
      </c>
      <c r="N3521" s="2">
        <v>21555.62</v>
      </c>
      <c r="O3521" s="2">
        <f t="shared" si="54"/>
        <v>1010573.84</v>
      </c>
    </row>
    <row r="3522" spans="1:15" ht="12.75">
      <c r="A3522" s="1" t="s">
        <v>202</v>
      </c>
      <c r="B3522" s="1" t="s">
        <v>63</v>
      </c>
      <c r="C3522" s="2">
        <v>0</v>
      </c>
      <c r="D3522" s="2">
        <v>0</v>
      </c>
      <c r="E3522" s="2">
        <v>84475</v>
      </c>
      <c r="F3522" s="2">
        <v>0</v>
      </c>
      <c r="G3522" s="2">
        <v>0</v>
      </c>
      <c r="H3522" s="2">
        <v>0</v>
      </c>
      <c r="I3522" s="2">
        <v>0</v>
      </c>
      <c r="J3522" s="2">
        <v>0</v>
      </c>
      <c r="K3522" s="2">
        <v>744821.35</v>
      </c>
      <c r="L3522" s="2">
        <v>0</v>
      </c>
      <c r="M3522" s="2">
        <v>0</v>
      </c>
      <c r="N3522" s="2">
        <v>0</v>
      </c>
      <c r="O3522" s="2">
        <f t="shared" si="54"/>
        <v>829296.35</v>
      </c>
    </row>
    <row r="3523" spans="1:15" ht="12.75">
      <c r="A3523" s="1" t="s">
        <v>202</v>
      </c>
      <c r="B3523" s="1" t="s">
        <v>14</v>
      </c>
      <c r="C3523" s="2">
        <v>0</v>
      </c>
      <c r="D3523" s="2">
        <v>0</v>
      </c>
      <c r="E3523" s="2">
        <v>0</v>
      </c>
      <c r="F3523" s="2">
        <v>0</v>
      </c>
      <c r="G3523" s="2">
        <v>2016.19</v>
      </c>
      <c r="H3523" s="2">
        <v>0</v>
      </c>
      <c r="I3523" s="2">
        <v>106797.6</v>
      </c>
      <c r="J3523" s="2">
        <v>52383.34</v>
      </c>
      <c r="K3523" s="2">
        <v>0</v>
      </c>
      <c r="L3523" s="2">
        <v>0</v>
      </c>
      <c r="M3523" s="2">
        <v>0</v>
      </c>
      <c r="N3523" s="2">
        <v>0</v>
      </c>
      <c r="O3523" s="2">
        <f aca="true" t="shared" si="55" ref="O3523:O3586">SUM(C3523:N3523)</f>
        <v>161197.13</v>
      </c>
    </row>
    <row r="3524" spans="1:15" ht="12.75">
      <c r="A3524" s="1" t="s">
        <v>263</v>
      </c>
      <c r="B3524" s="1" t="s">
        <v>99</v>
      </c>
      <c r="C3524" s="2">
        <v>0</v>
      </c>
      <c r="D3524" s="2">
        <v>12500</v>
      </c>
      <c r="E3524" s="2">
        <v>0</v>
      </c>
      <c r="F3524" s="2">
        <v>0</v>
      </c>
      <c r="G3524" s="2">
        <v>18696.82</v>
      </c>
      <c r="H3524" s="2">
        <v>0</v>
      </c>
      <c r="I3524" s="2">
        <v>0</v>
      </c>
      <c r="J3524" s="2">
        <v>58500</v>
      </c>
      <c r="K3524" s="2">
        <v>0</v>
      </c>
      <c r="L3524" s="2">
        <v>0</v>
      </c>
      <c r="M3524" s="2">
        <v>0</v>
      </c>
      <c r="N3524" s="2">
        <v>0</v>
      </c>
      <c r="O3524" s="2">
        <f t="shared" si="55"/>
        <v>89696.82</v>
      </c>
    </row>
    <row r="3525" spans="1:15" ht="12.75">
      <c r="A3525" s="1" t="s">
        <v>137</v>
      </c>
      <c r="B3525" s="1" t="s">
        <v>63</v>
      </c>
      <c r="C3525" s="2">
        <v>15569.67</v>
      </c>
      <c r="D3525" s="2">
        <v>11665.65</v>
      </c>
      <c r="E3525" s="2">
        <v>24905.07</v>
      </c>
      <c r="F3525" s="2">
        <v>21725.96</v>
      </c>
      <c r="G3525" s="2">
        <v>15533.24</v>
      </c>
      <c r="H3525" s="2">
        <v>6253.26</v>
      </c>
      <c r="I3525" s="2">
        <v>5069.84</v>
      </c>
      <c r="J3525" s="2">
        <v>29995.05</v>
      </c>
      <c r="K3525" s="2">
        <v>57051.9</v>
      </c>
      <c r="L3525" s="2">
        <v>13127.85</v>
      </c>
      <c r="M3525" s="2">
        <v>21797.13</v>
      </c>
      <c r="N3525" s="2">
        <v>0</v>
      </c>
      <c r="O3525" s="2">
        <f t="shared" si="55"/>
        <v>222694.62000000002</v>
      </c>
    </row>
    <row r="3526" spans="1:15" ht="12.75">
      <c r="A3526" s="1" t="s">
        <v>202</v>
      </c>
      <c r="B3526" s="1" t="s">
        <v>36</v>
      </c>
      <c r="C3526" s="2">
        <v>37091.33</v>
      </c>
      <c r="D3526" s="2">
        <v>136951.19</v>
      </c>
      <c r="E3526" s="2">
        <v>260264.91</v>
      </c>
      <c r="F3526" s="2">
        <v>126162.25</v>
      </c>
      <c r="G3526" s="2">
        <v>175593.05</v>
      </c>
      <c r="H3526" s="2">
        <v>120351.86</v>
      </c>
      <c r="I3526" s="2">
        <v>90169.15</v>
      </c>
      <c r="J3526" s="2">
        <v>43414.17</v>
      </c>
      <c r="K3526" s="2">
        <v>191767.41</v>
      </c>
      <c r="L3526" s="2">
        <v>141942.07</v>
      </c>
      <c r="M3526" s="2">
        <v>46823.07</v>
      </c>
      <c r="N3526" s="2">
        <v>138666.2</v>
      </c>
      <c r="O3526" s="2">
        <f t="shared" si="55"/>
        <v>1509196.6600000001</v>
      </c>
    </row>
    <row r="3527" spans="1:15" ht="12.75">
      <c r="A3527" s="1" t="s">
        <v>105</v>
      </c>
      <c r="B3527" s="1" t="s">
        <v>112</v>
      </c>
      <c r="C3527" s="2">
        <v>0</v>
      </c>
      <c r="D3527" s="2">
        <v>0</v>
      </c>
      <c r="E3527" s="2">
        <v>0</v>
      </c>
      <c r="F3527" s="2">
        <v>0</v>
      </c>
      <c r="G3527" s="2">
        <v>6228</v>
      </c>
      <c r="H3527" s="2">
        <v>8815</v>
      </c>
      <c r="I3527" s="2">
        <v>4425</v>
      </c>
      <c r="J3527" s="2">
        <v>0</v>
      </c>
      <c r="K3527" s="2">
        <v>0</v>
      </c>
      <c r="L3527" s="2">
        <v>0</v>
      </c>
      <c r="M3527" s="2">
        <v>0</v>
      </c>
      <c r="N3527" s="2">
        <v>0</v>
      </c>
      <c r="O3527" s="2">
        <f t="shared" si="55"/>
        <v>19468</v>
      </c>
    </row>
    <row r="3528" spans="1:15" ht="12.75">
      <c r="A3528" s="1" t="s">
        <v>237</v>
      </c>
      <c r="B3528" s="1" t="s">
        <v>19</v>
      </c>
      <c r="C3528" s="2">
        <v>205724.17</v>
      </c>
      <c r="D3528" s="2">
        <v>243688.09</v>
      </c>
      <c r="E3528" s="2">
        <v>304869.11</v>
      </c>
      <c r="F3528" s="2">
        <v>252653.68</v>
      </c>
      <c r="G3528" s="2">
        <v>163855.61</v>
      </c>
      <c r="H3528" s="2">
        <v>138017.13</v>
      </c>
      <c r="I3528" s="2">
        <v>253951.12</v>
      </c>
      <c r="J3528" s="2">
        <v>203495.15</v>
      </c>
      <c r="K3528" s="2">
        <v>338950.35</v>
      </c>
      <c r="L3528" s="2">
        <v>138785.45</v>
      </c>
      <c r="M3528" s="2">
        <v>424268.86</v>
      </c>
      <c r="N3528" s="2">
        <v>170116.67</v>
      </c>
      <c r="O3528" s="2">
        <f t="shared" si="55"/>
        <v>2838375.39</v>
      </c>
    </row>
    <row r="3529" spans="1:15" ht="12.75">
      <c r="A3529" s="1" t="s">
        <v>218</v>
      </c>
      <c r="B3529" s="1" t="s">
        <v>3</v>
      </c>
      <c r="C3529" s="2">
        <v>0</v>
      </c>
      <c r="D3529" s="2">
        <v>0</v>
      </c>
      <c r="E3529" s="2">
        <v>4762</v>
      </c>
      <c r="F3529" s="2">
        <v>0</v>
      </c>
      <c r="G3529" s="2">
        <v>4466</v>
      </c>
      <c r="H3529" s="2">
        <v>117548.28</v>
      </c>
      <c r="I3529" s="2">
        <v>200015.1</v>
      </c>
      <c r="J3529" s="2">
        <v>88250.48</v>
      </c>
      <c r="K3529" s="2">
        <v>13672</v>
      </c>
      <c r="L3529" s="2">
        <v>10974</v>
      </c>
      <c r="M3529" s="2">
        <v>2423</v>
      </c>
      <c r="N3529" s="2">
        <v>7706</v>
      </c>
      <c r="O3529" s="2">
        <f t="shared" si="55"/>
        <v>449816.86</v>
      </c>
    </row>
    <row r="3530" spans="1:15" ht="12.75">
      <c r="A3530" s="1" t="s">
        <v>218</v>
      </c>
      <c r="B3530" s="1" t="s">
        <v>95</v>
      </c>
      <c r="C3530" s="2">
        <v>0</v>
      </c>
      <c r="D3530" s="2">
        <v>11072</v>
      </c>
      <c r="E3530" s="2">
        <v>3434</v>
      </c>
      <c r="F3530" s="2">
        <v>0</v>
      </c>
      <c r="G3530" s="2">
        <v>0</v>
      </c>
      <c r="H3530" s="2">
        <v>0</v>
      </c>
      <c r="I3530" s="2">
        <v>0</v>
      </c>
      <c r="J3530" s="2">
        <v>0</v>
      </c>
      <c r="K3530" s="2">
        <v>0</v>
      </c>
      <c r="L3530" s="2">
        <v>0</v>
      </c>
      <c r="M3530" s="2">
        <v>0</v>
      </c>
      <c r="N3530" s="2">
        <v>0</v>
      </c>
      <c r="O3530" s="2">
        <f t="shared" si="55"/>
        <v>14506</v>
      </c>
    </row>
    <row r="3531" spans="1:15" ht="12.75">
      <c r="A3531" s="1" t="s">
        <v>218</v>
      </c>
      <c r="B3531" s="1" t="s">
        <v>26</v>
      </c>
      <c r="C3531" s="2">
        <v>0</v>
      </c>
      <c r="D3531" s="2">
        <v>98373.93</v>
      </c>
      <c r="E3531" s="2">
        <v>34100.16</v>
      </c>
      <c r="F3531" s="2">
        <v>18900.32</v>
      </c>
      <c r="G3531" s="2">
        <v>110167.14</v>
      </c>
      <c r="H3531" s="2">
        <v>22657.34</v>
      </c>
      <c r="I3531" s="2">
        <v>17164.93</v>
      </c>
      <c r="J3531" s="2">
        <v>205326.54</v>
      </c>
      <c r="K3531" s="2">
        <v>202693.2</v>
      </c>
      <c r="L3531" s="2">
        <v>3286</v>
      </c>
      <c r="M3531" s="2">
        <v>7729</v>
      </c>
      <c r="N3531" s="2">
        <v>19114</v>
      </c>
      <c r="O3531" s="2">
        <f t="shared" si="55"/>
        <v>739512.56</v>
      </c>
    </row>
    <row r="3532" spans="1:15" ht="12.75">
      <c r="A3532" s="1" t="s">
        <v>218</v>
      </c>
      <c r="B3532" s="1" t="s">
        <v>19</v>
      </c>
      <c r="C3532" s="2">
        <v>0</v>
      </c>
      <c r="D3532" s="2">
        <v>0</v>
      </c>
      <c r="E3532" s="2">
        <v>0</v>
      </c>
      <c r="F3532" s="2">
        <v>0</v>
      </c>
      <c r="G3532" s="2">
        <v>0</v>
      </c>
      <c r="H3532" s="2">
        <v>0</v>
      </c>
      <c r="I3532" s="2">
        <v>0</v>
      </c>
      <c r="J3532" s="2">
        <v>0</v>
      </c>
      <c r="K3532" s="2">
        <v>15343</v>
      </c>
      <c r="L3532" s="2">
        <v>0</v>
      </c>
      <c r="M3532" s="2">
        <v>0</v>
      </c>
      <c r="N3532" s="2">
        <v>0</v>
      </c>
      <c r="O3532" s="2">
        <f t="shared" si="55"/>
        <v>15343</v>
      </c>
    </row>
    <row r="3533" spans="1:15" ht="12.75">
      <c r="A3533" s="1" t="s">
        <v>218</v>
      </c>
      <c r="B3533" s="1" t="s">
        <v>9</v>
      </c>
      <c r="C3533" s="2">
        <v>45196.95</v>
      </c>
      <c r="D3533" s="2">
        <v>0</v>
      </c>
      <c r="E3533" s="2">
        <v>5141.85</v>
      </c>
      <c r="F3533" s="2">
        <v>40283.97</v>
      </c>
      <c r="G3533" s="2">
        <v>2584.97</v>
      </c>
      <c r="H3533" s="2">
        <v>405890.86</v>
      </c>
      <c r="I3533" s="2">
        <v>729644.84</v>
      </c>
      <c r="J3533" s="2">
        <v>456761.81</v>
      </c>
      <c r="K3533" s="2">
        <v>184091.63</v>
      </c>
      <c r="L3533" s="2">
        <v>0</v>
      </c>
      <c r="M3533" s="2">
        <v>35537.3</v>
      </c>
      <c r="N3533" s="2">
        <v>59139.82</v>
      </c>
      <c r="O3533" s="2">
        <f t="shared" si="55"/>
        <v>1964274</v>
      </c>
    </row>
    <row r="3534" spans="1:15" ht="12.75">
      <c r="A3534" s="1" t="s">
        <v>202</v>
      </c>
      <c r="B3534" s="1" t="s">
        <v>123</v>
      </c>
      <c r="C3534" s="2">
        <v>0</v>
      </c>
      <c r="D3534" s="2">
        <v>0</v>
      </c>
      <c r="E3534" s="2">
        <v>13992</v>
      </c>
      <c r="F3534" s="2">
        <v>0</v>
      </c>
      <c r="G3534" s="2">
        <v>0</v>
      </c>
      <c r="H3534" s="2">
        <v>0</v>
      </c>
      <c r="I3534" s="2">
        <v>0</v>
      </c>
      <c r="J3534" s="2">
        <v>0</v>
      </c>
      <c r="K3534" s="2">
        <v>0</v>
      </c>
      <c r="L3534" s="2">
        <v>0</v>
      </c>
      <c r="M3534" s="2">
        <v>0</v>
      </c>
      <c r="N3534" s="2">
        <v>0</v>
      </c>
      <c r="O3534" s="2">
        <f t="shared" si="55"/>
        <v>13992</v>
      </c>
    </row>
    <row r="3535" spans="1:15" ht="12.75">
      <c r="A3535" s="1" t="s">
        <v>243</v>
      </c>
      <c r="B3535" s="1" t="s">
        <v>36</v>
      </c>
      <c r="C3535" s="2">
        <v>25361.28</v>
      </c>
      <c r="D3535" s="2">
        <v>0</v>
      </c>
      <c r="E3535" s="2">
        <v>0</v>
      </c>
      <c r="F3535" s="2">
        <v>0</v>
      </c>
      <c r="G3535" s="2">
        <v>0</v>
      </c>
      <c r="H3535" s="2">
        <v>0</v>
      </c>
      <c r="I3535" s="2">
        <v>0</v>
      </c>
      <c r="J3535" s="2">
        <v>0</v>
      </c>
      <c r="K3535" s="2">
        <v>18395</v>
      </c>
      <c r="L3535" s="2">
        <v>116132.29</v>
      </c>
      <c r="M3535" s="2">
        <v>148765.46</v>
      </c>
      <c r="N3535" s="2">
        <v>18066</v>
      </c>
      <c r="O3535" s="2">
        <f t="shared" si="55"/>
        <v>326720.03</v>
      </c>
    </row>
    <row r="3536" spans="1:15" ht="12.75">
      <c r="A3536" s="1" t="s">
        <v>243</v>
      </c>
      <c r="B3536" s="1" t="s">
        <v>72</v>
      </c>
      <c r="C3536" s="2">
        <v>0</v>
      </c>
      <c r="D3536" s="2">
        <v>0</v>
      </c>
      <c r="E3536" s="2">
        <v>17835.03</v>
      </c>
      <c r="F3536" s="2">
        <v>0</v>
      </c>
      <c r="G3536" s="2">
        <v>0</v>
      </c>
      <c r="H3536" s="2">
        <v>0</v>
      </c>
      <c r="I3536" s="2">
        <v>0</v>
      </c>
      <c r="J3536" s="2">
        <v>0</v>
      </c>
      <c r="K3536" s="2">
        <v>18052.53</v>
      </c>
      <c r="L3536" s="2">
        <v>15727.43</v>
      </c>
      <c r="M3536" s="2">
        <v>18548.53</v>
      </c>
      <c r="N3536" s="2">
        <v>11268.96</v>
      </c>
      <c r="O3536" s="2">
        <f t="shared" si="55"/>
        <v>81432.47999999998</v>
      </c>
    </row>
    <row r="3537" spans="1:15" ht="12.75">
      <c r="A3537" s="1" t="s">
        <v>243</v>
      </c>
      <c r="B3537" s="1" t="s">
        <v>93</v>
      </c>
      <c r="C3537" s="2">
        <v>8043</v>
      </c>
      <c r="D3537" s="2">
        <v>0</v>
      </c>
      <c r="E3537" s="2">
        <v>0</v>
      </c>
      <c r="F3537" s="2">
        <v>0</v>
      </c>
      <c r="G3537" s="2">
        <v>0</v>
      </c>
      <c r="H3537" s="2">
        <v>0</v>
      </c>
      <c r="I3537" s="2">
        <v>0</v>
      </c>
      <c r="J3537" s="2">
        <v>0</v>
      </c>
      <c r="K3537" s="2">
        <v>22475.43</v>
      </c>
      <c r="L3537" s="2">
        <v>78028.72</v>
      </c>
      <c r="M3537" s="2">
        <v>75492.23</v>
      </c>
      <c r="N3537" s="2">
        <v>53127.92</v>
      </c>
      <c r="O3537" s="2">
        <f t="shared" si="55"/>
        <v>237167.3</v>
      </c>
    </row>
    <row r="3538" spans="1:15" ht="12.75">
      <c r="A3538" s="1" t="s">
        <v>243</v>
      </c>
      <c r="B3538" s="1" t="s">
        <v>117</v>
      </c>
      <c r="C3538" s="2">
        <v>0</v>
      </c>
      <c r="D3538" s="2">
        <v>0</v>
      </c>
      <c r="E3538" s="2">
        <v>0</v>
      </c>
      <c r="F3538" s="2">
        <v>0</v>
      </c>
      <c r="G3538" s="2">
        <v>0</v>
      </c>
      <c r="H3538" s="2">
        <v>0</v>
      </c>
      <c r="I3538" s="2">
        <v>0</v>
      </c>
      <c r="J3538" s="2">
        <v>0</v>
      </c>
      <c r="K3538" s="2">
        <v>0</v>
      </c>
      <c r="L3538" s="2">
        <v>23024.39</v>
      </c>
      <c r="M3538" s="2">
        <v>0</v>
      </c>
      <c r="N3538" s="2">
        <v>0</v>
      </c>
      <c r="O3538" s="2">
        <f t="shared" si="55"/>
        <v>23024.39</v>
      </c>
    </row>
    <row r="3539" spans="1:15" ht="12.75">
      <c r="A3539" s="1" t="s">
        <v>218</v>
      </c>
      <c r="B3539" s="1" t="s">
        <v>146</v>
      </c>
      <c r="C3539" s="2">
        <v>155793</v>
      </c>
      <c r="D3539" s="2">
        <v>111224</v>
      </c>
      <c r="E3539" s="2">
        <v>14710.16</v>
      </c>
      <c r="F3539" s="2">
        <v>4129.65</v>
      </c>
      <c r="G3539" s="2">
        <v>55051.13</v>
      </c>
      <c r="H3539" s="2">
        <v>0</v>
      </c>
      <c r="I3539" s="2">
        <v>0</v>
      </c>
      <c r="J3539" s="2">
        <v>75720</v>
      </c>
      <c r="K3539" s="2">
        <v>0</v>
      </c>
      <c r="L3539" s="2">
        <v>0</v>
      </c>
      <c r="M3539" s="2">
        <v>14655</v>
      </c>
      <c r="N3539" s="2">
        <v>0</v>
      </c>
      <c r="O3539" s="2">
        <f t="shared" si="55"/>
        <v>431282.94</v>
      </c>
    </row>
    <row r="3540" spans="1:15" ht="12.75">
      <c r="A3540" s="1" t="s">
        <v>218</v>
      </c>
      <c r="B3540" s="1" t="s">
        <v>49</v>
      </c>
      <c r="C3540" s="2">
        <v>0</v>
      </c>
      <c r="D3540" s="2">
        <v>0</v>
      </c>
      <c r="E3540" s="2">
        <v>49983.51</v>
      </c>
      <c r="F3540" s="2">
        <v>0</v>
      </c>
      <c r="G3540" s="2">
        <v>0</v>
      </c>
      <c r="H3540" s="2">
        <v>1627.88</v>
      </c>
      <c r="I3540" s="2">
        <v>0</v>
      </c>
      <c r="J3540" s="2">
        <v>0</v>
      </c>
      <c r="K3540" s="2">
        <v>7446.26</v>
      </c>
      <c r="L3540" s="2">
        <v>0</v>
      </c>
      <c r="M3540" s="2">
        <v>0</v>
      </c>
      <c r="N3540" s="2">
        <v>0</v>
      </c>
      <c r="O3540" s="2">
        <f t="shared" si="55"/>
        <v>59057.65</v>
      </c>
    </row>
    <row r="3541" spans="1:15" ht="12.75">
      <c r="A3541" s="1" t="s">
        <v>202</v>
      </c>
      <c r="B3541" s="1" t="s">
        <v>113</v>
      </c>
      <c r="C3541" s="2">
        <v>41000</v>
      </c>
      <c r="D3541" s="2">
        <v>18300</v>
      </c>
      <c r="E3541" s="2">
        <v>7700</v>
      </c>
      <c r="F3541" s="2">
        <v>15600</v>
      </c>
      <c r="G3541" s="2">
        <v>8700</v>
      </c>
      <c r="H3541" s="2">
        <v>5750</v>
      </c>
      <c r="I3541" s="2">
        <v>7350</v>
      </c>
      <c r="J3541" s="2">
        <v>57500</v>
      </c>
      <c r="K3541" s="2">
        <v>16300</v>
      </c>
      <c r="L3541" s="2">
        <v>34150</v>
      </c>
      <c r="M3541" s="2">
        <v>22000</v>
      </c>
      <c r="N3541" s="2">
        <v>9750</v>
      </c>
      <c r="O3541" s="2">
        <f t="shared" si="55"/>
        <v>244100</v>
      </c>
    </row>
    <row r="3542" spans="1:15" ht="12.75">
      <c r="A3542" s="1" t="s">
        <v>137</v>
      </c>
      <c r="B3542" s="1" t="s">
        <v>156</v>
      </c>
      <c r="C3542" s="2">
        <v>0</v>
      </c>
      <c r="D3542" s="2">
        <v>0</v>
      </c>
      <c r="E3542" s="2">
        <v>0</v>
      </c>
      <c r="F3542" s="2">
        <v>0</v>
      </c>
      <c r="G3542" s="2">
        <v>0</v>
      </c>
      <c r="H3542" s="2">
        <v>0</v>
      </c>
      <c r="I3542" s="2">
        <v>0</v>
      </c>
      <c r="J3542" s="2">
        <v>0</v>
      </c>
      <c r="K3542" s="2">
        <v>0</v>
      </c>
      <c r="L3542" s="2">
        <v>0</v>
      </c>
      <c r="M3542" s="2">
        <v>249</v>
      </c>
      <c r="N3542" s="2">
        <v>0</v>
      </c>
      <c r="O3542" s="2">
        <f t="shared" si="55"/>
        <v>249</v>
      </c>
    </row>
    <row r="3543" spans="1:15" ht="12.75">
      <c r="A3543" s="1" t="s">
        <v>137</v>
      </c>
      <c r="B3543" s="1" t="s">
        <v>54</v>
      </c>
      <c r="C3543" s="2">
        <v>0</v>
      </c>
      <c r="D3543" s="2">
        <v>0</v>
      </c>
      <c r="E3543" s="2">
        <v>0</v>
      </c>
      <c r="F3543" s="2">
        <v>0</v>
      </c>
      <c r="G3543" s="2">
        <v>0</v>
      </c>
      <c r="H3543" s="2">
        <v>0</v>
      </c>
      <c r="I3543" s="2">
        <v>5169.13</v>
      </c>
      <c r="J3543" s="2">
        <v>0</v>
      </c>
      <c r="K3543" s="2">
        <v>0</v>
      </c>
      <c r="L3543" s="2">
        <v>0</v>
      </c>
      <c r="M3543" s="2">
        <v>0</v>
      </c>
      <c r="N3543" s="2">
        <v>0</v>
      </c>
      <c r="O3543" s="2">
        <f t="shared" si="55"/>
        <v>5169.13</v>
      </c>
    </row>
    <row r="3544" spans="1:15" ht="12.75">
      <c r="A3544" s="1" t="s">
        <v>137</v>
      </c>
      <c r="B3544" s="1" t="s">
        <v>119</v>
      </c>
      <c r="C3544" s="2">
        <v>0</v>
      </c>
      <c r="D3544" s="2">
        <v>44000</v>
      </c>
      <c r="E3544" s="2">
        <v>48250</v>
      </c>
      <c r="F3544" s="2">
        <v>160178.32</v>
      </c>
      <c r="G3544" s="2">
        <v>47275</v>
      </c>
      <c r="H3544" s="2">
        <v>35950</v>
      </c>
      <c r="I3544" s="2">
        <v>66014</v>
      </c>
      <c r="J3544" s="2">
        <v>48854</v>
      </c>
      <c r="K3544" s="2">
        <v>95505.5</v>
      </c>
      <c r="L3544" s="2">
        <v>135291.8</v>
      </c>
      <c r="M3544" s="2">
        <v>54000</v>
      </c>
      <c r="N3544" s="2">
        <v>49560.8</v>
      </c>
      <c r="O3544" s="2">
        <f t="shared" si="55"/>
        <v>784879.4200000002</v>
      </c>
    </row>
    <row r="3545" spans="1:15" ht="12.75">
      <c r="A3545" s="1" t="s">
        <v>210</v>
      </c>
      <c r="B3545" s="1" t="s">
        <v>112</v>
      </c>
      <c r="C3545" s="2">
        <v>718264.71</v>
      </c>
      <c r="D3545" s="2">
        <v>467105.22</v>
      </c>
      <c r="E3545" s="2">
        <v>691791.8</v>
      </c>
      <c r="F3545" s="2">
        <v>649949.52</v>
      </c>
      <c r="G3545" s="2">
        <v>848893.95</v>
      </c>
      <c r="H3545" s="2">
        <v>57601.21</v>
      </c>
      <c r="I3545" s="2">
        <v>0</v>
      </c>
      <c r="J3545" s="2">
        <v>0</v>
      </c>
      <c r="K3545" s="2">
        <v>0</v>
      </c>
      <c r="L3545" s="2">
        <v>39920.2</v>
      </c>
      <c r="M3545" s="2">
        <v>188916.26</v>
      </c>
      <c r="N3545" s="2">
        <v>798828.35</v>
      </c>
      <c r="O3545" s="2">
        <f t="shared" si="55"/>
        <v>4461271.22</v>
      </c>
    </row>
    <row r="3546" spans="1:15" ht="12.75">
      <c r="A3546" s="1" t="s">
        <v>210</v>
      </c>
      <c r="B3546" s="1" t="s">
        <v>93</v>
      </c>
      <c r="C3546" s="2">
        <v>0</v>
      </c>
      <c r="D3546" s="2">
        <v>53468.58</v>
      </c>
      <c r="E3546" s="2">
        <v>180149.24</v>
      </c>
      <c r="F3546" s="2">
        <v>135135.23</v>
      </c>
      <c r="G3546" s="2">
        <v>38586.64</v>
      </c>
      <c r="H3546" s="2">
        <v>64954.75</v>
      </c>
      <c r="I3546" s="2">
        <v>0</v>
      </c>
      <c r="J3546" s="2">
        <v>0</v>
      </c>
      <c r="K3546" s="2">
        <v>0</v>
      </c>
      <c r="L3546" s="2">
        <v>29609.42</v>
      </c>
      <c r="M3546" s="2">
        <v>31572.88</v>
      </c>
      <c r="N3546" s="2">
        <v>44866.68</v>
      </c>
      <c r="O3546" s="2">
        <f t="shared" si="55"/>
        <v>578343.42</v>
      </c>
    </row>
    <row r="3547" spans="1:15" ht="12.75">
      <c r="A3547" s="1" t="s">
        <v>210</v>
      </c>
      <c r="B3547" s="1" t="s">
        <v>55</v>
      </c>
      <c r="C3547" s="2">
        <v>0</v>
      </c>
      <c r="D3547" s="2">
        <v>0</v>
      </c>
      <c r="E3547" s="2">
        <v>18122.47</v>
      </c>
      <c r="F3547" s="2">
        <v>0</v>
      </c>
      <c r="G3547" s="2">
        <v>0</v>
      </c>
      <c r="H3547" s="2">
        <v>0</v>
      </c>
      <c r="I3547" s="2">
        <v>0</v>
      </c>
      <c r="J3547" s="2">
        <v>0</v>
      </c>
      <c r="K3547" s="2">
        <v>0</v>
      </c>
      <c r="L3547" s="2">
        <v>0</v>
      </c>
      <c r="M3547" s="2">
        <v>15166.6</v>
      </c>
      <c r="N3547" s="2">
        <v>31167.55</v>
      </c>
      <c r="O3547" s="2">
        <f t="shared" si="55"/>
        <v>64456.619999999995</v>
      </c>
    </row>
    <row r="3548" spans="1:15" ht="12.75">
      <c r="A3548" s="1" t="s">
        <v>210</v>
      </c>
      <c r="B3548" s="1" t="s">
        <v>6</v>
      </c>
      <c r="C3548" s="2">
        <v>0</v>
      </c>
      <c r="D3548" s="2">
        <v>43735.5</v>
      </c>
      <c r="E3548" s="2">
        <v>61472.51</v>
      </c>
      <c r="F3548" s="2">
        <v>0</v>
      </c>
      <c r="G3548" s="2">
        <v>0</v>
      </c>
      <c r="H3548" s="2">
        <v>0</v>
      </c>
      <c r="I3548" s="2">
        <v>55463</v>
      </c>
      <c r="J3548" s="2">
        <v>0</v>
      </c>
      <c r="K3548" s="2">
        <v>0</v>
      </c>
      <c r="L3548" s="2">
        <v>15075</v>
      </c>
      <c r="M3548" s="2">
        <v>184179.76</v>
      </c>
      <c r="N3548" s="2">
        <v>0</v>
      </c>
      <c r="O3548" s="2">
        <f t="shared" si="55"/>
        <v>359925.77</v>
      </c>
    </row>
    <row r="3549" spans="1:15" ht="12.75">
      <c r="A3549" s="1" t="s">
        <v>210</v>
      </c>
      <c r="B3549" s="1" t="s">
        <v>16</v>
      </c>
      <c r="C3549" s="2">
        <v>0</v>
      </c>
      <c r="D3549" s="2">
        <v>228250.71</v>
      </c>
      <c r="E3549" s="2">
        <v>94735.59</v>
      </c>
      <c r="F3549" s="2">
        <v>10302.77</v>
      </c>
      <c r="G3549" s="2">
        <v>98451</v>
      </c>
      <c r="H3549" s="2">
        <v>80634.77</v>
      </c>
      <c r="I3549" s="2">
        <v>2825.92</v>
      </c>
      <c r="J3549" s="2">
        <v>0</v>
      </c>
      <c r="K3549" s="2">
        <v>0</v>
      </c>
      <c r="L3549" s="2">
        <v>71270.02</v>
      </c>
      <c r="M3549" s="2">
        <v>59299.08</v>
      </c>
      <c r="N3549" s="2">
        <v>48478.38</v>
      </c>
      <c r="O3549" s="2">
        <f t="shared" si="55"/>
        <v>694248.24</v>
      </c>
    </row>
    <row r="3550" spans="1:15" ht="12.75">
      <c r="A3550" s="1" t="s">
        <v>210</v>
      </c>
      <c r="B3550" s="1" t="s">
        <v>56</v>
      </c>
      <c r="C3550" s="2">
        <v>363123</v>
      </c>
      <c r="D3550" s="2">
        <v>508334.5</v>
      </c>
      <c r="E3550" s="2">
        <v>429255</v>
      </c>
      <c r="F3550" s="2">
        <v>669984.17</v>
      </c>
      <c r="G3550" s="2">
        <v>558343.5</v>
      </c>
      <c r="H3550" s="2">
        <v>651706.5</v>
      </c>
      <c r="I3550" s="2">
        <v>754966.5</v>
      </c>
      <c r="J3550" s="2">
        <v>833406.04</v>
      </c>
      <c r="K3550" s="2">
        <v>647679</v>
      </c>
      <c r="L3550" s="2">
        <v>732168</v>
      </c>
      <c r="M3550" s="2">
        <v>933456.52</v>
      </c>
      <c r="N3550" s="2">
        <v>857637.54</v>
      </c>
      <c r="O3550" s="2">
        <f t="shared" si="55"/>
        <v>7940060.2700000005</v>
      </c>
    </row>
    <row r="3551" spans="1:15" ht="12.75">
      <c r="A3551" s="1" t="s">
        <v>210</v>
      </c>
      <c r="B3551" s="1" t="s">
        <v>102</v>
      </c>
      <c r="C3551" s="2">
        <v>0</v>
      </c>
      <c r="D3551" s="2">
        <v>0</v>
      </c>
      <c r="E3551" s="2">
        <v>0</v>
      </c>
      <c r="F3551" s="2">
        <v>69590.32</v>
      </c>
      <c r="G3551" s="2">
        <v>137056</v>
      </c>
      <c r="H3551" s="2">
        <v>38903.78</v>
      </c>
      <c r="I3551" s="2">
        <v>73904.92</v>
      </c>
      <c r="J3551" s="2">
        <v>53708</v>
      </c>
      <c r="K3551" s="2">
        <v>0</v>
      </c>
      <c r="L3551" s="2">
        <v>104462.3</v>
      </c>
      <c r="M3551" s="2">
        <v>49530.95</v>
      </c>
      <c r="N3551" s="2">
        <v>0</v>
      </c>
      <c r="O3551" s="2">
        <f t="shared" si="55"/>
        <v>527156.27</v>
      </c>
    </row>
    <row r="3552" spans="1:15" ht="12.75">
      <c r="A3552" s="1" t="s">
        <v>210</v>
      </c>
      <c r="B3552" s="1" t="s">
        <v>30</v>
      </c>
      <c r="C3552" s="2">
        <v>0</v>
      </c>
      <c r="D3552" s="2">
        <v>0</v>
      </c>
      <c r="E3552" s="2">
        <v>57511.94</v>
      </c>
      <c r="F3552" s="2">
        <v>205054.31</v>
      </c>
      <c r="G3552" s="2">
        <v>110664.83</v>
      </c>
      <c r="H3552" s="2">
        <v>0</v>
      </c>
      <c r="I3552" s="2">
        <v>0</v>
      </c>
      <c r="J3552" s="2">
        <v>0</v>
      </c>
      <c r="K3552" s="2">
        <v>0</v>
      </c>
      <c r="L3552" s="2">
        <v>0</v>
      </c>
      <c r="M3552" s="2">
        <v>0</v>
      </c>
      <c r="N3552" s="2">
        <v>0</v>
      </c>
      <c r="O3552" s="2">
        <f t="shared" si="55"/>
        <v>373231.08</v>
      </c>
    </row>
    <row r="3553" spans="1:15" ht="12.75">
      <c r="A3553" s="1" t="s">
        <v>210</v>
      </c>
      <c r="B3553" s="1" t="s">
        <v>31</v>
      </c>
      <c r="C3553" s="2">
        <v>64492.01</v>
      </c>
      <c r="D3553" s="2">
        <v>42275.09</v>
      </c>
      <c r="E3553" s="2">
        <v>43615.54</v>
      </c>
      <c r="F3553" s="2">
        <v>22332.11</v>
      </c>
      <c r="G3553" s="2">
        <v>10559.8</v>
      </c>
      <c r="H3553" s="2">
        <v>20300.7</v>
      </c>
      <c r="I3553" s="2">
        <v>9661.95</v>
      </c>
      <c r="J3553" s="2">
        <v>21083.39</v>
      </c>
      <c r="K3553" s="2">
        <v>59507.58</v>
      </c>
      <c r="L3553" s="2">
        <v>29418.52</v>
      </c>
      <c r="M3553" s="2">
        <v>21802.8</v>
      </c>
      <c r="N3553" s="2">
        <v>13075.2</v>
      </c>
      <c r="O3553" s="2">
        <f t="shared" si="55"/>
        <v>358124.69000000006</v>
      </c>
    </row>
    <row r="3554" spans="1:15" ht="12.75">
      <c r="A3554" s="1" t="s">
        <v>210</v>
      </c>
      <c r="B3554" s="1" t="s">
        <v>37</v>
      </c>
      <c r="C3554" s="2">
        <v>3742.28</v>
      </c>
      <c r="D3554" s="2">
        <v>0</v>
      </c>
      <c r="E3554" s="2">
        <v>25372.41</v>
      </c>
      <c r="F3554" s="2">
        <v>27344</v>
      </c>
      <c r="G3554" s="2">
        <v>0</v>
      </c>
      <c r="H3554" s="2">
        <v>0</v>
      </c>
      <c r="I3554" s="2">
        <v>0</v>
      </c>
      <c r="J3554" s="2">
        <v>0</v>
      </c>
      <c r="K3554" s="2">
        <v>0</v>
      </c>
      <c r="L3554" s="2">
        <v>0</v>
      </c>
      <c r="M3554" s="2">
        <v>52746.5</v>
      </c>
      <c r="N3554" s="2">
        <v>44460.32</v>
      </c>
      <c r="O3554" s="2">
        <f t="shared" si="55"/>
        <v>153665.51</v>
      </c>
    </row>
    <row r="3555" spans="1:15" ht="12.75">
      <c r="A3555" s="1" t="s">
        <v>210</v>
      </c>
      <c r="B3555" s="1" t="s">
        <v>42</v>
      </c>
      <c r="C3555" s="2">
        <v>0</v>
      </c>
      <c r="D3555" s="2">
        <v>0</v>
      </c>
      <c r="E3555" s="2">
        <v>109643.7</v>
      </c>
      <c r="F3555" s="2">
        <v>614356.9</v>
      </c>
      <c r="G3555" s="2">
        <v>161331.25</v>
      </c>
      <c r="H3555" s="2">
        <v>121243.78</v>
      </c>
      <c r="I3555" s="2">
        <v>0</v>
      </c>
      <c r="J3555" s="2">
        <v>147840.08</v>
      </c>
      <c r="K3555" s="2">
        <v>548521.42</v>
      </c>
      <c r="L3555" s="2">
        <v>207578.32</v>
      </c>
      <c r="M3555" s="2">
        <v>256150.96</v>
      </c>
      <c r="N3555" s="2">
        <v>199723.53</v>
      </c>
      <c r="O3555" s="2">
        <f t="shared" si="55"/>
        <v>2366389.94</v>
      </c>
    </row>
    <row r="3556" spans="1:15" ht="12.75">
      <c r="A3556" s="1" t="s">
        <v>243</v>
      </c>
      <c r="B3556" s="1" t="s">
        <v>16</v>
      </c>
      <c r="C3556" s="2">
        <v>0</v>
      </c>
      <c r="D3556" s="2">
        <v>0</v>
      </c>
      <c r="E3556" s="2">
        <v>0</v>
      </c>
      <c r="F3556" s="2">
        <v>0</v>
      </c>
      <c r="G3556" s="2">
        <v>0</v>
      </c>
      <c r="H3556" s="2">
        <v>0</v>
      </c>
      <c r="I3556" s="2">
        <v>0</v>
      </c>
      <c r="J3556" s="2">
        <v>0</v>
      </c>
      <c r="K3556" s="2">
        <v>0</v>
      </c>
      <c r="L3556" s="2">
        <v>36445.66</v>
      </c>
      <c r="M3556" s="2">
        <v>0</v>
      </c>
      <c r="N3556" s="2">
        <v>0</v>
      </c>
      <c r="O3556" s="2">
        <f t="shared" si="55"/>
        <v>36445.66</v>
      </c>
    </row>
    <row r="3557" spans="1:15" ht="12.75">
      <c r="A3557" s="1" t="s">
        <v>190</v>
      </c>
      <c r="B3557" s="1" t="s">
        <v>112</v>
      </c>
      <c r="C3557" s="2">
        <v>0</v>
      </c>
      <c r="D3557" s="2">
        <v>9182.4</v>
      </c>
      <c r="E3557" s="2">
        <v>5309.08</v>
      </c>
      <c r="F3557" s="2">
        <v>28695.21</v>
      </c>
      <c r="G3557" s="2">
        <v>15048</v>
      </c>
      <c r="H3557" s="2">
        <v>524507.08</v>
      </c>
      <c r="I3557" s="2">
        <v>13954</v>
      </c>
      <c r="J3557" s="2">
        <v>30310.44</v>
      </c>
      <c r="K3557" s="2">
        <v>7443.55</v>
      </c>
      <c r="L3557" s="2">
        <v>16523.13</v>
      </c>
      <c r="M3557" s="2">
        <v>16214.4</v>
      </c>
      <c r="N3557" s="2">
        <v>77716.59</v>
      </c>
      <c r="O3557" s="2">
        <f t="shared" si="55"/>
        <v>744903.88</v>
      </c>
    </row>
    <row r="3558" spans="1:15" ht="12.75">
      <c r="A3558" s="1" t="s">
        <v>137</v>
      </c>
      <c r="B3558" s="1" t="s">
        <v>269</v>
      </c>
      <c r="C3558" s="2">
        <v>0</v>
      </c>
      <c r="D3558" s="2">
        <v>0</v>
      </c>
      <c r="E3558" s="2">
        <v>0</v>
      </c>
      <c r="F3558" s="2">
        <v>0</v>
      </c>
      <c r="G3558" s="2">
        <v>0</v>
      </c>
      <c r="H3558" s="2">
        <v>0</v>
      </c>
      <c r="I3558" s="2">
        <v>0</v>
      </c>
      <c r="J3558" s="2">
        <v>0</v>
      </c>
      <c r="K3558" s="2">
        <v>0</v>
      </c>
      <c r="L3558" s="2">
        <v>0</v>
      </c>
      <c r="M3558" s="2">
        <v>0</v>
      </c>
      <c r="N3558" s="2">
        <v>169</v>
      </c>
      <c r="O3558" s="2">
        <f t="shared" si="55"/>
        <v>169</v>
      </c>
    </row>
    <row r="3559" spans="1:15" ht="12.75">
      <c r="A3559" s="1" t="s">
        <v>210</v>
      </c>
      <c r="B3559" s="1" t="s">
        <v>72</v>
      </c>
      <c r="C3559" s="2">
        <v>25529</v>
      </c>
      <c r="D3559" s="2">
        <v>20252.98</v>
      </c>
      <c r="E3559" s="2">
        <v>42078</v>
      </c>
      <c r="F3559" s="2">
        <v>25230</v>
      </c>
      <c r="G3559" s="2">
        <v>92729</v>
      </c>
      <c r="H3559" s="2">
        <v>11693.74</v>
      </c>
      <c r="I3559" s="2">
        <v>0</v>
      </c>
      <c r="J3559" s="2">
        <v>0</v>
      </c>
      <c r="K3559" s="2">
        <v>0</v>
      </c>
      <c r="L3559" s="2">
        <v>10073</v>
      </c>
      <c r="M3559" s="2">
        <v>63438.8</v>
      </c>
      <c r="N3559" s="2">
        <v>69971.92</v>
      </c>
      <c r="O3559" s="2">
        <f t="shared" si="55"/>
        <v>360996.43999999994</v>
      </c>
    </row>
    <row r="3560" spans="1:15" ht="12.75">
      <c r="A3560" s="1" t="s">
        <v>210</v>
      </c>
      <c r="B3560" s="1" t="s">
        <v>114</v>
      </c>
      <c r="C3560" s="2">
        <v>0</v>
      </c>
      <c r="D3560" s="2">
        <v>7700</v>
      </c>
      <c r="E3560" s="2">
        <v>35000</v>
      </c>
      <c r="F3560" s="2">
        <v>0</v>
      </c>
      <c r="G3560" s="2">
        <v>0</v>
      </c>
      <c r="H3560" s="2">
        <v>0</v>
      </c>
      <c r="I3560" s="2">
        <v>0</v>
      </c>
      <c r="J3560" s="2">
        <v>0</v>
      </c>
      <c r="K3560" s="2">
        <v>0</v>
      </c>
      <c r="L3560" s="2">
        <v>9732.59</v>
      </c>
      <c r="M3560" s="2">
        <v>0</v>
      </c>
      <c r="N3560" s="2">
        <v>0</v>
      </c>
      <c r="O3560" s="2">
        <f t="shared" si="55"/>
        <v>52432.59</v>
      </c>
    </row>
    <row r="3561" spans="1:15" ht="12.75">
      <c r="A3561" s="1" t="s">
        <v>210</v>
      </c>
      <c r="B3561" s="1" t="s">
        <v>61</v>
      </c>
      <c r="C3561" s="2">
        <v>0</v>
      </c>
      <c r="D3561" s="2">
        <v>0</v>
      </c>
      <c r="E3561" s="2">
        <v>0</v>
      </c>
      <c r="F3561" s="2">
        <v>0</v>
      </c>
      <c r="G3561" s="2">
        <v>0</v>
      </c>
      <c r="H3561" s="2">
        <v>0</v>
      </c>
      <c r="I3561" s="2">
        <v>0</v>
      </c>
      <c r="J3561" s="2">
        <v>0</v>
      </c>
      <c r="K3561" s="2">
        <v>0</v>
      </c>
      <c r="L3561" s="2">
        <v>0</v>
      </c>
      <c r="M3561" s="2">
        <v>5025</v>
      </c>
      <c r="N3561" s="2">
        <v>0</v>
      </c>
      <c r="O3561" s="2">
        <f t="shared" si="55"/>
        <v>5025</v>
      </c>
    </row>
    <row r="3562" spans="1:15" ht="12.75">
      <c r="A3562" s="1" t="s">
        <v>210</v>
      </c>
      <c r="B3562" s="1" t="s">
        <v>117</v>
      </c>
      <c r="C3562" s="2">
        <v>0</v>
      </c>
      <c r="D3562" s="2">
        <v>0</v>
      </c>
      <c r="E3562" s="2">
        <v>0</v>
      </c>
      <c r="F3562" s="2">
        <v>0</v>
      </c>
      <c r="G3562" s="2">
        <v>31999</v>
      </c>
      <c r="H3562" s="2">
        <v>0</v>
      </c>
      <c r="I3562" s="2">
        <v>0</v>
      </c>
      <c r="J3562" s="2">
        <v>0</v>
      </c>
      <c r="K3562" s="2">
        <v>0</v>
      </c>
      <c r="L3562" s="2">
        <v>0</v>
      </c>
      <c r="M3562" s="2">
        <v>0</v>
      </c>
      <c r="N3562" s="2">
        <v>0</v>
      </c>
      <c r="O3562" s="2">
        <f t="shared" si="55"/>
        <v>31999</v>
      </c>
    </row>
    <row r="3563" spans="1:15" ht="12.75">
      <c r="A3563" s="1" t="s">
        <v>160</v>
      </c>
      <c r="B3563" s="1" t="s">
        <v>126</v>
      </c>
      <c r="C3563" s="2">
        <v>9902.78</v>
      </c>
      <c r="D3563" s="2">
        <v>4392.72</v>
      </c>
      <c r="E3563" s="2">
        <v>0</v>
      </c>
      <c r="F3563" s="2">
        <v>13181.76</v>
      </c>
      <c r="G3563" s="2">
        <v>62673.21</v>
      </c>
      <c r="H3563" s="2">
        <v>23199.21</v>
      </c>
      <c r="I3563" s="2">
        <v>0</v>
      </c>
      <c r="J3563" s="2">
        <v>872.32</v>
      </c>
      <c r="K3563" s="2">
        <v>1563.51</v>
      </c>
      <c r="L3563" s="2">
        <v>48742.53</v>
      </c>
      <c r="M3563" s="2">
        <v>27492.29</v>
      </c>
      <c r="N3563" s="2">
        <v>0</v>
      </c>
      <c r="O3563" s="2">
        <f t="shared" si="55"/>
        <v>192020.33</v>
      </c>
    </row>
    <row r="3564" spans="1:15" ht="12.75">
      <c r="A3564" s="1" t="s">
        <v>202</v>
      </c>
      <c r="B3564" s="1" t="s">
        <v>146</v>
      </c>
      <c r="C3564" s="2">
        <v>0</v>
      </c>
      <c r="D3564" s="2">
        <v>0</v>
      </c>
      <c r="E3564" s="2">
        <v>0</v>
      </c>
      <c r="F3564" s="2">
        <v>0</v>
      </c>
      <c r="G3564" s="2">
        <v>0</v>
      </c>
      <c r="H3564" s="2">
        <v>0</v>
      </c>
      <c r="I3564" s="2">
        <v>0</v>
      </c>
      <c r="J3564" s="2">
        <v>32587</v>
      </c>
      <c r="K3564" s="2">
        <v>0</v>
      </c>
      <c r="L3564" s="2">
        <v>0</v>
      </c>
      <c r="M3564" s="2">
        <v>0</v>
      </c>
      <c r="N3564" s="2">
        <v>0</v>
      </c>
      <c r="O3564" s="2">
        <f t="shared" si="55"/>
        <v>32587</v>
      </c>
    </row>
    <row r="3565" spans="1:15" ht="12.75">
      <c r="A3565" s="1" t="s">
        <v>140</v>
      </c>
      <c r="B3565" s="1" t="s">
        <v>41</v>
      </c>
      <c r="C3565" s="2">
        <v>91540.49</v>
      </c>
      <c r="D3565" s="2">
        <v>74041.66</v>
      </c>
      <c r="E3565" s="2">
        <v>133619.05</v>
      </c>
      <c r="F3565" s="2">
        <v>180247.84</v>
      </c>
      <c r="G3565" s="2">
        <v>256968.54</v>
      </c>
      <c r="H3565" s="2">
        <v>122448.68</v>
      </c>
      <c r="I3565" s="2">
        <v>49296.44</v>
      </c>
      <c r="J3565" s="2">
        <v>52499.87</v>
      </c>
      <c r="K3565" s="2">
        <v>27893.85</v>
      </c>
      <c r="L3565" s="2">
        <v>269219.25</v>
      </c>
      <c r="M3565" s="2">
        <v>58058.82</v>
      </c>
      <c r="N3565" s="2">
        <v>0</v>
      </c>
      <c r="O3565" s="2">
        <f t="shared" si="55"/>
        <v>1315834.49</v>
      </c>
    </row>
    <row r="3566" spans="1:15" ht="12.75">
      <c r="A3566" s="1" t="s">
        <v>140</v>
      </c>
      <c r="B3566" s="1" t="s">
        <v>88</v>
      </c>
      <c r="C3566" s="2">
        <v>0</v>
      </c>
      <c r="D3566" s="2">
        <v>24821.32</v>
      </c>
      <c r="E3566" s="2">
        <v>403967.88</v>
      </c>
      <c r="F3566" s="2">
        <v>195574.02</v>
      </c>
      <c r="G3566" s="2">
        <v>232838.3</v>
      </c>
      <c r="H3566" s="2">
        <v>448020.38</v>
      </c>
      <c r="I3566" s="2">
        <v>70716.39</v>
      </c>
      <c r="J3566" s="2">
        <v>288886.43</v>
      </c>
      <c r="K3566" s="2">
        <v>24219</v>
      </c>
      <c r="L3566" s="2">
        <v>61612.5</v>
      </c>
      <c r="M3566" s="2">
        <v>161592.51</v>
      </c>
      <c r="N3566" s="2">
        <v>288119.96</v>
      </c>
      <c r="O3566" s="2">
        <f t="shared" si="55"/>
        <v>2200368.69</v>
      </c>
    </row>
    <row r="3567" spans="1:15" ht="12.75">
      <c r="A3567" s="1" t="s">
        <v>140</v>
      </c>
      <c r="B3567" s="1" t="s">
        <v>80</v>
      </c>
      <c r="C3567" s="2">
        <v>0</v>
      </c>
      <c r="D3567" s="2">
        <v>0</v>
      </c>
      <c r="E3567" s="2">
        <v>0</v>
      </c>
      <c r="F3567" s="2">
        <v>0</v>
      </c>
      <c r="G3567" s="2">
        <v>0</v>
      </c>
      <c r="H3567" s="2">
        <v>0</v>
      </c>
      <c r="I3567" s="2">
        <v>0</v>
      </c>
      <c r="J3567" s="2">
        <v>0</v>
      </c>
      <c r="K3567" s="2">
        <v>0</v>
      </c>
      <c r="L3567" s="2">
        <v>0</v>
      </c>
      <c r="M3567" s="2">
        <v>0</v>
      </c>
      <c r="N3567" s="2">
        <v>15635.66</v>
      </c>
      <c r="O3567" s="2">
        <f t="shared" si="55"/>
        <v>15635.66</v>
      </c>
    </row>
    <row r="3568" spans="1:15" ht="12.75">
      <c r="A3568" s="1" t="s">
        <v>140</v>
      </c>
      <c r="B3568" s="1" t="s">
        <v>82</v>
      </c>
      <c r="C3568" s="2">
        <v>42380.48</v>
      </c>
      <c r="D3568" s="2">
        <v>197039.37</v>
      </c>
      <c r="E3568" s="2">
        <v>117908.6</v>
      </c>
      <c r="F3568" s="2">
        <v>482208.6</v>
      </c>
      <c r="G3568" s="2">
        <v>426477.48</v>
      </c>
      <c r="H3568" s="2">
        <v>216202.45</v>
      </c>
      <c r="I3568" s="2">
        <v>516476.81</v>
      </c>
      <c r="J3568" s="2">
        <v>355012.8</v>
      </c>
      <c r="K3568" s="2">
        <v>320033</v>
      </c>
      <c r="L3568" s="2">
        <v>259710.62</v>
      </c>
      <c r="M3568" s="2">
        <v>209706.68</v>
      </c>
      <c r="N3568" s="2">
        <v>176681.44</v>
      </c>
      <c r="O3568" s="2">
        <f t="shared" si="55"/>
        <v>3319838.33</v>
      </c>
    </row>
    <row r="3569" spans="1:15" ht="12.75">
      <c r="A3569" s="1" t="s">
        <v>140</v>
      </c>
      <c r="B3569" s="1" t="s">
        <v>43</v>
      </c>
      <c r="C3569" s="2">
        <v>0</v>
      </c>
      <c r="D3569" s="2">
        <v>23343.61</v>
      </c>
      <c r="E3569" s="2">
        <v>86647.47</v>
      </c>
      <c r="F3569" s="2">
        <v>160660.64</v>
      </c>
      <c r="G3569" s="2">
        <v>167989.87</v>
      </c>
      <c r="H3569" s="2">
        <v>116898.13</v>
      </c>
      <c r="I3569" s="2">
        <v>115822.66</v>
      </c>
      <c r="J3569" s="2">
        <v>388853.38</v>
      </c>
      <c r="K3569" s="2">
        <v>0</v>
      </c>
      <c r="L3569" s="2">
        <v>0</v>
      </c>
      <c r="M3569" s="2">
        <v>30271.28</v>
      </c>
      <c r="N3569" s="2">
        <v>107226.67</v>
      </c>
      <c r="O3569" s="2">
        <f t="shared" si="55"/>
        <v>1197713.71</v>
      </c>
    </row>
    <row r="3570" spans="1:15" ht="12.75">
      <c r="A3570" s="1" t="s">
        <v>140</v>
      </c>
      <c r="B3570" s="1" t="s">
        <v>252</v>
      </c>
      <c r="C3570" s="2">
        <v>0</v>
      </c>
      <c r="D3570" s="2">
        <v>0</v>
      </c>
      <c r="E3570" s="2">
        <v>0</v>
      </c>
      <c r="F3570" s="2">
        <v>0</v>
      </c>
      <c r="G3570" s="2">
        <v>0</v>
      </c>
      <c r="H3570" s="2">
        <v>0</v>
      </c>
      <c r="I3570" s="2">
        <v>15544.8</v>
      </c>
      <c r="J3570" s="2">
        <v>0</v>
      </c>
      <c r="K3570" s="2">
        <v>0</v>
      </c>
      <c r="L3570" s="2">
        <v>0</v>
      </c>
      <c r="M3570" s="2">
        <v>0</v>
      </c>
      <c r="N3570" s="2">
        <v>0</v>
      </c>
      <c r="O3570" s="2">
        <f t="shared" si="55"/>
        <v>15544.8</v>
      </c>
    </row>
    <row r="3571" spans="1:15" ht="12.75">
      <c r="A3571" s="1" t="s">
        <v>279</v>
      </c>
      <c r="B3571" s="1" t="s">
        <v>84</v>
      </c>
      <c r="C3571" s="2">
        <v>92935.3</v>
      </c>
      <c r="D3571" s="2">
        <v>121837.4</v>
      </c>
      <c r="E3571" s="2">
        <v>95250</v>
      </c>
      <c r="F3571" s="2">
        <v>53610</v>
      </c>
      <c r="G3571" s="2">
        <v>0</v>
      </c>
      <c r="H3571" s="2">
        <v>0</v>
      </c>
      <c r="I3571" s="2">
        <v>0</v>
      </c>
      <c r="J3571" s="2">
        <v>0</v>
      </c>
      <c r="K3571" s="2">
        <v>0</v>
      </c>
      <c r="L3571" s="2">
        <v>0</v>
      </c>
      <c r="M3571" s="2">
        <v>0</v>
      </c>
      <c r="N3571" s="2">
        <v>38000</v>
      </c>
      <c r="O3571" s="2">
        <f t="shared" si="55"/>
        <v>401632.7</v>
      </c>
    </row>
    <row r="3572" spans="1:15" ht="12.75">
      <c r="A3572" s="1" t="s">
        <v>240</v>
      </c>
      <c r="B3572" s="1" t="s">
        <v>29</v>
      </c>
      <c r="C3572" s="2">
        <v>0</v>
      </c>
      <c r="D3572" s="2">
        <v>504525.22</v>
      </c>
      <c r="E3572" s="2">
        <v>93071.25</v>
      </c>
      <c r="F3572" s="2">
        <v>0</v>
      </c>
      <c r="G3572" s="2">
        <v>0</v>
      </c>
      <c r="H3572" s="2">
        <v>0</v>
      </c>
      <c r="I3572" s="2">
        <v>0</v>
      </c>
      <c r="J3572" s="2">
        <v>0</v>
      </c>
      <c r="K3572" s="2">
        <v>0</v>
      </c>
      <c r="L3572" s="2">
        <v>0</v>
      </c>
      <c r="M3572" s="2">
        <v>0</v>
      </c>
      <c r="N3572" s="2">
        <v>0</v>
      </c>
      <c r="O3572" s="2">
        <f t="shared" si="55"/>
        <v>597596.47</v>
      </c>
    </row>
    <row r="3573" spans="1:15" ht="12.75">
      <c r="A3573" s="1" t="s">
        <v>240</v>
      </c>
      <c r="B3573" s="1" t="s">
        <v>84</v>
      </c>
      <c r="C3573" s="2">
        <v>215200.04</v>
      </c>
      <c r="D3573" s="2">
        <v>213821.88</v>
      </c>
      <c r="E3573" s="2">
        <v>0</v>
      </c>
      <c r="F3573" s="2">
        <v>0</v>
      </c>
      <c r="G3573" s="2">
        <v>338557.5</v>
      </c>
      <c r="H3573" s="2">
        <v>0</v>
      </c>
      <c r="I3573" s="2">
        <v>0</v>
      </c>
      <c r="J3573" s="2">
        <v>0</v>
      </c>
      <c r="K3573" s="2">
        <v>367387.55</v>
      </c>
      <c r="L3573" s="2">
        <v>0</v>
      </c>
      <c r="M3573" s="2">
        <v>0</v>
      </c>
      <c r="N3573" s="2">
        <v>308323.05</v>
      </c>
      <c r="O3573" s="2">
        <f t="shared" si="55"/>
        <v>1443290.02</v>
      </c>
    </row>
    <row r="3574" spans="1:15" ht="12.75">
      <c r="A3574" s="1" t="s">
        <v>250</v>
      </c>
      <c r="B3574" s="1" t="s">
        <v>68</v>
      </c>
      <c r="C3574" s="2">
        <v>1625255.26</v>
      </c>
      <c r="D3574" s="2">
        <v>1985331.73</v>
      </c>
      <c r="E3574" s="2">
        <v>2603167.86</v>
      </c>
      <c r="F3574" s="2">
        <v>2497468.86</v>
      </c>
      <c r="G3574" s="2">
        <v>2657729.02</v>
      </c>
      <c r="H3574" s="2">
        <v>2757106.91</v>
      </c>
      <c r="I3574" s="2">
        <v>2021111.75</v>
      </c>
      <c r="J3574" s="2">
        <v>2773928.83</v>
      </c>
      <c r="K3574" s="2">
        <v>2455816.21</v>
      </c>
      <c r="L3574" s="2">
        <v>2601436.05</v>
      </c>
      <c r="M3574" s="2">
        <v>2778413.27</v>
      </c>
      <c r="N3574" s="2">
        <v>1447565.085</v>
      </c>
      <c r="O3574" s="2">
        <f t="shared" si="55"/>
        <v>28204330.835</v>
      </c>
    </row>
    <row r="3575" spans="1:15" ht="12.75">
      <c r="A3575" s="1" t="s">
        <v>220</v>
      </c>
      <c r="B3575" s="1" t="s">
        <v>71</v>
      </c>
      <c r="C3575" s="2">
        <v>0</v>
      </c>
      <c r="D3575" s="2">
        <v>0</v>
      </c>
      <c r="E3575" s="2">
        <v>49805</v>
      </c>
      <c r="F3575" s="2">
        <v>0</v>
      </c>
      <c r="G3575" s="2">
        <v>0</v>
      </c>
      <c r="H3575" s="2">
        <v>34238.88</v>
      </c>
      <c r="I3575" s="2">
        <v>43900</v>
      </c>
      <c r="J3575" s="2">
        <v>15400.35</v>
      </c>
      <c r="K3575" s="2">
        <v>0</v>
      </c>
      <c r="L3575" s="2">
        <v>41435.5</v>
      </c>
      <c r="M3575" s="2">
        <v>77156.25</v>
      </c>
      <c r="N3575" s="2">
        <v>124287.5</v>
      </c>
      <c r="O3575" s="2">
        <f t="shared" si="55"/>
        <v>386223.48</v>
      </c>
    </row>
    <row r="3576" spans="1:15" ht="12.75">
      <c r="A3576" s="1" t="s">
        <v>220</v>
      </c>
      <c r="B3576" s="1" t="s">
        <v>7</v>
      </c>
      <c r="C3576" s="2">
        <v>0</v>
      </c>
      <c r="D3576" s="2">
        <v>27595</v>
      </c>
      <c r="E3576" s="2">
        <v>73987.5</v>
      </c>
      <c r="F3576" s="2">
        <v>4327.45</v>
      </c>
      <c r="G3576" s="2">
        <v>66056.25</v>
      </c>
      <c r="H3576" s="2">
        <v>0</v>
      </c>
      <c r="I3576" s="2">
        <v>0</v>
      </c>
      <c r="J3576" s="2">
        <v>24540</v>
      </c>
      <c r="K3576" s="2">
        <v>27587.5</v>
      </c>
      <c r="L3576" s="2">
        <v>62060.83</v>
      </c>
      <c r="M3576" s="2">
        <v>58757.5</v>
      </c>
      <c r="N3576" s="2">
        <v>0</v>
      </c>
      <c r="O3576" s="2">
        <f t="shared" si="55"/>
        <v>344912.03</v>
      </c>
    </row>
    <row r="3577" spans="1:15" ht="12.75">
      <c r="A3577" s="1" t="s">
        <v>220</v>
      </c>
      <c r="B3577" s="1" t="s">
        <v>96</v>
      </c>
      <c r="C3577" s="2">
        <v>190976.38</v>
      </c>
      <c r="D3577" s="2">
        <v>100209.5</v>
      </c>
      <c r="E3577" s="2">
        <v>68932</v>
      </c>
      <c r="F3577" s="2">
        <v>132583.5</v>
      </c>
      <c r="G3577" s="2">
        <v>113826.5</v>
      </c>
      <c r="H3577" s="2">
        <v>125150</v>
      </c>
      <c r="I3577" s="2">
        <v>229347</v>
      </c>
      <c r="J3577" s="2">
        <v>113700</v>
      </c>
      <c r="K3577" s="2">
        <v>136737.5</v>
      </c>
      <c r="L3577" s="2">
        <v>315875.5</v>
      </c>
      <c r="M3577" s="2">
        <v>197201.65</v>
      </c>
      <c r="N3577" s="2">
        <v>0</v>
      </c>
      <c r="O3577" s="2">
        <f t="shared" si="55"/>
        <v>1724539.5299999998</v>
      </c>
    </row>
    <row r="3578" spans="1:15" ht="12.75">
      <c r="A3578" s="1" t="s">
        <v>220</v>
      </c>
      <c r="B3578" s="1" t="s">
        <v>82</v>
      </c>
      <c r="C3578" s="2">
        <v>0</v>
      </c>
      <c r="D3578" s="2">
        <v>0</v>
      </c>
      <c r="E3578" s="2">
        <v>56388</v>
      </c>
      <c r="F3578" s="2">
        <v>43899</v>
      </c>
      <c r="G3578" s="2">
        <v>0</v>
      </c>
      <c r="H3578" s="2">
        <v>0</v>
      </c>
      <c r="I3578" s="2">
        <v>101606.75</v>
      </c>
      <c r="J3578" s="2">
        <v>563160</v>
      </c>
      <c r="K3578" s="2">
        <v>295206</v>
      </c>
      <c r="L3578" s="2">
        <v>161280</v>
      </c>
      <c r="M3578" s="2">
        <v>305300</v>
      </c>
      <c r="N3578" s="2">
        <v>196280</v>
      </c>
      <c r="O3578" s="2">
        <f t="shared" si="55"/>
        <v>1723119.75</v>
      </c>
    </row>
    <row r="3579" spans="1:15" ht="12.75">
      <c r="A3579" s="1" t="s">
        <v>220</v>
      </c>
      <c r="B3579" s="1" t="s">
        <v>53</v>
      </c>
      <c r="C3579" s="2">
        <v>0</v>
      </c>
      <c r="D3579" s="2">
        <v>0</v>
      </c>
      <c r="E3579" s="2">
        <v>0</v>
      </c>
      <c r="F3579" s="2">
        <v>0</v>
      </c>
      <c r="G3579" s="2">
        <v>0</v>
      </c>
      <c r="H3579" s="2">
        <v>23590</v>
      </c>
      <c r="I3579" s="2">
        <v>0</v>
      </c>
      <c r="J3579" s="2">
        <v>25945</v>
      </c>
      <c r="K3579" s="2">
        <v>0</v>
      </c>
      <c r="L3579" s="2">
        <v>0</v>
      </c>
      <c r="M3579" s="2">
        <v>0</v>
      </c>
      <c r="N3579" s="2">
        <v>0</v>
      </c>
      <c r="O3579" s="2">
        <f t="shared" si="55"/>
        <v>49535</v>
      </c>
    </row>
    <row r="3580" spans="1:15" ht="12.75">
      <c r="A3580" s="1" t="s">
        <v>220</v>
      </c>
      <c r="B3580" s="1" t="s">
        <v>117</v>
      </c>
      <c r="C3580" s="2">
        <v>65670</v>
      </c>
      <c r="D3580" s="2">
        <v>0</v>
      </c>
      <c r="E3580" s="2">
        <v>0</v>
      </c>
      <c r="F3580" s="2">
        <v>43490</v>
      </c>
      <c r="G3580" s="2">
        <v>0</v>
      </c>
      <c r="H3580" s="2">
        <v>0</v>
      </c>
      <c r="I3580" s="2">
        <v>42125</v>
      </c>
      <c r="J3580" s="2">
        <v>0</v>
      </c>
      <c r="K3580" s="2">
        <v>27450</v>
      </c>
      <c r="L3580" s="2">
        <v>59270</v>
      </c>
      <c r="M3580" s="2">
        <v>0</v>
      </c>
      <c r="N3580" s="2">
        <v>137575</v>
      </c>
      <c r="O3580" s="2">
        <f t="shared" si="55"/>
        <v>375580</v>
      </c>
    </row>
    <row r="3581" spans="1:15" ht="12.75">
      <c r="A3581" s="1" t="s">
        <v>220</v>
      </c>
      <c r="B3581" s="1" t="s">
        <v>55</v>
      </c>
      <c r="C3581" s="2">
        <v>0</v>
      </c>
      <c r="D3581" s="2">
        <v>0</v>
      </c>
      <c r="E3581" s="2">
        <v>77120</v>
      </c>
      <c r="F3581" s="2">
        <v>0</v>
      </c>
      <c r="G3581" s="2">
        <v>0</v>
      </c>
      <c r="H3581" s="2">
        <v>43500</v>
      </c>
      <c r="I3581" s="2">
        <v>0</v>
      </c>
      <c r="J3581" s="2">
        <v>0</v>
      </c>
      <c r="K3581" s="2">
        <v>0</v>
      </c>
      <c r="L3581" s="2">
        <v>55490</v>
      </c>
      <c r="M3581" s="2">
        <v>54050</v>
      </c>
      <c r="N3581" s="2">
        <v>0</v>
      </c>
      <c r="O3581" s="2">
        <f t="shared" si="55"/>
        <v>230160</v>
      </c>
    </row>
    <row r="3582" spans="1:15" ht="12.75">
      <c r="A3582" s="1" t="s">
        <v>220</v>
      </c>
      <c r="B3582" s="1" t="s">
        <v>23</v>
      </c>
      <c r="C3582" s="2">
        <v>190306</v>
      </c>
      <c r="D3582" s="2">
        <v>46425</v>
      </c>
      <c r="E3582" s="2">
        <v>0</v>
      </c>
      <c r="F3582" s="2">
        <v>24796</v>
      </c>
      <c r="G3582" s="2">
        <v>72673</v>
      </c>
      <c r="H3582" s="2">
        <v>0</v>
      </c>
      <c r="I3582" s="2">
        <v>25358.75</v>
      </c>
      <c r="J3582" s="2">
        <v>67028.73</v>
      </c>
      <c r="K3582" s="2">
        <v>282080</v>
      </c>
      <c r="L3582" s="2">
        <v>185022</v>
      </c>
      <c r="M3582" s="2">
        <v>153933.5</v>
      </c>
      <c r="N3582" s="2">
        <v>113900</v>
      </c>
      <c r="O3582" s="2">
        <f t="shared" si="55"/>
        <v>1161522.98</v>
      </c>
    </row>
    <row r="3583" spans="1:15" ht="12.75">
      <c r="A3583" s="1" t="s">
        <v>220</v>
      </c>
      <c r="B3583" s="1" t="s">
        <v>30</v>
      </c>
      <c r="C3583" s="2">
        <v>12438</v>
      </c>
      <c r="D3583" s="2">
        <v>0</v>
      </c>
      <c r="E3583" s="2">
        <v>0</v>
      </c>
      <c r="F3583" s="2">
        <v>8589</v>
      </c>
      <c r="G3583" s="2">
        <v>3800</v>
      </c>
      <c r="H3583" s="2">
        <v>23136</v>
      </c>
      <c r="I3583" s="2">
        <v>0</v>
      </c>
      <c r="J3583" s="2">
        <v>0</v>
      </c>
      <c r="K3583" s="2">
        <v>0</v>
      </c>
      <c r="L3583" s="2">
        <v>0</v>
      </c>
      <c r="M3583" s="2">
        <v>0</v>
      </c>
      <c r="N3583" s="2">
        <v>48280</v>
      </c>
      <c r="O3583" s="2">
        <f t="shared" si="55"/>
        <v>96243</v>
      </c>
    </row>
    <row r="3584" spans="1:15" ht="12.75">
      <c r="A3584" s="1" t="s">
        <v>140</v>
      </c>
      <c r="B3584" s="1" t="s">
        <v>62</v>
      </c>
      <c r="C3584" s="2">
        <v>106771.86</v>
      </c>
      <c r="D3584" s="2">
        <v>43732</v>
      </c>
      <c r="E3584" s="2">
        <v>128854.86</v>
      </c>
      <c r="F3584" s="2">
        <v>142745.08</v>
      </c>
      <c r="G3584" s="2">
        <v>273870.26</v>
      </c>
      <c r="H3584" s="2">
        <v>95975.24</v>
      </c>
      <c r="I3584" s="2">
        <v>66582.86</v>
      </c>
      <c r="J3584" s="2">
        <v>445055.22</v>
      </c>
      <c r="K3584" s="2">
        <v>171317.49</v>
      </c>
      <c r="L3584" s="2">
        <v>87123.84</v>
      </c>
      <c r="M3584" s="2">
        <v>197699.32</v>
      </c>
      <c r="N3584" s="2">
        <v>137684.99</v>
      </c>
      <c r="O3584" s="2">
        <f t="shared" si="55"/>
        <v>1897413.02</v>
      </c>
    </row>
    <row r="3585" spans="1:15" ht="12.75">
      <c r="A3585" s="1" t="s">
        <v>140</v>
      </c>
      <c r="B3585" s="1" t="s">
        <v>71</v>
      </c>
      <c r="C3585" s="2">
        <v>175902.88</v>
      </c>
      <c r="D3585" s="2">
        <v>15531.22</v>
      </c>
      <c r="E3585" s="2">
        <v>46543.3</v>
      </c>
      <c r="F3585" s="2">
        <v>122432.5</v>
      </c>
      <c r="G3585" s="2">
        <v>136539.03</v>
      </c>
      <c r="H3585" s="2">
        <v>84578.14</v>
      </c>
      <c r="I3585" s="2">
        <v>231541.07</v>
      </c>
      <c r="J3585" s="2">
        <v>455508.72</v>
      </c>
      <c r="K3585" s="2">
        <v>175414.71</v>
      </c>
      <c r="L3585" s="2">
        <v>104220.11</v>
      </c>
      <c r="M3585" s="2">
        <v>0</v>
      </c>
      <c r="N3585" s="2">
        <v>42728.99</v>
      </c>
      <c r="O3585" s="2">
        <f t="shared" si="55"/>
        <v>1590940.6700000002</v>
      </c>
    </row>
    <row r="3586" spans="1:15" ht="12.75">
      <c r="A3586" s="1" t="s">
        <v>140</v>
      </c>
      <c r="B3586" s="1" t="s">
        <v>178</v>
      </c>
      <c r="C3586" s="2">
        <v>0</v>
      </c>
      <c r="D3586" s="2">
        <v>0</v>
      </c>
      <c r="E3586" s="2">
        <v>0</v>
      </c>
      <c r="F3586" s="2">
        <v>0</v>
      </c>
      <c r="G3586" s="2">
        <v>0</v>
      </c>
      <c r="H3586" s="2">
        <v>0</v>
      </c>
      <c r="I3586" s="2">
        <v>0</v>
      </c>
      <c r="J3586" s="2">
        <v>0</v>
      </c>
      <c r="K3586" s="2">
        <v>0</v>
      </c>
      <c r="L3586" s="2">
        <v>0</v>
      </c>
      <c r="M3586" s="2">
        <v>32511</v>
      </c>
      <c r="N3586" s="2">
        <v>0</v>
      </c>
      <c r="O3586" s="2">
        <f t="shared" si="55"/>
        <v>32511</v>
      </c>
    </row>
    <row r="3587" spans="1:15" ht="12.75">
      <c r="A3587" s="1" t="s">
        <v>140</v>
      </c>
      <c r="B3587" s="1" t="s">
        <v>278</v>
      </c>
      <c r="C3587" s="2">
        <v>12000</v>
      </c>
      <c r="D3587" s="2">
        <v>0</v>
      </c>
      <c r="E3587" s="2">
        <v>0</v>
      </c>
      <c r="F3587" s="2">
        <v>0</v>
      </c>
      <c r="G3587" s="2">
        <v>0</v>
      </c>
      <c r="H3587" s="2">
        <v>0</v>
      </c>
      <c r="I3587" s="2">
        <v>5474</v>
      </c>
      <c r="J3587" s="2">
        <v>0</v>
      </c>
      <c r="K3587" s="2">
        <v>0</v>
      </c>
      <c r="L3587" s="2">
        <v>0</v>
      </c>
      <c r="M3587" s="2">
        <v>0</v>
      </c>
      <c r="N3587" s="2">
        <v>0</v>
      </c>
      <c r="O3587" s="2">
        <f aca="true" t="shared" si="56" ref="O3587:O3650">SUM(C3587:N3587)</f>
        <v>17474</v>
      </c>
    </row>
    <row r="3588" spans="1:15" ht="12.75">
      <c r="A3588" s="1" t="s">
        <v>140</v>
      </c>
      <c r="B3588" s="1" t="s">
        <v>200</v>
      </c>
      <c r="C3588" s="2">
        <v>0</v>
      </c>
      <c r="D3588" s="2">
        <v>0</v>
      </c>
      <c r="E3588" s="2">
        <v>0</v>
      </c>
      <c r="F3588" s="2">
        <v>0</v>
      </c>
      <c r="G3588" s="2">
        <v>0</v>
      </c>
      <c r="H3588" s="2">
        <v>0</v>
      </c>
      <c r="I3588" s="2">
        <v>66974</v>
      </c>
      <c r="J3588" s="2">
        <v>0</v>
      </c>
      <c r="K3588" s="2">
        <v>0</v>
      </c>
      <c r="L3588" s="2">
        <v>0</v>
      </c>
      <c r="M3588" s="2">
        <v>0</v>
      </c>
      <c r="N3588" s="2">
        <v>0</v>
      </c>
      <c r="O3588" s="2">
        <f t="shared" si="56"/>
        <v>66974</v>
      </c>
    </row>
    <row r="3589" spans="1:15" ht="12.75">
      <c r="A3589" s="1" t="s">
        <v>140</v>
      </c>
      <c r="B3589" s="1" t="s">
        <v>195</v>
      </c>
      <c r="C3589" s="2">
        <v>0</v>
      </c>
      <c r="D3589" s="2">
        <v>0</v>
      </c>
      <c r="E3589" s="2">
        <v>14170</v>
      </c>
      <c r="F3589" s="2">
        <v>85275.24</v>
      </c>
      <c r="G3589" s="2">
        <v>0</v>
      </c>
      <c r="H3589" s="2">
        <v>13370</v>
      </c>
      <c r="I3589" s="2">
        <v>10349.49</v>
      </c>
      <c r="J3589" s="2">
        <v>0</v>
      </c>
      <c r="K3589" s="2">
        <v>59273.77</v>
      </c>
      <c r="L3589" s="2">
        <v>11356.27</v>
      </c>
      <c r="M3589" s="2">
        <v>20724</v>
      </c>
      <c r="N3589" s="2">
        <v>11978.56</v>
      </c>
      <c r="O3589" s="2">
        <f t="shared" si="56"/>
        <v>226497.33</v>
      </c>
    </row>
    <row r="3590" spans="1:15" ht="12.75">
      <c r="A3590" s="1" t="s">
        <v>140</v>
      </c>
      <c r="B3590" s="1" t="s">
        <v>260</v>
      </c>
      <c r="C3590" s="2">
        <v>0</v>
      </c>
      <c r="D3590" s="2">
        <v>46368</v>
      </c>
      <c r="E3590" s="2">
        <v>0</v>
      </c>
      <c r="F3590" s="2">
        <v>0</v>
      </c>
      <c r="G3590" s="2">
        <v>0</v>
      </c>
      <c r="H3590" s="2">
        <v>70570</v>
      </c>
      <c r="I3590" s="2">
        <v>0</v>
      </c>
      <c r="J3590" s="2">
        <v>0</v>
      </c>
      <c r="K3590" s="2">
        <v>0</v>
      </c>
      <c r="L3590" s="2">
        <v>0</v>
      </c>
      <c r="M3590" s="2">
        <v>22500</v>
      </c>
      <c r="N3590" s="2">
        <v>0</v>
      </c>
      <c r="O3590" s="2">
        <f t="shared" si="56"/>
        <v>139438</v>
      </c>
    </row>
    <row r="3591" spans="1:15" ht="12.75">
      <c r="A3591" s="1" t="s">
        <v>140</v>
      </c>
      <c r="B3591" s="1" t="s">
        <v>296</v>
      </c>
      <c r="C3591" s="2">
        <v>0</v>
      </c>
      <c r="D3591" s="2">
        <v>0</v>
      </c>
      <c r="E3591" s="2">
        <v>670625</v>
      </c>
      <c r="F3591" s="2">
        <v>1604731</v>
      </c>
      <c r="G3591" s="2">
        <v>0</v>
      </c>
      <c r="H3591" s="2">
        <v>0</v>
      </c>
      <c r="I3591" s="2">
        <v>449844.54</v>
      </c>
      <c r="J3591" s="2">
        <v>0</v>
      </c>
      <c r="K3591" s="2">
        <v>0</v>
      </c>
      <c r="L3591" s="2">
        <v>1644691.28</v>
      </c>
      <c r="M3591" s="2">
        <v>113844.44</v>
      </c>
      <c r="N3591" s="2">
        <v>0</v>
      </c>
      <c r="O3591" s="2">
        <f t="shared" si="56"/>
        <v>4483736.260000001</v>
      </c>
    </row>
    <row r="3592" spans="1:15" ht="12.75">
      <c r="A3592" s="1" t="s">
        <v>140</v>
      </c>
      <c r="B3592" s="1" t="s">
        <v>89</v>
      </c>
      <c r="C3592" s="2">
        <v>0</v>
      </c>
      <c r="D3592" s="2">
        <v>0</v>
      </c>
      <c r="E3592" s="2">
        <v>16398</v>
      </c>
      <c r="F3592" s="2">
        <v>0</v>
      </c>
      <c r="G3592" s="2">
        <v>50773.65</v>
      </c>
      <c r="H3592" s="2">
        <v>78518.55</v>
      </c>
      <c r="I3592" s="2">
        <v>76891.6</v>
      </c>
      <c r="J3592" s="2">
        <v>0</v>
      </c>
      <c r="K3592" s="2">
        <v>39154.54</v>
      </c>
      <c r="L3592" s="2">
        <v>32916.89</v>
      </c>
      <c r="M3592" s="2">
        <v>78981.45</v>
      </c>
      <c r="N3592" s="2">
        <v>0</v>
      </c>
      <c r="O3592" s="2">
        <f t="shared" si="56"/>
        <v>373634.68000000005</v>
      </c>
    </row>
    <row r="3593" spans="1:15" ht="12.75">
      <c r="A3593" s="1" t="s">
        <v>220</v>
      </c>
      <c r="B3593" s="1" t="s">
        <v>33</v>
      </c>
      <c r="C3593" s="2">
        <v>8080</v>
      </c>
      <c r="D3593" s="2">
        <v>30450</v>
      </c>
      <c r="E3593" s="2">
        <v>70995</v>
      </c>
      <c r="F3593" s="2">
        <v>0</v>
      </c>
      <c r="G3593" s="2">
        <v>116875</v>
      </c>
      <c r="H3593" s="2">
        <v>103470</v>
      </c>
      <c r="I3593" s="2">
        <v>413319</v>
      </c>
      <c r="J3593" s="2">
        <v>263185</v>
      </c>
      <c r="K3593" s="2">
        <v>0</v>
      </c>
      <c r="L3593" s="2">
        <v>34188</v>
      </c>
      <c r="M3593" s="2">
        <v>0</v>
      </c>
      <c r="N3593" s="2">
        <v>0</v>
      </c>
      <c r="O3593" s="2">
        <f t="shared" si="56"/>
        <v>1040562</v>
      </c>
    </row>
    <row r="3594" spans="1:15" ht="12.75">
      <c r="A3594" s="1" t="s">
        <v>220</v>
      </c>
      <c r="B3594" s="1" t="s">
        <v>59</v>
      </c>
      <c r="C3594" s="2">
        <v>48325</v>
      </c>
      <c r="D3594" s="2">
        <v>9500</v>
      </c>
      <c r="E3594" s="2">
        <v>103937.5</v>
      </c>
      <c r="F3594" s="2">
        <v>91400</v>
      </c>
      <c r="G3594" s="2">
        <v>0</v>
      </c>
      <c r="H3594" s="2">
        <v>0</v>
      </c>
      <c r="I3594" s="2">
        <v>96000</v>
      </c>
      <c r="J3594" s="2">
        <v>1885</v>
      </c>
      <c r="K3594" s="2">
        <v>0</v>
      </c>
      <c r="L3594" s="2">
        <v>57387.5</v>
      </c>
      <c r="M3594" s="2">
        <v>0</v>
      </c>
      <c r="N3594" s="2">
        <v>118325</v>
      </c>
      <c r="O3594" s="2">
        <f t="shared" si="56"/>
        <v>526760</v>
      </c>
    </row>
    <row r="3595" spans="1:15" ht="12.75">
      <c r="A3595" s="1" t="s">
        <v>220</v>
      </c>
      <c r="B3595" s="1" t="s">
        <v>40</v>
      </c>
      <c r="C3595" s="2">
        <v>0</v>
      </c>
      <c r="D3595" s="2">
        <v>0</v>
      </c>
      <c r="E3595" s="2">
        <v>0</v>
      </c>
      <c r="F3595" s="2">
        <v>0</v>
      </c>
      <c r="G3595" s="2">
        <v>0</v>
      </c>
      <c r="H3595" s="2">
        <v>0</v>
      </c>
      <c r="I3595" s="2">
        <v>0</v>
      </c>
      <c r="J3595" s="2">
        <v>0</v>
      </c>
      <c r="K3595" s="2">
        <v>0</v>
      </c>
      <c r="L3595" s="2">
        <v>0</v>
      </c>
      <c r="M3595" s="2">
        <v>109000</v>
      </c>
      <c r="N3595" s="2">
        <v>0</v>
      </c>
      <c r="O3595" s="2">
        <f t="shared" si="56"/>
        <v>109000</v>
      </c>
    </row>
    <row r="3596" spans="1:15" ht="12.75">
      <c r="A3596" s="1" t="s">
        <v>220</v>
      </c>
      <c r="B3596" s="1" t="s">
        <v>36</v>
      </c>
      <c r="C3596" s="2">
        <v>0</v>
      </c>
      <c r="D3596" s="2">
        <v>0</v>
      </c>
      <c r="E3596" s="2">
        <v>0</v>
      </c>
      <c r="F3596" s="2">
        <v>0</v>
      </c>
      <c r="G3596" s="2">
        <v>0</v>
      </c>
      <c r="H3596" s="2">
        <v>88150</v>
      </c>
      <c r="I3596" s="2">
        <v>0</v>
      </c>
      <c r="J3596" s="2">
        <v>52500</v>
      </c>
      <c r="K3596" s="2">
        <v>50000</v>
      </c>
      <c r="L3596" s="2">
        <v>59700</v>
      </c>
      <c r="M3596" s="2">
        <v>116300</v>
      </c>
      <c r="N3596" s="2">
        <v>56500</v>
      </c>
      <c r="O3596" s="2">
        <f t="shared" si="56"/>
        <v>423150</v>
      </c>
    </row>
    <row r="3597" spans="1:15" ht="12.75">
      <c r="A3597" s="1" t="s">
        <v>140</v>
      </c>
      <c r="B3597" s="1" t="s">
        <v>227</v>
      </c>
      <c r="C3597" s="2">
        <v>0</v>
      </c>
      <c r="D3597" s="2">
        <v>10871</v>
      </c>
      <c r="E3597" s="2">
        <v>0</v>
      </c>
      <c r="F3597" s="2">
        <v>0</v>
      </c>
      <c r="G3597" s="2">
        <v>0</v>
      </c>
      <c r="H3597" s="2">
        <v>0</v>
      </c>
      <c r="I3597" s="2">
        <v>0</v>
      </c>
      <c r="J3597" s="2">
        <v>11095</v>
      </c>
      <c r="K3597" s="2">
        <v>0</v>
      </c>
      <c r="L3597" s="2">
        <v>0</v>
      </c>
      <c r="M3597" s="2">
        <v>0</v>
      </c>
      <c r="N3597" s="2">
        <v>0</v>
      </c>
      <c r="O3597" s="2">
        <f t="shared" si="56"/>
        <v>21966</v>
      </c>
    </row>
    <row r="3598" spans="1:15" ht="12.75">
      <c r="A3598" s="1" t="s">
        <v>140</v>
      </c>
      <c r="B3598" s="1" t="s">
        <v>96</v>
      </c>
      <c r="C3598" s="2">
        <v>29272</v>
      </c>
      <c r="D3598" s="2">
        <v>33356</v>
      </c>
      <c r="E3598" s="2">
        <v>66172</v>
      </c>
      <c r="F3598" s="2">
        <v>0</v>
      </c>
      <c r="G3598" s="2">
        <v>0</v>
      </c>
      <c r="H3598" s="2">
        <v>95102</v>
      </c>
      <c r="I3598" s="2">
        <v>100221</v>
      </c>
      <c r="J3598" s="2">
        <v>108312</v>
      </c>
      <c r="K3598" s="2">
        <v>156642</v>
      </c>
      <c r="L3598" s="2">
        <v>156834</v>
      </c>
      <c r="M3598" s="2">
        <v>156834</v>
      </c>
      <c r="N3598" s="2">
        <v>162358</v>
      </c>
      <c r="O3598" s="2">
        <f t="shared" si="56"/>
        <v>1065103</v>
      </c>
    </row>
    <row r="3599" spans="1:15" ht="12.75">
      <c r="A3599" s="1" t="s">
        <v>208</v>
      </c>
      <c r="B3599" s="1" t="s">
        <v>84</v>
      </c>
      <c r="C3599" s="2">
        <v>610001.82</v>
      </c>
      <c r="D3599" s="2">
        <v>534275</v>
      </c>
      <c r="E3599" s="2">
        <v>1215500.61</v>
      </c>
      <c r="F3599" s="2">
        <v>478130.48</v>
      </c>
      <c r="G3599" s="2">
        <v>755140</v>
      </c>
      <c r="H3599" s="2">
        <v>1044815</v>
      </c>
      <c r="I3599" s="2">
        <v>335000</v>
      </c>
      <c r="J3599" s="2">
        <v>1081000</v>
      </c>
      <c r="K3599" s="2">
        <v>425000</v>
      </c>
      <c r="L3599" s="2">
        <v>68876</v>
      </c>
      <c r="M3599" s="2">
        <v>875004.9</v>
      </c>
      <c r="N3599" s="2">
        <v>1286850.5</v>
      </c>
      <c r="O3599" s="2">
        <f t="shared" si="56"/>
        <v>8709594.31</v>
      </c>
    </row>
    <row r="3600" spans="1:15" ht="12.75">
      <c r="A3600" s="1" t="s">
        <v>208</v>
      </c>
      <c r="B3600" s="1" t="s">
        <v>68</v>
      </c>
      <c r="C3600" s="2">
        <v>1826392.15</v>
      </c>
      <c r="D3600" s="2">
        <v>2621424.03</v>
      </c>
      <c r="E3600" s="2">
        <v>3350389.77</v>
      </c>
      <c r="F3600" s="2">
        <v>2175467.92</v>
      </c>
      <c r="G3600" s="2">
        <v>1972650.53</v>
      </c>
      <c r="H3600" s="2">
        <v>1498202.01</v>
      </c>
      <c r="I3600" s="2">
        <v>2559751.61</v>
      </c>
      <c r="J3600" s="2">
        <v>3214518.88</v>
      </c>
      <c r="K3600" s="2">
        <v>2400728.12</v>
      </c>
      <c r="L3600" s="2">
        <v>3300695.24</v>
      </c>
      <c r="M3600" s="2">
        <v>4710284.68</v>
      </c>
      <c r="N3600" s="2">
        <v>4395983.43</v>
      </c>
      <c r="O3600" s="2">
        <f t="shared" si="56"/>
        <v>34026488.37</v>
      </c>
    </row>
    <row r="3601" spans="1:15" ht="12.75">
      <c r="A3601" s="1" t="s">
        <v>140</v>
      </c>
      <c r="B3601" s="1" t="s">
        <v>204</v>
      </c>
      <c r="C3601" s="2">
        <v>0</v>
      </c>
      <c r="D3601" s="2">
        <v>21364.95</v>
      </c>
      <c r="E3601" s="2">
        <v>0</v>
      </c>
      <c r="F3601" s="2">
        <v>12795</v>
      </c>
      <c r="G3601" s="2">
        <v>0</v>
      </c>
      <c r="H3601" s="2">
        <v>16027.2</v>
      </c>
      <c r="I3601" s="2">
        <v>0</v>
      </c>
      <c r="J3601" s="2">
        <v>0</v>
      </c>
      <c r="K3601" s="2">
        <v>0</v>
      </c>
      <c r="L3601" s="2">
        <v>0</v>
      </c>
      <c r="M3601" s="2">
        <v>221474.3</v>
      </c>
      <c r="N3601" s="2">
        <v>105999.63</v>
      </c>
      <c r="O3601" s="2">
        <f t="shared" si="56"/>
        <v>377661.07999999996</v>
      </c>
    </row>
    <row r="3602" spans="1:15" ht="12.75">
      <c r="A3602" s="1" t="s">
        <v>140</v>
      </c>
      <c r="B3602" s="1" t="s">
        <v>170</v>
      </c>
      <c r="C3602" s="2">
        <v>0</v>
      </c>
      <c r="D3602" s="2">
        <v>0</v>
      </c>
      <c r="E3602" s="2">
        <v>0</v>
      </c>
      <c r="F3602" s="2">
        <v>0</v>
      </c>
      <c r="G3602" s="2">
        <v>0</v>
      </c>
      <c r="H3602" s="2">
        <v>0</v>
      </c>
      <c r="I3602" s="2">
        <v>0</v>
      </c>
      <c r="J3602" s="2">
        <v>0</v>
      </c>
      <c r="K3602" s="2">
        <v>1725</v>
      </c>
      <c r="L3602" s="2">
        <v>2670</v>
      </c>
      <c r="M3602" s="2">
        <v>0</v>
      </c>
      <c r="N3602" s="2">
        <v>2990</v>
      </c>
      <c r="O3602" s="2">
        <f t="shared" si="56"/>
        <v>7385</v>
      </c>
    </row>
    <row r="3603" spans="1:15" ht="12.75">
      <c r="A3603" s="1" t="s">
        <v>140</v>
      </c>
      <c r="B3603" s="1" t="s">
        <v>12</v>
      </c>
      <c r="C3603" s="2">
        <v>240728</v>
      </c>
      <c r="D3603" s="2">
        <v>127384.92</v>
      </c>
      <c r="E3603" s="2">
        <v>75088</v>
      </c>
      <c r="F3603" s="2">
        <v>0</v>
      </c>
      <c r="G3603" s="2">
        <v>254304.97</v>
      </c>
      <c r="H3603" s="2">
        <v>82188.4</v>
      </c>
      <c r="I3603" s="2">
        <v>0</v>
      </c>
      <c r="J3603" s="2">
        <v>77254</v>
      </c>
      <c r="K3603" s="2">
        <v>0</v>
      </c>
      <c r="L3603" s="2">
        <v>7316.8</v>
      </c>
      <c r="M3603" s="2">
        <v>136319.93</v>
      </c>
      <c r="N3603" s="2">
        <v>0</v>
      </c>
      <c r="O3603" s="2">
        <f t="shared" si="56"/>
        <v>1000585.02</v>
      </c>
    </row>
    <row r="3604" spans="1:15" ht="12.75">
      <c r="A3604" s="1" t="s">
        <v>140</v>
      </c>
      <c r="B3604" s="1" t="s">
        <v>259</v>
      </c>
      <c r="C3604" s="2">
        <v>20534.8</v>
      </c>
      <c r="D3604" s="2">
        <v>0</v>
      </c>
      <c r="E3604" s="2">
        <v>66504.7</v>
      </c>
      <c r="F3604" s="2">
        <v>0</v>
      </c>
      <c r="G3604" s="2">
        <v>0</v>
      </c>
      <c r="H3604" s="2">
        <v>0</v>
      </c>
      <c r="I3604" s="2">
        <v>106102.87</v>
      </c>
      <c r="J3604" s="2">
        <v>0</v>
      </c>
      <c r="K3604" s="2">
        <v>0</v>
      </c>
      <c r="L3604" s="2">
        <v>32996.25</v>
      </c>
      <c r="M3604" s="2">
        <v>0</v>
      </c>
      <c r="N3604" s="2">
        <v>59442.07</v>
      </c>
      <c r="O3604" s="2">
        <f t="shared" si="56"/>
        <v>285580.69</v>
      </c>
    </row>
    <row r="3605" spans="1:15" ht="12.75">
      <c r="A3605" s="1" t="s">
        <v>140</v>
      </c>
      <c r="B3605" s="1" t="s">
        <v>134</v>
      </c>
      <c r="C3605" s="2">
        <v>0</v>
      </c>
      <c r="D3605" s="2">
        <v>34044.52</v>
      </c>
      <c r="E3605" s="2">
        <v>0</v>
      </c>
      <c r="F3605" s="2">
        <v>0</v>
      </c>
      <c r="G3605" s="2">
        <v>0</v>
      </c>
      <c r="H3605" s="2">
        <v>0</v>
      </c>
      <c r="I3605" s="2">
        <v>43288.3</v>
      </c>
      <c r="J3605" s="2">
        <v>0</v>
      </c>
      <c r="K3605" s="2">
        <v>0</v>
      </c>
      <c r="L3605" s="2">
        <v>0</v>
      </c>
      <c r="M3605" s="2">
        <v>0</v>
      </c>
      <c r="N3605" s="2">
        <v>42253.3</v>
      </c>
      <c r="O3605" s="2">
        <f t="shared" si="56"/>
        <v>119586.12000000001</v>
      </c>
    </row>
    <row r="3606" spans="1:15" ht="12.75">
      <c r="A3606" s="1" t="s">
        <v>140</v>
      </c>
      <c r="B3606" s="1" t="s">
        <v>180</v>
      </c>
      <c r="C3606" s="2">
        <v>0</v>
      </c>
      <c r="D3606" s="2">
        <v>0</v>
      </c>
      <c r="E3606" s="2">
        <v>30266.36</v>
      </c>
      <c r="F3606" s="2">
        <v>15057.5</v>
      </c>
      <c r="G3606" s="2">
        <v>14884.5</v>
      </c>
      <c r="H3606" s="2">
        <v>56481.15</v>
      </c>
      <c r="I3606" s="2">
        <v>39771.15</v>
      </c>
      <c r="J3606" s="2">
        <v>37903.27</v>
      </c>
      <c r="K3606" s="2">
        <v>16422</v>
      </c>
      <c r="L3606" s="2">
        <v>0</v>
      </c>
      <c r="M3606" s="2">
        <v>39093.79</v>
      </c>
      <c r="N3606" s="2">
        <v>0</v>
      </c>
      <c r="O3606" s="2">
        <f t="shared" si="56"/>
        <v>249879.72</v>
      </c>
    </row>
    <row r="3607" spans="1:15" ht="12.75">
      <c r="A3607" s="1" t="s">
        <v>140</v>
      </c>
      <c r="B3607" s="1" t="s">
        <v>70</v>
      </c>
      <c r="C3607" s="2">
        <v>32537.38</v>
      </c>
      <c r="D3607" s="2">
        <v>42582.89</v>
      </c>
      <c r="E3607" s="2">
        <v>80801.05</v>
      </c>
      <c r="F3607" s="2">
        <v>80504.93</v>
      </c>
      <c r="G3607" s="2">
        <v>35448.15</v>
      </c>
      <c r="H3607" s="2">
        <v>0</v>
      </c>
      <c r="I3607" s="2">
        <v>79423.12</v>
      </c>
      <c r="J3607" s="2">
        <v>0</v>
      </c>
      <c r="K3607" s="2">
        <v>0</v>
      </c>
      <c r="L3607" s="2">
        <v>73319.73</v>
      </c>
      <c r="M3607" s="2">
        <v>77117.69</v>
      </c>
      <c r="N3607" s="2">
        <v>0</v>
      </c>
      <c r="O3607" s="2">
        <f t="shared" si="56"/>
        <v>501734.94</v>
      </c>
    </row>
    <row r="3608" spans="1:15" ht="12.75">
      <c r="A3608" s="1" t="s">
        <v>140</v>
      </c>
      <c r="B3608" s="1" t="s">
        <v>184</v>
      </c>
      <c r="C3608" s="2">
        <v>0</v>
      </c>
      <c r="D3608" s="2">
        <v>0</v>
      </c>
      <c r="E3608" s="2">
        <v>0</v>
      </c>
      <c r="F3608" s="2">
        <v>0</v>
      </c>
      <c r="G3608" s="2">
        <v>109720.5</v>
      </c>
      <c r="H3608" s="2">
        <v>28762.77</v>
      </c>
      <c r="I3608" s="2">
        <v>0</v>
      </c>
      <c r="J3608" s="2">
        <v>0</v>
      </c>
      <c r="K3608" s="2">
        <v>0</v>
      </c>
      <c r="L3608" s="2">
        <v>109722.63</v>
      </c>
      <c r="M3608" s="2">
        <v>0</v>
      </c>
      <c r="N3608" s="2">
        <v>0</v>
      </c>
      <c r="O3608" s="2">
        <f t="shared" si="56"/>
        <v>248205.9</v>
      </c>
    </row>
    <row r="3609" spans="1:15" ht="12.75">
      <c r="A3609" s="1" t="s">
        <v>140</v>
      </c>
      <c r="B3609" s="1" t="s">
        <v>57</v>
      </c>
      <c r="C3609" s="2">
        <v>0</v>
      </c>
      <c r="D3609" s="2">
        <v>0</v>
      </c>
      <c r="E3609" s="2">
        <v>0</v>
      </c>
      <c r="F3609" s="2">
        <v>0</v>
      </c>
      <c r="G3609" s="2">
        <v>0</v>
      </c>
      <c r="H3609" s="2">
        <v>0</v>
      </c>
      <c r="I3609" s="2">
        <v>0</v>
      </c>
      <c r="J3609" s="2">
        <v>0</v>
      </c>
      <c r="K3609" s="2">
        <v>0</v>
      </c>
      <c r="L3609" s="2">
        <v>0</v>
      </c>
      <c r="M3609" s="2">
        <v>14655.5</v>
      </c>
      <c r="N3609" s="2">
        <v>13511.5</v>
      </c>
      <c r="O3609" s="2">
        <f t="shared" si="56"/>
        <v>28167</v>
      </c>
    </row>
    <row r="3610" spans="1:15" ht="12.75">
      <c r="A3610" s="1" t="s">
        <v>140</v>
      </c>
      <c r="B3610" s="1" t="s">
        <v>156</v>
      </c>
      <c r="C3610" s="2">
        <v>0</v>
      </c>
      <c r="D3610" s="2">
        <v>0</v>
      </c>
      <c r="E3610" s="2">
        <v>0</v>
      </c>
      <c r="F3610" s="2">
        <v>0</v>
      </c>
      <c r="G3610" s="2">
        <v>13655</v>
      </c>
      <c r="H3610" s="2">
        <v>0</v>
      </c>
      <c r="I3610" s="2">
        <v>0</v>
      </c>
      <c r="J3610" s="2">
        <v>0</v>
      </c>
      <c r="K3610" s="2">
        <v>0</v>
      </c>
      <c r="L3610" s="2">
        <v>0</v>
      </c>
      <c r="M3610" s="2">
        <v>18565</v>
      </c>
      <c r="N3610" s="2">
        <v>0</v>
      </c>
      <c r="O3610" s="2">
        <f t="shared" si="56"/>
        <v>32220</v>
      </c>
    </row>
    <row r="3611" spans="1:15" ht="12.75">
      <c r="A3611" s="1" t="s">
        <v>140</v>
      </c>
      <c r="B3611" s="1" t="s">
        <v>53</v>
      </c>
      <c r="C3611" s="2">
        <v>0</v>
      </c>
      <c r="D3611" s="2">
        <v>0</v>
      </c>
      <c r="E3611" s="2">
        <v>0</v>
      </c>
      <c r="F3611" s="2">
        <v>0</v>
      </c>
      <c r="G3611" s="2">
        <v>0</v>
      </c>
      <c r="H3611" s="2">
        <v>0</v>
      </c>
      <c r="I3611" s="2">
        <v>25589.71</v>
      </c>
      <c r="J3611" s="2">
        <v>12391.93</v>
      </c>
      <c r="K3611" s="2">
        <v>0</v>
      </c>
      <c r="L3611" s="2">
        <v>3340.8</v>
      </c>
      <c r="M3611" s="2">
        <v>864</v>
      </c>
      <c r="N3611" s="2">
        <v>20212.08</v>
      </c>
      <c r="O3611" s="2">
        <f t="shared" si="56"/>
        <v>62398.520000000004</v>
      </c>
    </row>
    <row r="3612" spans="1:15" ht="12.75">
      <c r="A3612" s="1" t="s">
        <v>286</v>
      </c>
      <c r="B3612" s="1" t="s">
        <v>84</v>
      </c>
      <c r="C3612" s="2">
        <v>152117.05</v>
      </c>
      <c r="D3612" s="2">
        <v>280480</v>
      </c>
      <c r="E3612" s="2">
        <v>569891.66</v>
      </c>
      <c r="F3612" s="2">
        <v>595994.63</v>
      </c>
      <c r="G3612" s="2">
        <v>913005.04</v>
      </c>
      <c r="H3612" s="2">
        <v>431469.86</v>
      </c>
      <c r="I3612" s="2">
        <v>504682.38</v>
      </c>
      <c r="J3612" s="2">
        <v>428244.86</v>
      </c>
      <c r="K3612" s="2">
        <v>245528.5</v>
      </c>
      <c r="L3612" s="2">
        <v>36339.29</v>
      </c>
      <c r="M3612" s="2">
        <v>224310.4</v>
      </c>
      <c r="N3612" s="2">
        <v>309024.91</v>
      </c>
      <c r="O3612" s="2">
        <f t="shared" si="56"/>
        <v>4691088.58</v>
      </c>
    </row>
    <row r="3613" spans="1:15" ht="12.75">
      <c r="A3613" s="1" t="s">
        <v>140</v>
      </c>
      <c r="B3613" s="1" t="s">
        <v>93</v>
      </c>
      <c r="C3613" s="2">
        <v>0</v>
      </c>
      <c r="D3613" s="2">
        <v>24577.13</v>
      </c>
      <c r="E3613" s="2">
        <v>15341.91</v>
      </c>
      <c r="F3613" s="2">
        <v>0</v>
      </c>
      <c r="G3613" s="2">
        <v>8083.25</v>
      </c>
      <c r="H3613" s="2">
        <v>0</v>
      </c>
      <c r="I3613" s="2">
        <v>0</v>
      </c>
      <c r="J3613" s="2">
        <v>0</v>
      </c>
      <c r="K3613" s="2">
        <v>0</v>
      </c>
      <c r="L3613" s="2">
        <v>10250.81</v>
      </c>
      <c r="M3613" s="2">
        <v>0</v>
      </c>
      <c r="N3613" s="2">
        <v>0</v>
      </c>
      <c r="O3613" s="2">
        <f t="shared" si="56"/>
        <v>58253.1</v>
      </c>
    </row>
    <row r="3614" spans="1:15" ht="12.75">
      <c r="A3614" s="1" t="s">
        <v>220</v>
      </c>
      <c r="B3614" s="1" t="s">
        <v>46</v>
      </c>
      <c r="C3614" s="2">
        <v>0</v>
      </c>
      <c r="D3614" s="2">
        <v>0</v>
      </c>
      <c r="E3614" s="2">
        <v>0</v>
      </c>
      <c r="F3614" s="2">
        <v>0</v>
      </c>
      <c r="G3614" s="2">
        <v>0</v>
      </c>
      <c r="H3614" s="2">
        <v>0</v>
      </c>
      <c r="I3614" s="2">
        <v>0</v>
      </c>
      <c r="J3614" s="2">
        <v>0</v>
      </c>
      <c r="K3614" s="2">
        <v>0</v>
      </c>
      <c r="L3614" s="2">
        <v>0</v>
      </c>
      <c r="M3614" s="2">
        <v>32500</v>
      </c>
      <c r="N3614" s="2">
        <v>0</v>
      </c>
      <c r="O3614" s="2">
        <f t="shared" si="56"/>
        <v>32500</v>
      </c>
    </row>
    <row r="3615" spans="1:15" ht="12.75">
      <c r="A3615" s="1" t="s">
        <v>220</v>
      </c>
      <c r="B3615" s="1" t="s">
        <v>111</v>
      </c>
      <c r="C3615" s="2">
        <v>0</v>
      </c>
      <c r="D3615" s="2">
        <v>0</v>
      </c>
      <c r="E3615" s="2">
        <v>0</v>
      </c>
      <c r="F3615" s="2">
        <v>0</v>
      </c>
      <c r="G3615" s="2">
        <v>0</v>
      </c>
      <c r="H3615" s="2">
        <v>14475.26</v>
      </c>
      <c r="I3615" s="2">
        <v>14065.69</v>
      </c>
      <c r="J3615" s="2">
        <v>9450.39</v>
      </c>
      <c r="K3615" s="2">
        <v>0</v>
      </c>
      <c r="L3615" s="2">
        <v>47659</v>
      </c>
      <c r="M3615" s="2">
        <v>15159.59</v>
      </c>
      <c r="N3615" s="2">
        <v>48037.54</v>
      </c>
      <c r="O3615" s="2">
        <f t="shared" si="56"/>
        <v>148847.47</v>
      </c>
    </row>
    <row r="3616" spans="1:15" ht="12.75">
      <c r="A3616" s="1" t="s">
        <v>220</v>
      </c>
      <c r="B3616" s="1" t="s">
        <v>165</v>
      </c>
      <c r="C3616" s="2">
        <v>0</v>
      </c>
      <c r="D3616" s="2">
        <v>33550</v>
      </c>
      <c r="E3616" s="2">
        <v>0</v>
      </c>
      <c r="F3616" s="2">
        <v>38600</v>
      </c>
      <c r="G3616" s="2">
        <v>0</v>
      </c>
      <c r="H3616" s="2">
        <v>0</v>
      </c>
      <c r="I3616" s="2">
        <v>96000</v>
      </c>
      <c r="J3616" s="2">
        <v>0</v>
      </c>
      <c r="K3616" s="2">
        <v>17206</v>
      </c>
      <c r="L3616" s="2">
        <v>0</v>
      </c>
      <c r="M3616" s="2">
        <v>29625</v>
      </c>
      <c r="N3616" s="2">
        <v>0</v>
      </c>
      <c r="O3616" s="2">
        <f t="shared" si="56"/>
        <v>214981</v>
      </c>
    </row>
    <row r="3617" spans="1:15" ht="12.75">
      <c r="A3617" s="1" t="s">
        <v>220</v>
      </c>
      <c r="B3617" s="1" t="s">
        <v>61</v>
      </c>
      <c r="C3617" s="2">
        <v>0</v>
      </c>
      <c r="D3617" s="2">
        <v>110075.14</v>
      </c>
      <c r="E3617" s="2">
        <v>0</v>
      </c>
      <c r="F3617" s="2">
        <v>0</v>
      </c>
      <c r="G3617" s="2">
        <v>16882.4</v>
      </c>
      <c r="H3617" s="2">
        <v>26157.35</v>
      </c>
      <c r="I3617" s="2">
        <v>0</v>
      </c>
      <c r="J3617" s="2">
        <v>5317.2</v>
      </c>
      <c r="K3617" s="2">
        <v>44450</v>
      </c>
      <c r="L3617" s="2">
        <v>0</v>
      </c>
      <c r="M3617" s="2">
        <v>59152.72</v>
      </c>
      <c r="N3617" s="2">
        <v>0</v>
      </c>
      <c r="O3617" s="2">
        <f t="shared" si="56"/>
        <v>262034.81000000003</v>
      </c>
    </row>
    <row r="3618" spans="1:15" ht="12.75">
      <c r="A3618" s="1" t="s">
        <v>140</v>
      </c>
      <c r="B3618" s="1" t="s">
        <v>287</v>
      </c>
      <c r="C3618" s="2">
        <v>0</v>
      </c>
      <c r="D3618" s="2">
        <v>0</v>
      </c>
      <c r="E3618" s="2">
        <v>0</v>
      </c>
      <c r="F3618" s="2">
        <v>0</v>
      </c>
      <c r="G3618" s="2">
        <v>0</v>
      </c>
      <c r="H3618" s="2">
        <v>16500</v>
      </c>
      <c r="I3618" s="2">
        <v>29864.16</v>
      </c>
      <c r="J3618" s="2">
        <v>0</v>
      </c>
      <c r="K3618" s="2">
        <v>0</v>
      </c>
      <c r="L3618" s="2">
        <v>0</v>
      </c>
      <c r="M3618" s="2">
        <v>0</v>
      </c>
      <c r="N3618" s="2">
        <v>0</v>
      </c>
      <c r="O3618" s="2">
        <f t="shared" si="56"/>
        <v>46364.16</v>
      </c>
    </row>
    <row r="3619" spans="1:15" ht="12.75">
      <c r="A3619" s="1" t="s">
        <v>177</v>
      </c>
      <c r="B3619" s="1" t="s">
        <v>93</v>
      </c>
      <c r="C3619" s="2">
        <v>12502.06</v>
      </c>
      <c r="D3619" s="2">
        <v>6911.3</v>
      </c>
      <c r="E3619" s="2">
        <v>23104.58</v>
      </c>
      <c r="F3619" s="2">
        <v>0</v>
      </c>
      <c r="G3619" s="2">
        <v>0</v>
      </c>
      <c r="H3619" s="2">
        <v>0</v>
      </c>
      <c r="I3619" s="2">
        <v>10732.94</v>
      </c>
      <c r="J3619" s="2">
        <v>0</v>
      </c>
      <c r="K3619" s="2">
        <v>0</v>
      </c>
      <c r="L3619" s="2">
        <v>0</v>
      </c>
      <c r="M3619" s="2">
        <v>0</v>
      </c>
      <c r="N3619" s="2">
        <v>0</v>
      </c>
      <c r="O3619" s="2">
        <f t="shared" si="56"/>
        <v>53250.880000000005</v>
      </c>
    </row>
    <row r="3620" spans="1:15" ht="12.75">
      <c r="A3620" s="1" t="s">
        <v>177</v>
      </c>
      <c r="B3620" s="1" t="s">
        <v>102</v>
      </c>
      <c r="C3620" s="2">
        <v>0</v>
      </c>
      <c r="D3620" s="2">
        <v>32423</v>
      </c>
      <c r="E3620" s="2">
        <v>0</v>
      </c>
      <c r="F3620" s="2">
        <v>20416.34</v>
      </c>
      <c r="G3620" s="2">
        <v>0</v>
      </c>
      <c r="H3620" s="2">
        <v>0</v>
      </c>
      <c r="I3620" s="2">
        <v>0</v>
      </c>
      <c r="J3620" s="2">
        <v>0</v>
      </c>
      <c r="K3620" s="2">
        <v>0</v>
      </c>
      <c r="L3620" s="2">
        <v>0</v>
      </c>
      <c r="M3620" s="2">
        <v>107081.71</v>
      </c>
      <c r="N3620" s="2">
        <v>0</v>
      </c>
      <c r="O3620" s="2">
        <f t="shared" si="56"/>
        <v>159921.05</v>
      </c>
    </row>
    <row r="3621" spans="1:15" ht="12.75">
      <c r="A3621" s="1" t="s">
        <v>140</v>
      </c>
      <c r="B3621" s="1" t="s">
        <v>100</v>
      </c>
      <c r="C3621" s="2">
        <v>14237.11</v>
      </c>
      <c r="D3621" s="2">
        <v>24343.53</v>
      </c>
      <c r="E3621" s="2">
        <v>56342.02</v>
      </c>
      <c r="F3621" s="2">
        <v>38594</v>
      </c>
      <c r="G3621" s="2">
        <v>10528.53</v>
      </c>
      <c r="H3621" s="2">
        <v>0</v>
      </c>
      <c r="I3621" s="2">
        <v>19591.9</v>
      </c>
      <c r="J3621" s="2">
        <v>10292</v>
      </c>
      <c r="K3621" s="2">
        <v>71589.13</v>
      </c>
      <c r="L3621" s="2">
        <v>24200</v>
      </c>
      <c r="M3621" s="2">
        <v>41133</v>
      </c>
      <c r="N3621" s="2">
        <v>12095.03</v>
      </c>
      <c r="O3621" s="2">
        <f t="shared" si="56"/>
        <v>322946.25</v>
      </c>
    </row>
    <row r="3622" spans="1:15" ht="12.75">
      <c r="A3622" s="1" t="s">
        <v>140</v>
      </c>
      <c r="B3622" s="1" t="s">
        <v>205</v>
      </c>
      <c r="C3622" s="2">
        <v>0</v>
      </c>
      <c r="D3622" s="2">
        <v>0</v>
      </c>
      <c r="E3622" s="2">
        <v>0</v>
      </c>
      <c r="F3622" s="2">
        <v>0</v>
      </c>
      <c r="G3622" s="2">
        <v>0</v>
      </c>
      <c r="H3622" s="2">
        <v>0</v>
      </c>
      <c r="I3622" s="2">
        <v>34224</v>
      </c>
      <c r="J3622" s="2">
        <v>0</v>
      </c>
      <c r="K3622" s="2">
        <v>0</v>
      </c>
      <c r="L3622" s="2">
        <v>0</v>
      </c>
      <c r="M3622" s="2">
        <v>0</v>
      </c>
      <c r="N3622" s="2">
        <v>0</v>
      </c>
      <c r="O3622" s="2">
        <f t="shared" si="56"/>
        <v>34224</v>
      </c>
    </row>
    <row r="3623" spans="1:15" ht="12.75">
      <c r="A3623" s="1" t="s">
        <v>140</v>
      </c>
      <c r="B3623" s="1" t="s">
        <v>182</v>
      </c>
      <c r="C3623" s="2">
        <v>0</v>
      </c>
      <c r="D3623" s="2">
        <v>0</v>
      </c>
      <c r="E3623" s="2">
        <v>0</v>
      </c>
      <c r="F3623" s="2">
        <v>0</v>
      </c>
      <c r="G3623" s="2">
        <v>0</v>
      </c>
      <c r="H3623" s="2">
        <v>0</v>
      </c>
      <c r="I3623" s="2">
        <v>0</v>
      </c>
      <c r="J3623" s="2">
        <v>0</v>
      </c>
      <c r="K3623" s="2">
        <v>0</v>
      </c>
      <c r="L3623" s="2">
        <v>0</v>
      </c>
      <c r="M3623" s="2">
        <v>0</v>
      </c>
      <c r="N3623" s="2">
        <v>43866.24</v>
      </c>
      <c r="O3623" s="2">
        <f t="shared" si="56"/>
        <v>43866.24</v>
      </c>
    </row>
    <row r="3624" spans="1:15" ht="12.75">
      <c r="A3624" s="1" t="s">
        <v>220</v>
      </c>
      <c r="B3624" s="1" t="s">
        <v>81</v>
      </c>
      <c r="C3624" s="2">
        <v>0</v>
      </c>
      <c r="D3624" s="2">
        <v>0</v>
      </c>
      <c r="E3624" s="2">
        <v>0</v>
      </c>
      <c r="F3624" s="2">
        <v>0</v>
      </c>
      <c r="G3624" s="2">
        <v>0</v>
      </c>
      <c r="H3624" s="2">
        <v>0</v>
      </c>
      <c r="I3624" s="2">
        <v>0</v>
      </c>
      <c r="J3624" s="2">
        <v>0</v>
      </c>
      <c r="K3624" s="2">
        <v>116000</v>
      </c>
      <c r="L3624" s="2">
        <v>0</v>
      </c>
      <c r="M3624" s="2">
        <v>0</v>
      </c>
      <c r="N3624" s="2">
        <v>0</v>
      </c>
      <c r="O3624" s="2">
        <f t="shared" si="56"/>
        <v>116000</v>
      </c>
    </row>
    <row r="3625" spans="1:15" ht="12.75">
      <c r="A3625" s="1" t="s">
        <v>286</v>
      </c>
      <c r="B3625" s="1" t="s">
        <v>68</v>
      </c>
      <c r="C3625" s="2">
        <v>42909</v>
      </c>
      <c r="D3625" s="2">
        <v>272954.4</v>
      </c>
      <c r="E3625" s="2">
        <v>226152.77</v>
      </c>
      <c r="F3625" s="2">
        <v>220407.86</v>
      </c>
      <c r="G3625" s="2">
        <v>356418.84</v>
      </c>
      <c r="H3625" s="2">
        <v>102707.12</v>
      </c>
      <c r="I3625" s="2">
        <v>47356.8</v>
      </c>
      <c r="J3625" s="2">
        <v>123107.61</v>
      </c>
      <c r="K3625" s="2">
        <v>435992.41</v>
      </c>
      <c r="L3625" s="2">
        <v>387575.72</v>
      </c>
      <c r="M3625" s="2">
        <v>294388.32</v>
      </c>
      <c r="N3625" s="2">
        <v>312359.94</v>
      </c>
      <c r="O3625" s="2">
        <f t="shared" si="56"/>
        <v>2822330.79</v>
      </c>
    </row>
    <row r="3626" spans="1:15" ht="12.75">
      <c r="A3626" s="1" t="s">
        <v>286</v>
      </c>
      <c r="B3626" s="1" t="s">
        <v>50</v>
      </c>
      <c r="C3626" s="2">
        <v>160056.18</v>
      </c>
      <c r="D3626" s="2">
        <v>124549.53</v>
      </c>
      <c r="E3626" s="2">
        <v>64934.4</v>
      </c>
      <c r="F3626" s="2">
        <v>143538.6</v>
      </c>
      <c r="G3626" s="2">
        <v>346027.16</v>
      </c>
      <c r="H3626" s="2">
        <v>185962.73</v>
      </c>
      <c r="I3626" s="2">
        <v>79061.06</v>
      </c>
      <c r="J3626" s="2">
        <v>142694.85</v>
      </c>
      <c r="K3626" s="2">
        <v>213529.95</v>
      </c>
      <c r="L3626" s="2">
        <v>49300</v>
      </c>
      <c r="M3626" s="2">
        <v>52678.47</v>
      </c>
      <c r="N3626" s="2">
        <v>128480.82</v>
      </c>
      <c r="O3626" s="2">
        <f t="shared" si="56"/>
        <v>1690813.75</v>
      </c>
    </row>
    <row r="3627" spans="1:15" ht="12.75">
      <c r="A3627" s="1" t="s">
        <v>286</v>
      </c>
      <c r="B3627" s="1" t="s">
        <v>51</v>
      </c>
      <c r="C3627" s="2">
        <v>0</v>
      </c>
      <c r="D3627" s="2">
        <v>0</v>
      </c>
      <c r="E3627" s="2">
        <v>0</v>
      </c>
      <c r="F3627" s="2">
        <v>0</v>
      </c>
      <c r="G3627" s="2">
        <v>0</v>
      </c>
      <c r="H3627" s="2">
        <v>0</v>
      </c>
      <c r="I3627" s="2">
        <v>117413.83</v>
      </c>
      <c r="J3627" s="2">
        <v>0</v>
      </c>
      <c r="K3627" s="2">
        <v>99588.72</v>
      </c>
      <c r="L3627" s="2">
        <v>64426.21</v>
      </c>
      <c r="M3627" s="2">
        <v>0</v>
      </c>
      <c r="N3627" s="2">
        <v>0</v>
      </c>
      <c r="O3627" s="2">
        <f t="shared" si="56"/>
        <v>281428.76</v>
      </c>
    </row>
    <row r="3628" spans="1:15" ht="12.75">
      <c r="A3628" s="1" t="s">
        <v>140</v>
      </c>
      <c r="B3628" s="1" t="s">
        <v>217</v>
      </c>
      <c r="C3628" s="2">
        <v>0</v>
      </c>
      <c r="D3628" s="2">
        <v>0</v>
      </c>
      <c r="E3628" s="2">
        <v>0</v>
      </c>
      <c r="F3628" s="2">
        <v>0</v>
      </c>
      <c r="G3628" s="2">
        <v>50608</v>
      </c>
      <c r="H3628" s="2">
        <v>0</v>
      </c>
      <c r="I3628" s="2">
        <v>0</v>
      </c>
      <c r="J3628" s="2">
        <v>0</v>
      </c>
      <c r="K3628" s="2">
        <v>0</v>
      </c>
      <c r="L3628" s="2">
        <v>0</v>
      </c>
      <c r="M3628" s="2">
        <v>0</v>
      </c>
      <c r="N3628" s="2">
        <v>0</v>
      </c>
      <c r="O3628" s="2">
        <f t="shared" si="56"/>
        <v>50608</v>
      </c>
    </row>
    <row r="3629" spans="1:15" ht="12.75">
      <c r="A3629" s="1" t="s">
        <v>220</v>
      </c>
      <c r="B3629" s="1" t="s">
        <v>60</v>
      </c>
      <c r="C3629" s="2">
        <v>0</v>
      </c>
      <c r="D3629" s="2">
        <v>0</v>
      </c>
      <c r="E3629" s="2">
        <v>0</v>
      </c>
      <c r="F3629" s="2">
        <v>44599.74</v>
      </c>
      <c r="G3629" s="2">
        <v>0</v>
      </c>
      <c r="H3629" s="2">
        <v>0</v>
      </c>
      <c r="I3629" s="2">
        <v>0</v>
      </c>
      <c r="J3629" s="2">
        <v>0</v>
      </c>
      <c r="K3629" s="2">
        <v>17198.76</v>
      </c>
      <c r="L3629" s="2">
        <v>0</v>
      </c>
      <c r="M3629" s="2">
        <v>0</v>
      </c>
      <c r="N3629" s="2">
        <v>0</v>
      </c>
      <c r="O3629" s="2">
        <f t="shared" si="56"/>
        <v>61798.5</v>
      </c>
    </row>
    <row r="3630" spans="1:15" ht="12.75">
      <c r="A3630" s="1" t="s">
        <v>220</v>
      </c>
      <c r="B3630" s="1" t="s">
        <v>119</v>
      </c>
      <c r="C3630" s="2">
        <v>0</v>
      </c>
      <c r="D3630" s="2">
        <v>40861.8</v>
      </c>
      <c r="E3630" s="2">
        <v>0</v>
      </c>
      <c r="F3630" s="2">
        <v>0</v>
      </c>
      <c r="G3630" s="2">
        <v>0</v>
      </c>
      <c r="H3630" s="2">
        <v>8865.94</v>
      </c>
      <c r="I3630" s="2">
        <v>50000</v>
      </c>
      <c r="J3630" s="2">
        <v>49996.31</v>
      </c>
      <c r="K3630" s="2">
        <v>11400</v>
      </c>
      <c r="L3630" s="2">
        <v>0</v>
      </c>
      <c r="M3630" s="2">
        <v>6075.58</v>
      </c>
      <c r="N3630" s="2">
        <v>75125</v>
      </c>
      <c r="O3630" s="2">
        <f t="shared" si="56"/>
        <v>242324.62999999998</v>
      </c>
    </row>
    <row r="3631" spans="1:15" ht="12.75">
      <c r="A3631" s="1" t="s">
        <v>115</v>
      </c>
      <c r="B3631" s="1" t="s">
        <v>103</v>
      </c>
      <c r="C3631" s="2">
        <v>0</v>
      </c>
      <c r="D3631" s="2">
        <v>23462.44</v>
      </c>
      <c r="E3631" s="2">
        <v>0</v>
      </c>
      <c r="F3631" s="2">
        <v>0</v>
      </c>
      <c r="G3631" s="2">
        <v>45053.01</v>
      </c>
      <c r="H3631" s="2">
        <v>0</v>
      </c>
      <c r="I3631" s="2">
        <v>0</v>
      </c>
      <c r="J3631" s="2">
        <v>0</v>
      </c>
      <c r="K3631" s="2">
        <v>0</v>
      </c>
      <c r="L3631" s="2">
        <v>0</v>
      </c>
      <c r="M3631" s="2">
        <v>0</v>
      </c>
      <c r="N3631" s="2">
        <v>0</v>
      </c>
      <c r="O3631" s="2">
        <f t="shared" si="56"/>
        <v>68515.45</v>
      </c>
    </row>
    <row r="3632" spans="1:15" ht="12.75">
      <c r="A3632" s="1" t="s">
        <v>115</v>
      </c>
      <c r="B3632" s="1" t="s">
        <v>35</v>
      </c>
      <c r="C3632" s="2">
        <v>60628.41</v>
      </c>
      <c r="D3632" s="2">
        <v>23312.79</v>
      </c>
      <c r="E3632" s="2">
        <v>19363.76</v>
      </c>
      <c r="F3632" s="2">
        <v>52022.3</v>
      </c>
      <c r="G3632" s="2">
        <v>91746.67</v>
      </c>
      <c r="H3632" s="2">
        <v>0</v>
      </c>
      <c r="I3632" s="2">
        <v>0</v>
      </c>
      <c r="J3632" s="2">
        <v>0</v>
      </c>
      <c r="K3632" s="2">
        <v>0</v>
      </c>
      <c r="L3632" s="2">
        <v>0</v>
      </c>
      <c r="M3632" s="2">
        <v>0</v>
      </c>
      <c r="N3632" s="2">
        <v>0</v>
      </c>
      <c r="O3632" s="2">
        <f t="shared" si="56"/>
        <v>247073.93</v>
      </c>
    </row>
    <row r="3633" spans="1:15" ht="12.75">
      <c r="A3633" s="1" t="s">
        <v>220</v>
      </c>
      <c r="B3633" s="1" t="s">
        <v>13</v>
      </c>
      <c r="C3633" s="2">
        <v>0</v>
      </c>
      <c r="D3633" s="2">
        <v>0</v>
      </c>
      <c r="E3633" s="2">
        <v>0</v>
      </c>
      <c r="F3633" s="2">
        <v>0</v>
      </c>
      <c r="G3633" s="2">
        <v>0</v>
      </c>
      <c r="H3633" s="2">
        <v>0</v>
      </c>
      <c r="I3633" s="2">
        <v>0</v>
      </c>
      <c r="J3633" s="2">
        <v>516000</v>
      </c>
      <c r="K3633" s="2">
        <v>0</v>
      </c>
      <c r="L3633" s="2">
        <v>0</v>
      </c>
      <c r="M3633" s="2">
        <v>0</v>
      </c>
      <c r="N3633" s="2">
        <v>0</v>
      </c>
      <c r="O3633" s="2">
        <f t="shared" si="56"/>
        <v>516000</v>
      </c>
    </row>
    <row r="3634" spans="1:15" ht="12.75">
      <c r="A3634" s="1" t="s">
        <v>208</v>
      </c>
      <c r="B3634" s="1" t="s">
        <v>69</v>
      </c>
      <c r="C3634" s="2">
        <v>0</v>
      </c>
      <c r="D3634" s="2">
        <v>60525</v>
      </c>
      <c r="E3634" s="2">
        <v>0</v>
      </c>
      <c r="F3634" s="2">
        <v>0</v>
      </c>
      <c r="G3634" s="2">
        <v>0</v>
      </c>
      <c r="H3634" s="2">
        <v>0</v>
      </c>
      <c r="I3634" s="2">
        <v>54190.74</v>
      </c>
      <c r="J3634" s="2">
        <v>58493.6</v>
      </c>
      <c r="K3634" s="2">
        <v>55613.1</v>
      </c>
      <c r="L3634" s="2">
        <v>0</v>
      </c>
      <c r="M3634" s="2">
        <v>0</v>
      </c>
      <c r="N3634" s="2">
        <v>0</v>
      </c>
      <c r="O3634" s="2">
        <f t="shared" si="56"/>
        <v>228822.44</v>
      </c>
    </row>
    <row r="3635" spans="1:15" ht="12.75">
      <c r="A3635" s="1" t="s">
        <v>208</v>
      </c>
      <c r="B3635" s="1" t="s">
        <v>60</v>
      </c>
      <c r="C3635" s="2">
        <v>0</v>
      </c>
      <c r="D3635" s="2">
        <v>0</v>
      </c>
      <c r="E3635" s="2">
        <v>0</v>
      </c>
      <c r="F3635" s="2">
        <v>51000</v>
      </c>
      <c r="G3635" s="2">
        <v>0</v>
      </c>
      <c r="H3635" s="2">
        <v>39916.38</v>
      </c>
      <c r="I3635" s="2">
        <v>0</v>
      </c>
      <c r="J3635" s="2">
        <v>4000</v>
      </c>
      <c r="K3635" s="2">
        <v>0</v>
      </c>
      <c r="L3635" s="2">
        <v>0</v>
      </c>
      <c r="M3635" s="2">
        <v>0</v>
      </c>
      <c r="N3635" s="2">
        <v>0</v>
      </c>
      <c r="O3635" s="2">
        <f t="shared" si="56"/>
        <v>94916.38</v>
      </c>
    </row>
    <row r="3636" spans="1:15" ht="12.75">
      <c r="A3636" s="1" t="s">
        <v>208</v>
      </c>
      <c r="B3636" s="1" t="s">
        <v>32</v>
      </c>
      <c r="C3636" s="2">
        <v>0</v>
      </c>
      <c r="D3636" s="2">
        <v>0</v>
      </c>
      <c r="E3636" s="2">
        <v>0</v>
      </c>
      <c r="F3636" s="2">
        <v>0</v>
      </c>
      <c r="G3636" s="2">
        <v>0</v>
      </c>
      <c r="H3636" s="2">
        <v>0</v>
      </c>
      <c r="I3636" s="2">
        <v>0</v>
      </c>
      <c r="J3636" s="2">
        <v>0</v>
      </c>
      <c r="K3636" s="2">
        <v>0</v>
      </c>
      <c r="L3636" s="2">
        <v>0</v>
      </c>
      <c r="M3636" s="2">
        <v>0</v>
      </c>
      <c r="N3636" s="2">
        <v>96993.61</v>
      </c>
      <c r="O3636" s="2">
        <f t="shared" si="56"/>
        <v>96993.61</v>
      </c>
    </row>
    <row r="3637" spans="1:15" ht="12.75">
      <c r="A3637" s="1" t="s">
        <v>208</v>
      </c>
      <c r="B3637" s="1" t="s">
        <v>64</v>
      </c>
      <c r="C3637" s="2">
        <v>162948.01</v>
      </c>
      <c r="D3637" s="2">
        <v>0</v>
      </c>
      <c r="E3637" s="2">
        <v>0</v>
      </c>
      <c r="F3637" s="2">
        <v>98815.03</v>
      </c>
      <c r="G3637" s="2">
        <v>101884.12</v>
      </c>
      <c r="H3637" s="2">
        <v>0</v>
      </c>
      <c r="I3637" s="2">
        <v>0</v>
      </c>
      <c r="J3637" s="2">
        <v>0</v>
      </c>
      <c r="K3637" s="2">
        <v>0</v>
      </c>
      <c r="L3637" s="2">
        <v>0</v>
      </c>
      <c r="M3637" s="2">
        <v>0</v>
      </c>
      <c r="N3637" s="2">
        <v>0</v>
      </c>
      <c r="O3637" s="2">
        <f t="shared" si="56"/>
        <v>363647.16000000003</v>
      </c>
    </row>
    <row r="3638" spans="1:15" ht="12.75">
      <c r="A3638" s="1" t="s">
        <v>172</v>
      </c>
      <c r="B3638" s="1" t="s">
        <v>24</v>
      </c>
      <c r="C3638" s="2">
        <v>0</v>
      </c>
      <c r="D3638" s="2">
        <v>8679.35</v>
      </c>
      <c r="E3638" s="2">
        <v>0</v>
      </c>
      <c r="F3638" s="2">
        <v>0</v>
      </c>
      <c r="G3638" s="2">
        <v>0</v>
      </c>
      <c r="H3638" s="2">
        <v>0</v>
      </c>
      <c r="I3638" s="2">
        <v>0</v>
      </c>
      <c r="J3638" s="2">
        <v>0</v>
      </c>
      <c r="K3638" s="2">
        <v>0</v>
      </c>
      <c r="L3638" s="2">
        <v>0</v>
      </c>
      <c r="M3638" s="2">
        <v>0</v>
      </c>
      <c r="N3638" s="2">
        <v>0</v>
      </c>
      <c r="O3638" s="2">
        <f t="shared" si="56"/>
        <v>8679.35</v>
      </c>
    </row>
    <row r="3639" spans="1:15" ht="12.75">
      <c r="A3639" s="1" t="s">
        <v>258</v>
      </c>
      <c r="B3639" s="1" t="s">
        <v>68</v>
      </c>
      <c r="C3639" s="2">
        <v>268720</v>
      </c>
      <c r="D3639" s="2">
        <v>0</v>
      </c>
      <c r="E3639" s="2">
        <v>75750</v>
      </c>
      <c r="F3639" s="2">
        <v>9375</v>
      </c>
      <c r="G3639" s="2">
        <v>126720</v>
      </c>
      <c r="H3639" s="2">
        <v>99250</v>
      </c>
      <c r="I3639" s="2">
        <v>283500</v>
      </c>
      <c r="J3639" s="2">
        <v>284280</v>
      </c>
      <c r="K3639" s="2">
        <v>407100</v>
      </c>
      <c r="L3639" s="2">
        <v>230150</v>
      </c>
      <c r="M3639" s="2">
        <v>136620</v>
      </c>
      <c r="N3639" s="2">
        <v>157862.58</v>
      </c>
      <c r="O3639" s="2">
        <f t="shared" si="56"/>
        <v>2079327.58</v>
      </c>
    </row>
    <row r="3640" spans="1:15" ht="12.75">
      <c r="A3640" s="1" t="s">
        <v>240</v>
      </c>
      <c r="B3640" s="1" t="s">
        <v>68</v>
      </c>
      <c r="C3640" s="2">
        <v>156000</v>
      </c>
      <c r="D3640" s="2">
        <v>0</v>
      </c>
      <c r="E3640" s="2">
        <v>326074</v>
      </c>
      <c r="F3640" s="2">
        <v>190545</v>
      </c>
      <c r="G3640" s="2">
        <v>147800</v>
      </c>
      <c r="H3640" s="2">
        <v>0</v>
      </c>
      <c r="I3640" s="2">
        <v>147097.77</v>
      </c>
      <c r="J3640" s="2">
        <v>20437.96</v>
      </c>
      <c r="K3640" s="2">
        <v>342424</v>
      </c>
      <c r="L3640" s="2">
        <v>0</v>
      </c>
      <c r="M3640" s="2">
        <v>280561.1</v>
      </c>
      <c r="N3640" s="2">
        <v>236993.71</v>
      </c>
      <c r="O3640" s="2">
        <f t="shared" si="56"/>
        <v>1847933.54</v>
      </c>
    </row>
    <row r="3641" spans="1:15" ht="12.75">
      <c r="A3641" s="1" t="s">
        <v>250</v>
      </c>
      <c r="B3641" s="1" t="s">
        <v>84</v>
      </c>
      <c r="C3641" s="2">
        <v>0</v>
      </c>
      <c r="D3641" s="2">
        <v>4424.8</v>
      </c>
      <c r="E3641" s="2">
        <v>0</v>
      </c>
      <c r="F3641" s="2">
        <v>57390</v>
      </c>
      <c r="G3641" s="2">
        <v>0</v>
      </c>
      <c r="H3641" s="2">
        <v>0</v>
      </c>
      <c r="I3641" s="2">
        <v>0</v>
      </c>
      <c r="J3641" s="2">
        <v>123623.97</v>
      </c>
      <c r="K3641" s="2">
        <v>0</v>
      </c>
      <c r="L3641" s="2">
        <v>0</v>
      </c>
      <c r="M3641" s="2">
        <v>121702.87</v>
      </c>
      <c r="N3641" s="2">
        <v>0</v>
      </c>
      <c r="O3641" s="2">
        <f t="shared" si="56"/>
        <v>307141.64</v>
      </c>
    </row>
    <row r="3642" spans="1:15" ht="12.75">
      <c r="A3642" s="1" t="s">
        <v>286</v>
      </c>
      <c r="B3642" s="1" t="s">
        <v>29</v>
      </c>
      <c r="C3642" s="2">
        <v>0</v>
      </c>
      <c r="D3642" s="2">
        <v>0</v>
      </c>
      <c r="E3642" s="2">
        <v>0</v>
      </c>
      <c r="F3642" s="2">
        <v>0</v>
      </c>
      <c r="G3642" s="2">
        <v>0</v>
      </c>
      <c r="H3642" s="2">
        <v>0</v>
      </c>
      <c r="I3642" s="2">
        <v>0</v>
      </c>
      <c r="J3642" s="2">
        <v>18000</v>
      </c>
      <c r="K3642" s="2">
        <v>0</v>
      </c>
      <c r="L3642" s="2">
        <v>0</v>
      </c>
      <c r="M3642" s="2">
        <v>0</v>
      </c>
      <c r="N3642" s="2">
        <v>0</v>
      </c>
      <c r="O3642" s="2">
        <f t="shared" si="56"/>
        <v>18000</v>
      </c>
    </row>
    <row r="3643" spans="1:15" ht="12.75">
      <c r="A3643" s="1" t="s">
        <v>286</v>
      </c>
      <c r="B3643" s="1" t="s">
        <v>48</v>
      </c>
      <c r="C3643" s="2">
        <v>0</v>
      </c>
      <c r="D3643" s="2">
        <v>0</v>
      </c>
      <c r="E3643" s="2">
        <v>0</v>
      </c>
      <c r="F3643" s="2">
        <v>51448.5</v>
      </c>
      <c r="G3643" s="2">
        <v>0</v>
      </c>
      <c r="H3643" s="2">
        <v>0</v>
      </c>
      <c r="I3643" s="2">
        <v>0</v>
      </c>
      <c r="J3643" s="2">
        <v>0</v>
      </c>
      <c r="K3643" s="2">
        <v>0</v>
      </c>
      <c r="L3643" s="2">
        <v>0</v>
      </c>
      <c r="M3643" s="2">
        <v>0</v>
      </c>
      <c r="N3643" s="2">
        <v>0</v>
      </c>
      <c r="O3643" s="2">
        <f t="shared" si="56"/>
        <v>51448.5</v>
      </c>
    </row>
    <row r="3644" spans="1:15" ht="12.75">
      <c r="A3644" s="1" t="s">
        <v>286</v>
      </c>
      <c r="B3644" s="1" t="s">
        <v>13</v>
      </c>
      <c r="C3644" s="2">
        <v>0</v>
      </c>
      <c r="D3644" s="2">
        <v>0</v>
      </c>
      <c r="E3644" s="2">
        <v>51840</v>
      </c>
      <c r="F3644" s="2">
        <v>0</v>
      </c>
      <c r="G3644" s="2">
        <v>0</v>
      </c>
      <c r="H3644" s="2">
        <v>0</v>
      </c>
      <c r="I3644" s="2">
        <v>0</v>
      </c>
      <c r="J3644" s="2">
        <v>0</v>
      </c>
      <c r="K3644" s="2">
        <v>0</v>
      </c>
      <c r="L3644" s="2">
        <v>0</v>
      </c>
      <c r="M3644" s="2">
        <v>0</v>
      </c>
      <c r="N3644" s="2">
        <v>0</v>
      </c>
      <c r="O3644" s="2">
        <f t="shared" si="56"/>
        <v>51840</v>
      </c>
    </row>
    <row r="3645" spans="1:15" ht="12.75">
      <c r="A3645" s="1" t="s">
        <v>286</v>
      </c>
      <c r="B3645" s="1" t="s">
        <v>64</v>
      </c>
      <c r="C3645" s="2">
        <v>0</v>
      </c>
      <c r="D3645" s="2">
        <v>0</v>
      </c>
      <c r="E3645" s="2">
        <v>0</v>
      </c>
      <c r="F3645" s="2">
        <v>0</v>
      </c>
      <c r="G3645" s="2">
        <v>0</v>
      </c>
      <c r="H3645" s="2">
        <v>0</v>
      </c>
      <c r="I3645" s="2">
        <v>0</v>
      </c>
      <c r="J3645" s="2">
        <v>0</v>
      </c>
      <c r="K3645" s="2">
        <v>63259.39</v>
      </c>
      <c r="L3645" s="2">
        <v>0</v>
      </c>
      <c r="M3645" s="2">
        <v>82142.4</v>
      </c>
      <c r="N3645" s="2">
        <v>0</v>
      </c>
      <c r="O3645" s="2">
        <f t="shared" si="56"/>
        <v>145401.78999999998</v>
      </c>
    </row>
    <row r="3646" spans="1:15" ht="12.75">
      <c r="A3646" s="1" t="s">
        <v>220</v>
      </c>
      <c r="B3646" s="1" t="s">
        <v>154</v>
      </c>
      <c r="C3646" s="2">
        <v>0</v>
      </c>
      <c r="D3646" s="2">
        <v>0</v>
      </c>
      <c r="E3646" s="2">
        <v>0</v>
      </c>
      <c r="F3646" s="2">
        <v>147645</v>
      </c>
      <c r="G3646" s="2">
        <v>23265.5</v>
      </c>
      <c r="H3646" s="2">
        <v>0</v>
      </c>
      <c r="I3646" s="2">
        <v>164164.5</v>
      </c>
      <c r="J3646" s="2">
        <v>0</v>
      </c>
      <c r="K3646" s="2">
        <v>0</v>
      </c>
      <c r="L3646" s="2">
        <v>87800</v>
      </c>
      <c r="M3646" s="2">
        <v>89425</v>
      </c>
      <c r="N3646" s="2">
        <v>0</v>
      </c>
      <c r="O3646" s="2">
        <f t="shared" si="56"/>
        <v>512300</v>
      </c>
    </row>
    <row r="3647" spans="1:15" ht="12.75">
      <c r="A3647" s="1" t="s">
        <v>220</v>
      </c>
      <c r="B3647" s="1" t="s">
        <v>196</v>
      </c>
      <c r="C3647" s="2">
        <v>0</v>
      </c>
      <c r="D3647" s="2">
        <v>60750</v>
      </c>
      <c r="E3647" s="2">
        <v>0</v>
      </c>
      <c r="F3647" s="2">
        <v>0</v>
      </c>
      <c r="G3647" s="2">
        <v>0</v>
      </c>
      <c r="H3647" s="2">
        <v>0</v>
      </c>
      <c r="I3647" s="2">
        <v>0</v>
      </c>
      <c r="J3647" s="2">
        <v>0</v>
      </c>
      <c r="K3647" s="2">
        <v>0</v>
      </c>
      <c r="L3647" s="2">
        <v>0</v>
      </c>
      <c r="M3647" s="2">
        <v>0</v>
      </c>
      <c r="N3647" s="2">
        <v>0</v>
      </c>
      <c r="O3647" s="2">
        <f t="shared" si="56"/>
        <v>60750</v>
      </c>
    </row>
    <row r="3648" spans="1:15" ht="12.75">
      <c r="A3648" s="1" t="s">
        <v>220</v>
      </c>
      <c r="B3648" s="1" t="s">
        <v>189</v>
      </c>
      <c r="C3648" s="2">
        <v>0</v>
      </c>
      <c r="D3648" s="2">
        <v>0</v>
      </c>
      <c r="E3648" s="2">
        <v>0</v>
      </c>
      <c r="F3648" s="2">
        <v>0</v>
      </c>
      <c r="G3648" s="2">
        <v>0</v>
      </c>
      <c r="H3648" s="2">
        <v>0</v>
      </c>
      <c r="I3648" s="2">
        <v>0</v>
      </c>
      <c r="J3648" s="2">
        <v>0</v>
      </c>
      <c r="K3648" s="2">
        <v>0</v>
      </c>
      <c r="L3648" s="2">
        <v>112460.23</v>
      </c>
      <c r="M3648" s="2">
        <v>0</v>
      </c>
      <c r="N3648" s="2">
        <v>0</v>
      </c>
      <c r="O3648" s="2">
        <f t="shared" si="56"/>
        <v>112460.23</v>
      </c>
    </row>
    <row r="3649" spans="1:15" ht="12.75">
      <c r="A3649" s="1" t="s">
        <v>220</v>
      </c>
      <c r="B3649" s="1" t="s">
        <v>239</v>
      </c>
      <c r="C3649" s="2">
        <v>0</v>
      </c>
      <c r="D3649" s="2">
        <v>0</v>
      </c>
      <c r="E3649" s="2">
        <v>0</v>
      </c>
      <c r="F3649" s="2">
        <v>0</v>
      </c>
      <c r="G3649" s="2">
        <v>0</v>
      </c>
      <c r="H3649" s="2">
        <v>0</v>
      </c>
      <c r="I3649" s="2">
        <v>0</v>
      </c>
      <c r="J3649" s="2">
        <v>0</v>
      </c>
      <c r="K3649" s="2">
        <v>0</v>
      </c>
      <c r="L3649" s="2">
        <v>0</v>
      </c>
      <c r="M3649" s="2">
        <v>13013</v>
      </c>
      <c r="N3649" s="2">
        <v>0</v>
      </c>
      <c r="O3649" s="2">
        <f t="shared" si="56"/>
        <v>13013</v>
      </c>
    </row>
    <row r="3650" spans="1:15" ht="12.75">
      <c r="A3650" s="1" t="s">
        <v>208</v>
      </c>
      <c r="B3650" s="1" t="s">
        <v>111</v>
      </c>
      <c r="C3650" s="2">
        <v>0</v>
      </c>
      <c r="D3650" s="2">
        <v>0</v>
      </c>
      <c r="E3650" s="2">
        <v>0</v>
      </c>
      <c r="F3650" s="2">
        <v>0</v>
      </c>
      <c r="G3650" s="2">
        <v>0</v>
      </c>
      <c r="H3650" s="2">
        <v>0</v>
      </c>
      <c r="I3650" s="2">
        <v>0</v>
      </c>
      <c r="J3650" s="2">
        <v>0</v>
      </c>
      <c r="K3650" s="2">
        <v>0</v>
      </c>
      <c r="L3650" s="2">
        <v>0</v>
      </c>
      <c r="M3650" s="2">
        <v>0</v>
      </c>
      <c r="N3650" s="2">
        <v>10000</v>
      </c>
      <c r="O3650" s="2">
        <f t="shared" si="56"/>
        <v>10000</v>
      </c>
    </row>
    <row r="3651" spans="1:15" ht="12.75">
      <c r="A3651" s="1" t="s">
        <v>140</v>
      </c>
      <c r="B3651" s="1" t="s">
        <v>282</v>
      </c>
      <c r="C3651" s="2">
        <v>0</v>
      </c>
      <c r="D3651" s="2">
        <v>0</v>
      </c>
      <c r="E3651" s="2">
        <v>0</v>
      </c>
      <c r="F3651" s="2">
        <v>0</v>
      </c>
      <c r="G3651" s="2">
        <v>0</v>
      </c>
      <c r="H3651" s="2">
        <v>0</v>
      </c>
      <c r="I3651" s="2">
        <v>0</v>
      </c>
      <c r="J3651" s="2">
        <v>0</v>
      </c>
      <c r="K3651" s="2">
        <v>0</v>
      </c>
      <c r="L3651" s="2">
        <v>28149.4</v>
      </c>
      <c r="M3651" s="2">
        <v>0</v>
      </c>
      <c r="N3651" s="2">
        <v>28570.19</v>
      </c>
      <c r="O3651" s="2">
        <f aca="true" t="shared" si="57" ref="O3651:O3714">SUM(C3651:N3651)</f>
        <v>56719.59</v>
      </c>
    </row>
    <row r="3652" spans="1:15" ht="12.75">
      <c r="A3652" s="1" t="s">
        <v>253</v>
      </c>
      <c r="B3652" s="1" t="s">
        <v>66</v>
      </c>
      <c r="C3652" s="2">
        <v>0</v>
      </c>
      <c r="D3652" s="2">
        <v>0</v>
      </c>
      <c r="E3652" s="2">
        <v>22500</v>
      </c>
      <c r="F3652" s="2">
        <v>21000</v>
      </c>
      <c r="G3652" s="2">
        <v>0</v>
      </c>
      <c r="H3652" s="2">
        <v>0</v>
      </c>
      <c r="I3652" s="2">
        <v>0</v>
      </c>
      <c r="J3652" s="2">
        <v>0</v>
      </c>
      <c r="K3652" s="2">
        <v>0</v>
      </c>
      <c r="L3652" s="2">
        <v>0</v>
      </c>
      <c r="M3652" s="2">
        <v>0</v>
      </c>
      <c r="N3652" s="2">
        <v>16725</v>
      </c>
      <c r="O3652" s="2">
        <f t="shared" si="57"/>
        <v>60225</v>
      </c>
    </row>
    <row r="3653" spans="1:15" ht="12.75">
      <c r="A3653" s="1" t="s">
        <v>220</v>
      </c>
      <c r="B3653" s="1" t="s">
        <v>20</v>
      </c>
      <c r="C3653" s="2">
        <v>0</v>
      </c>
      <c r="D3653" s="2">
        <v>0</v>
      </c>
      <c r="E3653" s="2">
        <v>0</v>
      </c>
      <c r="F3653" s="2">
        <v>0</v>
      </c>
      <c r="G3653" s="2">
        <v>0</v>
      </c>
      <c r="H3653" s="2">
        <v>0</v>
      </c>
      <c r="I3653" s="2">
        <v>0</v>
      </c>
      <c r="J3653" s="2">
        <v>40750</v>
      </c>
      <c r="K3653" s="2">
        <v>122845</v>
      </c>
      <c r="L3653" s="2">
        <v>40350.5</v>
      </c>
      <c r="M3653" s="2">
        <v>105400.92</v>
      </c>
      <c r="N3653" s="2">
        <v>0</v>
      </c>
      <c r="O3653" s="2">
        <f t="shared" si="57"/>
        <v>309346.42</v>
      </c>
    </row>
    <row r="3654" spans="1:15" ht="12.75">
      <c r="A3654" s="1" t="s">
        <v>220</v>
      </c>
      <c r="B3654" s="1" t="s">
        <v>45</v>
      </c>
      <c r="C3654" s="2">
        <v>0</v>
      </c>
      <c r="D3654" s="2">
        <v>0</v>
      </c>
      <c r="E3654" s="2">
        <v>0</v>
      </c>
      <c r="F3654" s="2">
        <v>0</v>
      </c>
      <c r="G3654" s="2">
        <v>0</v>
      </c>
      <c r="H3654" s="2">
        <v>0</v>
      </c>
      <c r="I3654" s="2">
        <v>0</v>
      </c>
      <c r="J3654" s="2">
        <v>0</v>
      </c>
      <c r="K3654" s="2">
        <v>23600</v>
      </c>
      <c r="L3654" s="2">
        <v>0</v>
      </c>
      <c r="M3654" s="2">
        <v>0</v>
      </c>
      <c r="N3654" s="2">
        <v>0</v>
      </c>
      <c r="O3654" s="2">
        <f t="shared" si="57"/>
        <v>23600</v>
      </c>
    </row>
    <row r="3655" spans="1:15" ht="12.75">
      <c r="A3655" s="1" t="s">
        <v>286</v>
      </c>
      <c r="B3655" s="1" t="s">
        <v>5</v>
      </c>
      <c r="C3655" s="2">
        <v>0</v>
      </c>
      <c r="D3655" s="2">
        <v>0</v>
      </c>
      <c r="E3655" s="2">
        <v>0</v>
      </c>
      <c r="F3655" s="2">
        <v>0</v>
      </c>
      <c r="G3655" s="2">
        <v>0</v>
      </c>
      <c r="H3655" s="2">
        <v>0</v>
      </c>
      <c r="I3655" s="2">
        <v>0</v>
      </c>
      <c r="J3655" s="2">
        <v>0</v>
      </c>
      <c r="K3655" s="2">
        <v>15591.65</v>
      </c>
      <c r="L3655" s="2">
        <v>0</v>
      </c>
      <c r="M3655" s="2">
        <v>0</v>
      </c>
      <c r="N3655" s="2">
        <v>0</v>
      </c>
      <c r="O3655" s="2">
        <f t="shared" si="57"/>
        <v>15591.65</v>
      </c>
    </row>
    <row r="3656" spans="1:15" ht="12.75">
      <c r="A3656" s="1" t="s">
        <v>286</v>
      </c>
      <c r="B3656" s="1" t="s">
        <v>61</v>
      </c>
      <c r="C3656" s="2">
        <v>0</v>
      </c>
      <c r="D3656" s="2">
        <v>0</v>
      </c>
      <c r="E3656" s="2">
        <v>0</v>
      </c>
      <c r="F3656" s="2">
        <v>0</v>
      </c>
      <c r="G3656" s="2">
        <v>0</v>
      </c>
      <c r="H3656" s="2">
        <v>9114.39</v>
      </c>
      <c r="I3656" s="2">
        <v>140493</v>
      </c>
      <c r="J3656" s="2">
        <v>0</v>
      </c>
      <c r="K3656" s="2">
        <v>0</v>
      </c>
      <c r="L3656" s="2">
        <v>0</v>
      </c>
      <c r="M3656" s="2">
        <v>0</v>
      </c>
      <c r="N3656" s="2">
        <v>0</v>
      </c>
      <c r="O3656" s="2">
        <f t="shared" si="57"/>
        <v>149607.39</v>
      </c>
    </row>
    <row r="3657" spans="1:15" ht="12.75">
      <c r="A3657" s="1" t="s">
        <v>140</v>
      </c>
      <c r="B3657" s="1" t="s">
        <v>193</v>
      </c>
      <c r="C3657" s="2">
        <v>0</v>
      </c>
      <c r="D3657" s="2">
        <v>0</v>
      </c>
      <c r="E3657" s="2">
        <v>0</v>
      </c>
      <c r="F3657" s="2">
        <v>0</v>
      </c>
      <c r="G3657" s="2">
        <v>52884.89</v>
      </c>
      <c r="H3657" s="2">
        <v>0</v>
      </c>
      <c r="I3657" s="2">
        <v>0</v>
      </c>
      <c r="J3657" s="2">
        <v>0</v>
      </c>
      <c r="K3657" s="2">
        <v>0</v>
      </c>
      <c r="L3657" s="2">
        <v>0</v>
      </c>
      <c r="M3657" s="2">
        <v>0</v>
      </c>
      <c r="N3657" s="2">
        <v>0</v>
      </c>
      <c r="O3657" s="2">
        <f t="shared" si="57"/>
        <v>52884.89</v>
      </c>
    </row>
    <row r="3658" spans="1:15" ht="12.75">
      <c r="A3658" s="1" t="s">
        <v>258</v>
      </c>
      <c r="B3658" s="1" t="s">
        <v>99</v>
      </c>
      <c r="C3658" s="2">
        <v>0</v>
      </c>
      <c r="D3658" s="2">
        <v>0</v>
      </c>
      <c r="E3658" s="2">
        <v>0</v>
      </c>
      <c r="F3658" s="2">
        <v>0</v>
      </c>
      <c r="G3658" s="2">
        <v>0</v>
      </c>
      <c r="H3658" s="2">
        <v>60375</v>
      </c>
      <c r="I3658" s="2">
        <v>0</v>
      </c>
      <c r="J3658" s="2">
        <v>0</v>
      </c>
      <c r="K3658" s="2">
        <v>0</v>
      </c>
      <c r="L3658" s="2">
        <v>0</v>
      </c>
      <c r="M3658" s="2">
        <v>0</v>
      </c>
      <c r="N3658" s="2">
        <v>0</v>
      </c>
      <c r="O3658" s="2">
        <f t="shared" si="57"/>
        <v>60375</v>
      </c>
    </row>
    <row r="3659" spans="1:15" ht="12.75">
      <c r="A3659" s="1" t="s">
        <v>220</v>
      </c>
      <c r="B3659" s="1" t="s">
        <v>150</v>
      </c>
      <c r="C3659" s="2">
        <v>0</v>
      </c>
      <c r="D3659" s="2">
        <v>0</v>
      </c>
      <c r="E3659" s="2">
        <v>7905</v>
      </c>
      <c r="F3659" s="2">
        <v>0</v>
      </c>
      <c r="G3659" s="2">
        <v>0</v>
      </c>
      <c r="H3659" s="2">
        <v>0</v>
      </c>
      <c r="I3659" s="2">
        <v>0</v>
      </c>
      <c r="J3659" s="2">
        <v>0</v>
      </c>
      <c r="K3659" s="2">
        <v>0</v>
      </c>
      <c r="L3659" s="2">
        <v>0</v>
      </c>
      <c r="M3659" s="2">
        <v>0</v>
      </c>
      <c r="N3659" s="2">
        <v>0</v>
      </c>
      <c r="O3659" s="2">
        <f t="shared" si="57"/>
        <v>7905</v>
      </c>
    </row>
    <row r="3660" spans="1:15" ht="12.75">
      <c r="A3660" s="1" t="s">
        <v>253</v>
      </c>
      <c r="B3660" s="1" t="s">
        <v>249</v>
      </c>
      <c r="C3660" s="2">
        <v>0</v>
      </c>
      <c r="D3660" s="2">
        <v>0</v>
      </c>
      <c r="E3660" s="2">
        <v>0</v>
      </c>
      <c r="F3660" s="2">
        <v>0</v>
      </c>
      <c r="G3660" s="2">
        <v>70460</v>
      </c>
      <c r="H3660" s="2">
        <v>0</v>
      </c>
      <c r="I3660" s="2">
        <v>0</v>
      </c>
      <c r="J3660" s="2">
        <v>0</v>
      </c>
      <c r="K3660" s="2">
        <v>0</v>
      </c>
      <c r="L3660" s="2">
        <v>0</v>
      </c>
      <c r="M3660" s="2">
        <v>0</v>
      </c>
      <c r="N3660" s="2">
        <v>0</v>
      </c>
      <c r="O3660" s="2">
        <f t="shared" si="57"/>
        <v>70460</v>
      </c>
    </row>
    <row r="3661" spans="1:15" ht="12.75">
      <c r="A3661" s="1" t="s">
        <v>253</v>
      </c>
      <c r="B3661" s="1" t="s">
        <v>76</v>
      </c>
      <c r="C3661" s="2">
        <v>0</v>
      </c>
      <c r="D3661" s="2">
        <v>24735</v>
      </c>
      <c r="E3661" s="2">
        <v>0</v>
      </c>
      <c r="F3661" s="2">
        <v>0</v>
      </c>
      <c r="G3661" s="2">
        <v>0</v>
      </c>
      <c r="H3661" s="2">
        <v>0</v>
      </c>
      <c r="I3661" s="2">
        <v>0</v>
      </c>
      <c r="J3661" s="2">
        <v>0</v>
      </c>
      <c r="K3661" s="2">
        <v>0</v>
      </c>
      <c r="L3661" s="2">
        <v>0</v>
      </c>
      <c r="M3661" s="2">
        <v>0</v>
      </c>
      <c r="N3661" s="2">
        <v>0</v>
      </c>
      <c r="O3661" s="2">
        <f t="shared" si="57"/>
        <v>24735</v>
      </c>
    </row>
    <row r="3662" spans="1:15" ht="12.75">
      <c r="A3662" s="1" t="s">
        <v>220</v>
      </c>
      <c r="B3662" s="1" t="s">
        <v>92</v>
      </c>
      <c r="C3662" s="2">
        <v>0</v>
      </c>
      <c r="D3662" s="2">
        <v>44700</v>
      </c>
      <c r="E3662" s="2">
        <v>0</v>
      </c>
      <c r="F3662" s="2">
        <v>0</v>
      </c>
      <c r="G3662" s="2">
        <v>0</v>
      </c>
      <c r="H3662" s="2">
        <v>0</v>
      </c>
      <c r="I3662" s="2">
        <v>0</v>
      </c>
      <c r="J3662" s="2">
        <v>0</v>
      </c>
      <c r="K3662" s="2">
        <v>0</v>
      </c>
      <c r="L3662" s="2">
        <v>0</v>
      </c>
      <c r="M3662" s="2">
        <v>0</v>
      </c>
      <c r="N3662" s="2">
        <v>0</v>
      </c>
      <c r="O3662" s="2">
        <f t="shared" si="57"/>
        <v>44700</v>
      </c>
    </row>
    <row r="3663" spans="1:15" ht="12.75">
      <c r="A3663" s="1" t="s">
        <v>197</v>
      </c>
      <c r="B3663" s="1" t="s">
        <v>68</v>
      </c>
      <c r="C3663" s="2">
        <v>0</v>
      </c>
      <c r="D3663" s="2">
        <v>40504.83</v>
      </c>
      <c r="E3663" s="2">
        <v>3652.5</v>
      </c>
      <c r="F3663" s="2">
        <v>23161.04</v>
      </c>
      <c r="G3663" s="2">
        <v>0</v>
      </c>
      <c r="H3663" s="2">
        <v>0</v>
      </c>
      <c r="I3663" s="2">
        <v>38595</v>
      </c>
      <c r="J3663" s="2">
        <v>0</v>
      </c>
      <c r="K3663" s="2">
        <v>37781.58</v>
      </c>
      <c r="L3663" s="2">
        <v>0</v>
      </c>
      <c r="M3663" s="2">
        <v>39431</v>
      </c>
      <c r="N3663" s="2">
        <v>39724.2</v>
      </c>
      <c r="O3663" s="2">
        <f t="shared" si="57"/>
        <v>222850.15000000002</v>
      </c>
    </row>
    <row r="3664" spans="1:15" ht="12.75">
      <c r="A3664" s="1" t="s">
        <v>220</v>
      </c>
      <c r="B3664" s="1" t="s">
        <v>91</v>
      </c>
      <c r="C3664" s="2">
        <v>0</v>
      </c>
      <c r="D3664" s="2">
        <v>0</v>
      </c>
      <c r="E3664" s="2">
        <v>0</v>
      </c>
      <c r="F3664" s="2">
        <v>3937.5</v>
      </c>
      <c r="G3664" s="2">
        <v>0</v>
      </c>
      <c r="H3664" s="2">
        <v>0</v>
      </c>
      <c r="I3664" s="2">
        <v>0</v>
      </c>
      <c r="J3664" s="2">
        <v>0</v>
      </c>
      <c r="K3664" s="2">
        <v>0</v>
      </c>
      <c r="L3664" s="2">
        <v>0</v>
      </c>
      <c r="M3664" s="2">
        <v>0</v>
      </c>
      <c r="N3664" s="2">
        <v>0</v>
      </c>
      <c r="O3664" s="2">
        <f t="shared" si="57"/>
        <v>3937.5</v>
      </c>
    </row>
    <row r="3665" spans="1:15" ht="12.75">
      <c r="A3665" s="1" t="s">
        <v>250</v>
      </c>
      <c r="B3665" s="1" t="s">
        <v>60</v>
      </c>
      <c r="C3665" s="2">
        <v>201242.59</v>
      </c>
      <c r="D3665" s="2">
        <v>0</v>
      </c>
      <c r="E3665" s="2">
        <v>24582.46</v>
      </c>
      <c r="F3665" s="2">
        <v>0</v>
      </c>
      <c r="G3665" s="2">
        <v>18000</v>
      </c>
      <c r="H3665" s="2">
        <v>0</v>
      </c>
      <c r="I3665" s="2">
        <v>0</v>
      </c>
      <c r="J3665" s="2">
        <v>14858.53</v>
      </c>
      <c r="K3665" s="2">
        <v>0</v>
      </c>
      <c r="L3665" s="2">
        <v>0</v>
      </c>
      <c r="M3665" s="2">
        <v>0</v>
      </c>
      <c r="N3665" s="2">
        <v>0</v>
      </c>
      <c r="O3665" s="2">
        <f t="shared" si="57"/>
        <v>258683.58</v>
      </c>
    </row>
    <row r="3666" spans="1:15" ht="12.75">
      <c r="A3666" s="1" t="s">
        <v>250</v>
      </c>
      <c r="B3666" s="1" t="s">
        <v>9</v>
      </c>
      <c r="C3666" s="2">
        <v>0</v>
      </c>
      <c r="D3666" s="2">
        <v>0</v>
      </c>
      <c r="E3666" s="2">
        <v>36886.4</v>
      </c>
      <c r="F3666" s="2">
        <v>0</v>
      </c>
      <c r="G3666" s="2">
        <v>18057.7</v>
      </c>
      <c r="H3666" s="2">
        <v>23349.57</v>
      </c>
      <c r="I3666" s="2">
        <v>29422.08</v>
      </c>
      <c r="J3666" s="2">
        <v>76870.33</v>
      </c>
      <c r="K3666" s="2">
        <v>21135.33</v>
      </c>
      <c r="L3666" s="2">
        <v>0</v>
      </c>
      <c r="M3666" s="2">
        <v>50857.22</v>
      </c>
      <c r="N3666" s="2">
        <v>7834.58</v>
      </c>
      <c r="O3666" s="2">
        <f t="shared" si="57"/>
        <v>264413.21</v>
      </c>
    </row>
    <row r="3667" spans="1:15" ht="12.75">
      <c r="A3667" s="1" t="s">
        <v>136</v>
      </c>
      <c r="B3667" s="1" t="s">
        <v>150</v>
      </c>
      <c r="C3667" s="2">
        <v>19562.89</v>
      </c>
      <c r="D3667" s="2">
        <v>96240.3</v>
      </c>
      <c r="E3667" s="2">
        <v>245365</v>
      </c>
      <c r="F3667" s="2">
        <v>140122.91</v>
      </c>
      <c r="G3667" s="2">
        <v>10818.29</v>
      </c>
      <c r="H3667" s="2">
        <v>174968.2</v>
      </c>
      <c r="I3667" s="2">
        <v>90435.28</v>
      </c>
      <c r="J3667" s="2">
        <v>312985.51</v>
      </c>
      <c r="K3667" s="2">
        <v>19882819.28</v>
      </c>
      <c r="L3667" s="2">
        <v>151949.63</v>
      </c>
      <c r="M3667" s="2">
        <v>66053.82</v>
      </c>
      <c r="N3667" s="2">
        <v>54756.48</v>
      </c>
      <c r="O3667" s="2">
        <f t="shared" si="57"/>
        <v>21246077.59</v>
      </c>
    </row>
    <row r="3668" spans="1:15" ht="12.75">
      <c r="A3668" s="1" t="s">
        <v>136</v>
      </c>
      <c r="B3668" s="1" t="s">
        <v>113</v>
      </c>
      <c r="C3668" s="2">
        <v>115319.49</v>
      </c>
      <c r="D3668" s="2">
        <v>53775.97</v>
      </c>
      <c r="E3668" s="2">
        <v>3166685.68</v>
      </c>
      <c r="F3668" s="2">
        <v>4874575.22</v>
      </c>
      <c r="G3668" s="2">
        <v>1737561.26</v>
      </c>
      <c r="H3668" s="2">
        <v>3757584.88</v>
      </c>
      <c r="I3668" s="2">
        <v>1252035.65</v>
      </c>
      <c r="J3668" s="2">
        <v>1398578.76</v>
      </c>
      <c r="K3668" s="2">
        <v>85415.79</v>
      </c>
      <c r="L3668" s="2">
        <v>60470.25</v>
      </c>
      <c r="M3668" s="2">
        <v>11370.48</v>
      </c>
      <c r="N3668" s="2">
        <v>2981439.25</v>
      </c>
      <c r="O3668" s="2">
        <f t="shared" si="57"/>
        <v>19494812.68</v>
      </c>
    </row>
    <row r="3669" spans="1:15" ht="12.75">
      <c r="A3669" s="1" t="s">
        <v>136</v>
      </c>
      <c r="B3669" s="1" t="s">
        <v>72</v>
      </c>
      <c r="C3669" s="2">
        <v>51565</v>
      </c>
      <c r="D3669" s="2">
        <v>126680.57</v>
      </c>
      <c r="E3669" s="2">
        <v>192677.4</v>
      </c>
      <c r="F3669" s="2">
        <v>125677.92</v>
      </c>
      <c r="G3669" s="2">
        <v>280051.38</v>
      </c>
      <c r="H3669" s="2">
        <v>282207.48</v>
      </c>
      <c r="I3669" s="2">
        <v>414313.31</v>
      </c>
      <c r="J3669" s="2">
        <v>222765.48</v>
      </c>
      <c r="K3669" s="2">
        <v>365531.1</v>
      </c>
      <c r="L3669" s="2">
        <v>615250.02</v>
      </c>
      <c r="M3669" s="2">
        <v>174302.6</v>
      </c>
      <c r="N3669" s="2">
        <v>81919.2</v>
      </c>
      <c r="O3669" s="2">
        <f t="shared" si="57"/>
        <v>2932941.4600000004</v>
      </c>
    </row>
    <row r="3670" spans="1:15" ht="12.75">
      <c r="A3670" s="1" t="s">
        <v>220</v>
      </c>
      <c r="B3670" s="1" t="s">
        <v>64</v>
      </c>
      <c r="C3670" s="2">
        <v>0</v>
      </c>
      <c r="D3670" s="2">
        <v>0</v>
      </c>
      <c r="E3670" s="2">
        <v>0</v>
      </c>
      <c r="F3670" s="2">
        <v>0</v>
      </c>
      <c r="G3670" s="2">
        <v>0</v>
      </c>
      <c r="H3670" s="2">
        <v>0</v>
      </c>
      <c r="I3670" s="2">
        <v>137919.58</v>
      </c>
      <c r="J3670" s="2">
        <v>19490.35</v>
      </c>
      <c r="K3670" s="2">
        <v>0</v>
      </c>
      <c r="L3670" s="2">
        <v>0</v>
      </c>
      <c r="M3670" s="2">
        <v>0</v>
      </c>
      <c r="N3670" s="2">
        <v>0</v>
      </c>
      <c r="O3670" s="2">
        <f t="shared" si="57"/>
        <v>157409.93</v>
      </c>
    </row>
    <row r="3671" spans="1:15" ht="12.75">
      <c r="A3671" s="1" t="s">
        <v>220</v>
      </c>
      <c r="B3671" s="1" t="s">
        <v>12</v>
      </c>
      <c r="C3671" s="2">
        <v>0</v>
      </c>
      <c r="D3671" s="2">
        <v>0</v>
      </c>
      <c r="E3671" s="2">
        <v>37100</v>
      </c>
      <c r="F3671" s="2">
        <v>0</v>
      </c>
      <c r="G3671" s="2">
        <v>0</v>
      </c>
      <c r="H3671" s="2">
        <v>0</v>
      </c>
      <c r="I3671" s="2">
        <v>0</v>
      </c>
      <c r="J3671" s="2">
        <v>0</v>
      </c>
      <c r="K3671" s="2">
        <v>0</v>
      </c>
      <c r="L3671" s="2">
        <v>0</v>
      </c>
      <c r="M3671" s="2">
        <v>0</v>
      </c>
      <c r="N3671" s="2">
        <v>0</v>
      </c>
      <c r="O3671" s="2">
        <f t="shared" si="57"/>
        <v>37100</v>
      </c>
    </row>
    <row r="3672" spans="1:15" ht="12.75">
      <c r="A3672" s="1" t="s">
        <v>220</v>
      </c>
      <c r="B3672" s="1" t="s">
        <v>70</v>
      </c>
      <c r="C3672" s="2">
        <v>0</v>
      </c>
      <c r="D3672" s="2">
        <v>0</v>
      </c>
      <c r="E3672" s="2">
        <v>0</v>
      </c>
      <c r="F3672" s="2">
        <v>0</v>
      </c>
      <c r="G3672" s="2">
        <v>0</v>
      </c>
      <c r="H3672" s="2">
        <v>0</v>
      </c>
      <c r="I3672" s="2">
        <v>0</v>
      </c>
      <c r="J3672" s="2">
        <v>0</v>
      </c>
      <c r="K3672" s="2">
        <v>150000</v>
      </c>
      <c r="L3672" s="2">
        <v>0</v>
      </c>
      <c r="M3672" s="2">
        <v>0</v>
      </c>
      <c r="N3672" s="2">
        <v>0</v>
      </c>
      <c r="O3672" s="2">
        <f t="shared" si="57"/>
        <v>150000</v>
      </c>
    </row>
    <row r="3673" spans="1:15" ht="12.75">
      <c r="A3673" s="1" t="s">
        <v>220</v>
      </c>
      <c r="B3673" s="1" t="s">
        <v>146</v>
      </c>
      <c r="C3673" s="2">
        <v>27225</v>
      </c>
      <c r="D3673" s="2">
        <v>0</v>
      </c>
      <c r="E3673" s="2">
        <v>0</v>
      </c>
      <c r="F3673" s="2">
        <v>0</v>
      </c>
      <c r="G3673" s="2">
        <v>0</v>
      </c>
      <c r="H3673" s="2">
        <v>0</v>
      </c>
      <c r="I3673" s="2">
        <v>0</v>
      </c>
      <c r="J3673" s="2">
        <v>0</v>
      </c>
      <c r="K3673" s="2">
        <v>0</v>
      </c>
      <c r="L3673" s="2">
        <v>7500</v>
      </c>
      <c r="M3673" s="2">
        <v>0</v>
      </c>
      <c r="N3673" s="2">
        <v>0</v>
      </c>
      <c r="O3673" s="2">
        <f t="shared" si="57"/>
        <v>34725</v>
      </c>
    </row>
    <row r="3674" spans="1:15" ht="12.75">
      <c r="A3674" s="1" t="s">
        <v>258</v>
      </c>
      <c r="B3674" s="1" t="s">
        <v>40</v>
      </c>
      <c r="C3674" s="2">
        <v>0</v>
      </c>
      <c r="D3674" s="2">
        <v>0</v>
      </c>
      <c r="E3674" s="2">
        <v>0</v>
      </c>
      <c r="F3674" s="2">
        <v>106755.4</v>
      </c>
      <c r="G3674" s="2">
        <v>0</v>
      </c>
      <c r="H3674" s="2">
        <v>0</v>
      </c>
      <c r="I3674" s="2">
        <v>0</v>
      </c>
      <c r="J3674" s="2">
        <v>0</v>
      </c>
      <c r="K3674" s="2">
        <v>0</v>
      </c>
      <c r="L3674" s="2">
        <v>0</v>
      </c>
      <c r="M3674" s="2">
        <v>0</v>
      </c>
      <c r="N3674" s="2">
        <v>0</v>
      </c>
      <c r="O3674" s="2">
        <f t="shared" si="57"/>
        <v>106755.4</v>
      </c>
    </row>
    <row r="3675" spans="1:15" ht="12.75">
      <c r="A3675" s="1" t="s">
        <v>258</v>
      </c>
      <c r="B3675" s="1" t="s">
        <v>12</v>
      </c>
      <c r="C3675" s="2">
        <v>0</v>
      </c>
      <c r="D3675" s="2">
        <v>0</v>
      </c>
      <c r="E3675" s="2">
        <v>0</v>
      </c>
      <c r="F3675" s="2">
        <v>893.88</v>
      </c>
      <c r="G3675" s="2">
        <v>941.94</v>
      </c>
      <c r="H3675" s="2">
        <v>0</v>
      </c>
      <c r="I3675" s="2">
        <v>0</v>
      </c>
      <c r="J3675" s="2">
        <v>0</v>
      </c>
      <c r="K3675" s="2">
        <v>0</v>
      </c>
      <c r="L3675" s="2">
        <v>0</v>
      </c>
      <c r="M3675" s="2">
        <v>0</v>
      </c>
      <c r="N3675" s="2">
        <v>0</v>
      </c>
      <c r="O3675" s="2">
        <f t="shared" si="57"/>
        <v>1835.8200000000002</v>
      </c>
    </row>
    <row r="3676" spans="1:15" ht="12.75">
      <c r="A3676" s="1" t="s">
        <v>258</v>
      </c>
      <c r="B3676" s="1" t="s">
        <v>10</v>
      </c>
      <c r="C3676" s="2">
        <v>0</v>
      </c>
      <c r="D3676" s="2">
        <v>0</v>
      </c>
      <c r="E3676" s="2">
        <v>81630</v>
      </c>
      <c r="F3676" s="2">
        <v>231639.93</v>
      </c>
      <c r="G3676" s="2">
        <v>0</v>
      </c>
      <c r="H3676" s="2">
        <v>0</v>
      </c>
      <c r="I3676" s="2">
        <v>0</v>
      </c>
      <c r="J3676" s="2">
        <v>0</v>
      </c>
      <c r="K3676" s="2">
        <v>0</v>
      </c>
      <c r="L3676" s="2">
        <v>0</v>
      </c>
      <c r="M3676" s="2">
        <v>0</v>
      </c>
      <c r="N3676" s="2">
        <v>0</v>
      </c>
      <c r="O3676" s="2">
        <f t="shared" si="57"/>
        <v>313269.93</v>
      </c>
    </row>
    <row r="3677" spans="1:15" ht="12.75">
      <c r="A3677" s="1" t="s">
        <v>258</v>
      </c>
      <c r="B3677" s="1" t="s">
        <v>67</v>
      </c>
      <c r="C3677" s="2">
        <v>0</v>
      </c>
      <c r="D3677" s="2">
        <v>0</v>
      </c>
      <c r="E3677" s="2">
        <v>0</v>
      </c>
      <c r="F3677" s="2">
        <v>0</v>
      </c>
      <c r="G3677" s="2">
        <v>695.24</v>
      </c>
      <c r="H3677" s="2">
        <v>0</v>
      </c>
      <c r="I3677" s="2">
        <v>0</v>
      </c>
      <c r="J3677" s="2">
        <v>0</v>
      </c>
      <c r="K3677" s="2">
        <v>0</v>
      </c>
      <c r="L3677" s="2">
        <v>0</v>
      </c>
      <c r="M3677" s="2">
        <v>0</v>
      </c>
      <c r="N3677" s="2">
        <v>0</v>
      </c>
      <c r="O3677" s="2">
        <f t="shared" si="57"/>
        <v>695.24</v>
      </c>
    </row>
    <row r="3678" spans="1:15" ht="12.75">
      <c r="A3678" s="1" t="s">
        <v>258</v>
      </c>
      <c r="B3678" s="1" t="s">
        <v>48</v>
      </c>
      <c r="C3678" s="2">
        <v>0</v>
      </c>
      <c r="D3678" s="2">
        <v>0</v>
      </c>
      <c r="E3678" s="2">
        <v>0</v>
      </c>
      <c r="F3678" s="2">
        <v>4158.96</v>
      </c>
      <c r="G3678" s="2">
        <v>0</v>
      </c>
      <c r="H3678" s="2">
        <v>0</v>
      </c>
      <c r="I3678" s="2">
        <v>0</v>
      </c>
      <c r="J3678" s="2">
        <v>0</v>
      </c>
      <c r="K3678" s="2">
        <v>0</v>
      </c>
      <c r="L3678" s="2">
        <v>0</v>
      </c>
      <c r="M3678" s="2">
        <v>0</v>
      </c>
      <c r="N3678" s="2">
        <v>0</v>
      </c>
      <c r="O3678" s="2">
        <f t="shared" si="57"/>
        <v>4158.96</v>
      </c>
    </row>
    <row r="3679" spans="1:15" ht="12.75">
      <c r="A3679" s="1" t="s">
        <v>258</v>
      </c>
      <c r="B3679" s="1" t="s">
        <v>14</v>
      </c>
      <c r="C3679" s="2">
        <v>0</v>
      </c>
      <c r="D3679" s="2">
        <v>0</v>
      </c>
      <c r="E3679" s="2">
        <v>0</v>
      </c>
      <c r="F3679" s="2">
        <v>32619.6</v>
      </c>
      <c r="G3679" s="2">
        <v>0</v>
      </c>
      <c r="H3679" s="2">
        <v>0</v>
      </c>
      <c r="I3679" s="2">
        <v>0</v>
      </c>
      <c r="J3679" s="2">
        <v>0</v>
      </c>
      <c r="K3679" s="2">
        <v>0</v>
      </c>
      <c r="L3679" s="2">
        <v>0</v>
      </c>
      <c r="M3679" s="2">
        <v>0</v>
      </c>
      <c r="N3679" s="2">
        <v>0</v>
      </c>
      <c r="O3679" s="2">
        <f t="shared" si="57"/>
        <v>32619.6</v>
      </c>
    </row>
    <row r="3680" spans="1:15" ht="12.75">
      <c r="A3680" s="1" t="s">
        <v>299</v>
      </c>
      <c r="B3680" s="1" t="s">
        <v>61</v>
      </c>
      <c r="C3680" s="2">
        <v>5015727.58</v>
      </c>
      <c r="D3680" s="2">
        <v>4653749.78</v>
      </c>
      <c r="E3680" s="2">
        <v>4899834.642</v>
      </c>
      <c r="F3680" s="2">
        <v>5727825.4</v>
      </c>
      <c r="G3680" s="2">
        <v>4508552.55</v>
      </c>
      <c r="H3680" s="2">
        <v>4949216.29</v>
      </c>
      <c r="I3680" s="2">
        <v>5511501.651</v>
      </c>
      <c r="J3680" s="2">
        <v>5672790.24</v>
      </c>
      <c r="K3680" s="2">
        <v>6406105.03</v>
      </c>
      <c r="L3680" s="2">
        <v>6475937.388</v>
      </c>
      <c r="M3680" s="2">
        <v>5917794.8</v>
      </c>
      <c r="N3680" s="2">
        <v>5493283.16</v>
      </c>
      <c r="O3680" s="2">
        <f t="shared" si="57"/>
        <v>65232318.51099999</v>
      </c>
    </row>
    <row r="3681" spans="1:15" ht="12.75">
      <c r="A3681" s="1" t="s">
        <v>177</v>
      </c>
      <c r="B3681" s="1" t="s">
        <v>81</v>
      </c>
      <c r="C3681" s="2">
        <v>190690.75</v>
      </c>
      <c r="D3681" s="2">
        <v>334170.45</v>
      </c>
      <c r="E3681" s="2">
        <v>121700</v>
      </c>
      <c r="F3681" s="2">
        <v>79221</v>
      </c>
      <c r="G3681" s="2">
        <v>156658</v>
      </c>
      <c r="H3681" s="2">
        <v>195863</v>
      </c>
      <c r="I3681" s="2">
        <v>110633</v>
      </c>
      <c r="J3681" s="2">
        <v>188854</v>
      </c>
      <c r="K3681" s="2">
        <v>236413</v>
      </c>
      <c r="L3681" s="2">
        <v>281388.12</v>
      </c>
      <c r="M3681" s="2">
        <v>258524.87</v>
      </c>
      <c r="N3681" s="2">
        <v>303805.98</v>
      </c>
      <c r="O3681" s="2">
        <f t="shared" si="57"/>
        <v>2457922.17</v>
      </c>
    </row>
    <row r="3682" spans="1:15" ht="12.75">
      <c r="A3682" s="1" t="s">
        <v>286</v>
      </c>
      <c r="B3682" s="1" t="s">
        <v>119</v>
      </c>
      <c r="C3682" s="2">
        <v>0</v>
      </c>
      <c r="D3682" s="2">
        <v>0</v>
      </c>
      <c r="E3682" s="2">
        <v>0</v>
      </c>
      <c r="F3682" s="2">
        <v>0</v>
      </c>
      <c r="G3682" s="2">
        <v>0</v>
      </c>
      <c r="H3682" s="2">
        <v>0</v>
      </c>
      <c r="I3682" s="2">
        <v>0</v>
      </c>
      <c r="J3682" s="2">
        <v>0</v>
      </c>
      <c r="K3682" s="2">
        <v>0</v>
      </c>
      <c r="L3682" s="2">
        <v>127528.25</v>
      </c>
      <c r="M3682" s="2">
        <v>0</v>
      </c>
      <c r="N3682" s="2">
        <v>0</v>
      </c>
      <c r="O3682" s="2">
        <f t="shared" si="57"/>
        <v>127528.25</v>
      </c>
    </row>
    <row r="3683" spans="1:15" ht="12.75">
      <c r="A3683" s="1" t="s">
        <v>286</v>
      </c>
      <c r="B3683" s="1" t="s">
        <v>127</v>
      </c>
      <c r="C3683" s="2">
        <v>0</v>
      </c>
      <c r="D3683" s="2">
        <v>0</v>
      </c>
      <c r="E3683" s="2">
        <v>0</v>
      </c>
      <c r="F3683" s="2">
        <v>0</v>
      </c>
      <c r="G3683" s="2">
        <v>0</v>
      </c>
      <c r="H3683" s="2">
        <v>0</v>
      </c>
      <c r="I3683" s="2">
        <v>0</v>
      </c>
      <c r="J3683" s="2">
        <v>17588.35</v>
      </c>
      <c r="K3683" s="2">
        <v>0</v>
      </c>
      <c r="L3683" s="2">
        <v>0</v>
      </c>
      <c r="M3683" s="2">
        <v>0</v>
      </c>
      <c r="N3683" s="2">
        <v>0</v>
      </c>
      <c r="O3683" s="2">
        <f t="shared" si="57"/>
        <v>17588.35</v>
      </c>
    </row>
    <row r="3684" spans="1:15" ht="12.75">
      <c r="A3684" s="1" t="s">
        <v>286</v>
      </c>
      <c r="B3684" s="1" t="s">
        <v>166</v>
      </c>
      <c r="C3684" s="2">
        <v>0</v>
      </c>
      <c r="D3684" s="2">
        <v>0</v>
      </c>
      <c r="E3684" s="2">
        <v>0</v>
      </c>
      <c r="F3684" s="2">
        <v>0</v>
      </c>
      <c r="G3684" s="2">
        <v>0</v>
      </c>
      <c r="H3684" s="2">
        <v>0</v>
      </c>
      <c r="I3684" s="2">
        <v>64523.97</v>
      </c>
      <c r="J3684" s="2">
        <v>0</v>
      </c>
      <c r="K3684" s="2">
        <v>0</v>
      </c>
      <c r="L3684" s="2">
        <v>0</v>
      </c>
      <c r="M3684" s="2">
        <v>0</v>
      </c>
      <c r="N3684" s="2">
        <v>0</v>
      </c>
      <c r="O3684" s="2">
        <f t="shared" si="57"/>
        <v>64523.97</v>
      </c>
    </row>
    <row r="3685" spans="1:15" ht="12.75">
      <c r="A3685" s="1" t="s">
        <v>225</v>
      </c>
      <c r="B3685" s="1" t="s">
        <v>56</v>
      </c>
      <c r="C3685" s="2">
        <v>0</v>
      </c>
      <c r="D3685" s="2">
        <v>0</v>
      </c>
      <c r="E3685" s="2">
        <v>13314.17</v>
      </c>
      <c r="F3685" s="2">
        <v>33519.48</v>
      </c>
      <c r="G3685" s="2">
        <v>74843.47</v>
      </c>
      <c r="H3685" s="2">
        <v>0</v>
      </c>
      <c r="I3685" s="2">
        <v>25177.83</v>
      </c>
      <c r="J3685" s="2">
        <v>0</v>
      </c>
      <c r="K3685" s="2">
        <v>21723.74</v>
      </c>
      <c r="L3685" s="2">
        <v>14475.44</v>
      </c>
      <c r="M3685" s="2">
        <v>0</v>
      </c>
      <c r="N3685" s="2">
        <v>46412.38</v>
      </c>
      <c r="O3685" s="2">
        <f t="shared" si="57"/>
        <v>229466.51</v>
      </c>
    </row>
    <row r="3686" spans="1:15" ht="12.75">
      <c r="A3686" s="1" t="s">
        <v>215</v>
      </c>
      <c r="B3686" s="1" t="s">
        <v>51</v>
      </c>
      <c r="C3686" s="2">
        <v>0</v>
      </c>
      <c r="D3686" s="2">
        <v>0</v>
      </c>
      <c r="E3686" s="2">
        <v>0</v>
      </c>
      <c r="F3686" s="2">
        <v>0</v>
      </c>
      <c r="G3686" s="2">
        <v>0</v>
      </c>
      <c r="H3686" s="2">
        <v>0</v>
      </c>
      <c r="I3686" s="2">
        <v>23776.13</v>
      </c>
      <c r="J3686" s="2">
        <v>0</v>
      </c>
      <c r="K3686" s="2">
        <v>0</v>
      </c>
      <c r="L3686" s="2">
        <v>0</v>
      </c>
      <c r="M3686" s="2">
        <v>0</v>
      </c>
      <c r="N3686" s="2">
        <v>0</v>
      </c>
      <c r="O3686" s="2">
        <f t="shared" si="57"/>
        <v>23776.13</v>
      </c>
    </row>
    <row r="3687" spans="2:15" ht="12.75">
      <c r="B3687" s="1" t="s">
        <v>23</v>
      </c>
      <c r="C3687" s="2">
        <v>0</v>
      </c>
      <c r="D3687" s="2">
        <v>0</v>
      </c>
      <c r="E3687" s="2">
        <v>0</v>
      </c>
      <c r="F3687" s="2">
        <v>0</v>
      </c>
      <c r="G3687" s="2">
        <v>0</v>
      </c>
      <c r="H3687" s="2">
        <v>0</v>
      </c>
      <c r="I3687" s="2">
        <v>0</v>
      </c>
      <c r="J3687" s="2">
        <v>0</v>
      </c>
      <c r="K3687" s="2">
        <v>161662.73</v>
      </c>
      <c r="L3687" s="2">
        <v>7299.67</v>
      </c>
      <c r="M3687" s="2">
        <v>373791.71</v>
      </c>
      <c r="N3687" s="2">
        <v>402096.48</v>
      </c>
      <c r="O3687" s="2">
        <f t="shared" si="57"/>
        <v>944850.5900000001</v>
      </c>
    </row>
    <row r="3688" spans="1:15" ht="12.75">
      <c r="A3688" s="1" t="s">
        <v>160</v>
      </c>
      <c r="B3688" s="1" t="s">
        <v>39</v>
      </c>
      <c r="C3688" s="2">
        <v>9967.44</v>
      </c>
      <c r="D3688" s="2">
        <v>210847.78</v>
      </c>
      <c r="E3688" s="2">
        <v>0</v>
      </c>
      <c r="F3688" s="2">
        <v>128222.32</v>
      </c>
      <c r="G3688" s="2">
        <v>36858.36</v>
      </c>
      <c r="H3688" s="2">
        <v>53195.38</v>
      </c>
      <c r="I3688" s="2">
        <v>11520</v>
      </c>
      <c r="J3688" s="2">
        <v>18742.33</v>
      </c>
      <c r="K3688" s="2">
        <v>11263.32</v>
      </c>
      <c r="L3688" s="2">
        <v>56353.08</v>
      </c>
      <c r="M3688" s="2">
        <v>205913.39</v>
      </c>
      <c r="N3688" s="2">
        <v>150421.62</v>
      </c>
      <c r="O3688" s="2">
        <f t="shared" si="57"/>
        <v>893305.02</v>
      </c>
    </row>
    <row r="3689" spans="1:15" ht="12.75">
      <c r="A3689" s="1" t="s">
        <v>160</v>
      </c>
      <c r="B3689" s="1" t="s">
        <v>179</v>
      </c>
      <c r="C3689" s="2">
        <v>0</v>
      </c>
      <c r="D3689" s="2">
        <v>0</v>
      </c>
      <c r="E3689" s="2">
        <v>0</v>
      </c>
      <c r="F3689" s="2">
        <v>0</v>
      </c>
      <c r="G3689" s="2">
        <v>0</v>
      </c>
      <c r="H3689" s="2">
        <v>7118.65</v>
      </c>
      <c r="I3689" s="2">
        <v>0</v>
      </c>
      <c r="J3689" s="2">
        <v>0</v>
      </c>
      <c r="K3689" s="2">
        <v>0</v>
      </c>
      <c r="L3689" s="2">
        <v>0</v>
      </c>
      <c r="M3689" s="2">
        <v>0</v>
      </c>
      <c r="N3689" s="2">
        <v>0</v>
      </c>
      <c r="O3689" s="2">
        <f t="shared" si="57"/>
        <v>7118.65</v>
      </c>
    </row>
    <row r="3690" spans="1:15" ht="12.75">
      <c r="A3690" s="1" t="s">
        <v>160</v>
      </c>
      <c r="B3690" s="1" t="s">
        <v>51</v>
      </c>
      <c r="C3690" s="2">
        <v>136934.01</v>
      </c>
      <c r="D3690" s="2">
        <v>188481.4</v>
      </c>
      <c r="E3690" s="2">
        <v>399016.18</v>
      </c>
      <c r="F3690" s="2">
        <v>184616.48</v>
      </c>
      <c r="G3690" s="2">
        <v>3186976.22</v>
      </c>
      <c r="H3690" s="2">
        <v>344316.95</v>
      </c>
      <c r="I3690" s="2">
        <v>483386.17</v>
      </c>
      <c r="J3690" s="2">
        <v>966871</v>
      </c>
      <c r="K3690" s="2">
        <v>607179.03</v>
      </c>
      <c r="L3690" s="2">
        <v>2857461.58</v>
      </c>
      <c r="M3690" s="2">
        <v>980228.16</v>
      </c>
      <c r="N3690" s="2">
        <v>531010.56</v>
      </c>
      <c r="O3690" s="2">
        <f t="shared" si="57"/>
        <v>10866477.74</v>
      </c>
    </row>
    <row r="3691" spans="1:15" ht="12.75">
      <c r="A3691" s="1" t="s">
        <v>160</v>
      </c>
      <c r="B3691" s="1" t="s">
        <v>266</v>
      </c>
      <c r="C3691" s="2">
        <v>0</v>
      </c>
      <c r="D3691" s="2">
        <v>0</v>
      </c>
      <c r="E3691" s="2">
        <v>0</v>
      </c>
      <c r="F3691" s="2">
        <v>0</v>
      </c>
      <c r="G3691" s="2">
        <v>0</v>
      </c>
      <c r="H3691" s="2">
        <v>0</v>
      </c>
      <c r="I3691" s="2">
        <v>0</v>
      </c>
      <c r="J3691" s="2">
        <v>22197.79</v>
      </c>
      <c r="K3691" s="2">
        <v>0</v>
      </c>
      <c r="L3691" s="2">
        <v>0</v>
      </c>
      <c r="M3691" s="2">
        <v>0</v>
      </c>
      <c r="N3691" s="2">
        <v>0</v>
      </c>
      <c r="O3691" s="2">
        <f t="shared" si="57"/>
        <v>22197.79</v>
      </c>
    </row>
    <row r="3692" spans="1:15" ht="12.75">
      <c r="A3692" s="1" t="s">
        <v>160</v>
      </c>
      <c r="B3692" s="1" t="s">
        <v>81</v>
      </c>
      <c r="C3692" s="2">
        <v>0</v>
      </c>
      <c r="D3692" s="2">
        <v>0</v>
      </c>
      <c r="E3692" s="2">
        <v>0</v>
      </c>
      <c r="F3692" s="2">
        <v>0</v>
      </c>
      <c r="G3692" s="2">
        <v>0</v>
      </c>
      <c r="H3692" s="2">
        <v>0</v>
      </c>
      <c r="I3692" s="2">
        <v>0</v>
      </c>
      <c r="J3692" s="2">
        <v>0</v>
      </c>
      <c r="K3692" s="2">
        <v>388637.72</v>
      </c>
      <c r="L3692" s="2">
        <v>193703.92</v>
      </c>
      <c r="M3692" s="2">
        <v>0</v>
      </c>
      <c r="N3692" s="2">
        <v>61274.81</v>
      </c>
      <c r="O3692" s="2">
        <f t="shared" si="57"/>
        <v>643616.45</v>
      </c>
    </row>
    <row r="3693" spans="1:15" ht="12.75">
      <c r="A3693" s="1" t="s">
        <v>160</v>
      </c>
      <c r="B3693" s="1" t="s">
        <v>98</v>
      </c>
      <c r="C3693" s="2">
        <v>0</v>
      </c>
      <c r="D3693" s="2">
        <v>0</v>
      </c>
      <c r="E3693" s="2">
        <v>199124.05</v>
      </c>
      <c r="F3693" s="2">
        <v>0</v>
      </c>
      <c r="G3693" s="2">
        <v>0</v>
      </c>
      <c r="H3693" s="2">
        <v>0</v>
      </c>
      <c r="I3693" s="2">
        <v>130395.6</v>
      </c>
      <c r="J3693" s="2">
        <v>242966.4</v>
      </c>
      <c r="K3693" s="2">
        <v>0</v>
      </c>
      <c r="L3693" s="2">
        <v>17516.26</v>
      </c>
      <c r="M3693" s="2">
        <v>305431.23</v>
      </c>
      <c r="N3693" s="2">
        <v>201238.57</v>
      </c>
      <c r="O3693" s="2">
        <f t="shared" si="57"/>
        <v>1096672.11</v>
      </c>
    </row>
    <row r="3694" spans="1:15" ht="12.75">
      <c r="A3694" s="1" t="s">
        <v>160</v>
      </c>
      <c r="B3694" s="1" t="s">
        <v>206</v>
      </c>
      <c r="C3694" s="2">
        <v>0</v>
      </c>
      <c r="D3694" s="2">
        <v>0</v>
      </c>
      <c r="E3694" s="2">
        <v>0</v>
      </c>
      <c r="F3694" s="2">
        <v>0</v>
      </c>
      <c r="G3694" s="2">
        <v>0</v>
      </c>
      <c r="H3694" s="2">
        <v>0</v>
      </c>
      <c r="I3694" s="2">
        <v>19120</v>
      </c>
      <c r="J3694" s="2">
        <v>0</v>
      </c>
      <c r="K3694" s="2">
        <v>0</v>
      </c>
      <c r="L3694" s="2">
        <v>0</v>
      </c>
      <c r="M3694" s="2">
        <v>0</v>
      </c>
      <c r="N3694" s="2">
        <v>0</v>
      </c>
      <c r="O3694" s="2">
        <f t="shared" si="57"/>
        <v>19120</v>
      </c>
    </row>
    <row r="3695" spans="1:15" ht="12.75">
      <c r="A3695" s="1" t="s">
        <v>160</v>
      </c>
      <c r="B3695" s="1" t="s">
        <v>151</v>
      </c>
      <c r="C3695" s="2">
        <v>0</v>
      </c>
      <c r="D3695" s="2">
        <v>4324.32</v>
      </c>
      <c r="E3695" s="2">
        <v>0</v>
      </c>
      <c r="F3695" s="2">
        <v>0</v>
      </c>
      <c r="G3695" s="2">
        <v>0</v>
      </c>
      <c r="H3695" s="2">
        <v>0</v>
      </c>
      <c r="I3695" s="2">
        <v>0</v>
      </c>
      <c r="J3695" s="2">
        <v>0</v>
      </c>
      <c r="K3695" s="2">
        <v>0</v>
      </c>
      <c r="L3695" s="2">
        <v>0</v>
      </c>
      <c r="M3695" s="2">
        <v>0</v>
      </c>
      <c r="N3695" s="2">
        <v>0</v>
      </c>
      <c r="O3695" s="2">
        <f t="shared" si="57"/>
        <v>4324.32</v>
      </c>
    </row>
    <row r="3696" spans="1:15" ht="12.75">
      <c r="A3696" s="1" t="s">
        <v>160</v>
      </c>
      <c r="B3696" s="1" t="s">
        <v>203</v>
      </c>
      <c r="C3696" s="2">
        <v>0</v>
      </c>
      <c r="D3696" s="2">
        <v>0</v>
      </c>
      <c r="E3696" s="2">
        <v>0</v>
      </c>
      <c r="F3696" s="2">
        <v>0</v>
      </c>
      <c r="G3696" s="2">
        <v>0</v>
      </c>
      <c r="H3696" s="2">
        <v>20086.35</v>
      </c>
      <c r="I3696" s="2">
        <v>0</v>
      </c>
      <c r="J3696" s="2">
        <v>21422</v>
      </c>
      <c r="K3696" s="2">
        <v>0</v>
      </c>
      <c r="L3696" s="2">
        <v>0</v>
      </c>
      <c r="M3696" s="2">
        <v>0</v>
      </c>
      <c r="N3696" s="2">
        <v>0</v>
      </c>
      <c r="O3696" s="2">
        <f t="shared" si="57"/>
        <v>41508.35</v>
      </c>
    </row>
    <row r="3697" spans="1:15" ht="12.75">
      <c r="A3697" s="1" t="s">
        <v>160</v>
      </c>
      <c r="B3697" s="1" t="s">
        <v>72</v>
      </c>
      <c r="C3697" s="2">
        <v>59289.06</v>
      </c>
      <c r="D3697" s="2">
        <v>0</v>
      </c>
      <c r="E3697" s="2">
        <v>0</v>
      </c>
      <c r="F3697" s="2">
        <v>12061.51</v>
      </c>
      <c r="G3697" s="2">
        <v>285467.73</v>
      </c>
      <c r="H3697" s="2">
        <v>21385.4</v>
      </c>
      <c r="I3697" s="2">
        <v>41625.54</v>
      </c>
      <c r="J3697" s="2">
        <v>77330.63</v>
      </c>
      <c r="K3697" s="2">
        <v>30434.43</v>
      </c>
      <c r="L3697" s="2">
        <v>0</v>
      </c>
      <c r="M3697" s="2">
        <v>102303.74</v>
      </c>
      <c r="N3697" s="2">
        <v>16049.59</v>
      </c>
      <c r="O3697" s="2">
        <f t="shared" si="57"/>
        <v>645947.63</v>
      </c>
    </row>
    <row r="3698" spans="1:15" ht="12.75">
      <c r="A3698" s="1" t="s">
        <v>160</v>
      </c>
      <c r="B3698" s="1" t="s">
        <v>128</v>
      </c>
      <c r="C3698" s="2">
        <v>0</v>
      </c>
      <c r="D3698" s="2">
        <v>0</v>
      </c>
      <c r="E3698" s="2">
        <v>0</v>
      </c>
      <c r="F3698" s="2">
        <v>0</v>
      </c>
      <c r="G3698" s="2">
        <v>0</v>
      </c>
      <c r="H3698" s="2">
        <v>0</v>
      </c>
      <c r="I3698" s="2">
        <v>0</v>
      </c>
      <c r="J3698" s="2">
        <v>0</v>
      </c>
      <c r="K3698" s="2">
        <v>0</v>
      </c>
      <c r="L3698" s="2">
        <v>22801.68</v>
      </c>
      <c r="M3698" s="2">
        <v>0</v>
      </c>
      <c r="N3698" s="2">
        <v>0</v>
      </c>
      <c r="O3698" s="2">
        <f t="shared" si="57"/>
        <v>22801.68</v>
      </c>
    </row>
    <row r="3699" spans="1:15" ht="12.75">
      <c r="A3699" s="1" t="s">
        <v>160</v>
      </c>
      <c r="B3699" s="1" t="s">
        <v>110</v>
      </c>
      <c r="C3699" s="2">
        <v>6631.82</v>
      </c>
      <c r="D3699" s="2">
        <v>23616.98</v>
      </c>
      <c r="E3699" s="2">
        <v>31737.82</v>
      </c>
      <c r="F3699" s="2">
        <v>47879.24</v>
      </c>
      <c r="G3699" s="2">
        <v>20992.58</v>
      </c>
      <c r="H3699" s="2">
        <v>3740.56</v>
      </c>
      <c r="I3699" s="2">
        <v>69324.5</v>
      </c>
      <c r="J3699" s="2">
        <v>0</v>
      </c>
      <c r="K3699" s="2">
        <v>0</v>
      </c>
      <c r="L3699" s="2">
        <v>0</v>
      </c>
      <c r="M3699" s="2">
        <v>15459.09</v>
      </c>
      <c r="N3699" s="2">
        <v>0</v>
      </c>
      <c r="O3699" s="2">
        <f t="shared" si="57"/>
        <v>219382.59</v>
      </c>
    </row>
    <row r="3700" spans="1:15" ht="12.75">
      <c r="A3700" s="1" t="s">
        <v>147</v>
      </c>
      <c r="B3700" s="1" t="s">
        <v>46</v>
      </c>
      <c r="C3700" s="2">
        <v>5131.51</v>
      </c>
      <c r="D3700" s="2">
        <v>0</v>
      </c>
      <c r="E3700" s="2">
        <v>0</v>
      </c>
      <c r="F3700" s="2">
        <v>0</v>
      </c>
      <c r="G3700" s="2">
        <v>0</v>
      </c>
      <c r="H3700" s="2">
        <v>0</v>
      </c>
      <c r="I3700" s="2">
        <v>0</v>
      </c>
      <c r="J3700" s="2">
        <v>0</v>
      </c>
      <c r="K3700" s="2">
        <v>0</v>
      </c>
      <c r="L3700" s="2">
        <v>0</v>
      </c>
      <c r="M3700" s="2">
        <v>0</v>
      </c>
      <c r="N3700" s="2">
        <v>0</v>
      </c>
      <c r="O3700" s="2">
        <f t="shared" si="57"/>
        <v>5131.51</v>
      </c>
    </row>
    <row r="3701" spans="1:15" ht="12.75">
      <c r="A3701" s="1" t="s">
        <v>160</v>
      </c>
      <c r="B3701" s="1" t="s">
        <v>119</v>
      </c>
      <c r="C3701" s="2">
        <v>0</v>
      </c>
      <c r="D3701" s="2">
        <v>0</v>
      </c>
      <c r="E3701" s="2">
        <v>0</v>
      </c>
      <c r="F3701" s="2">
        <v>87614.8</v>
      </c>
      <c r="G3701" s="2">
        <v>0</v>
      </c>
      <c r="H3701" s="2">
        <v>33861.06</v>
      </c>
      <c r="I3701" s="2">
        <v>0</v>
      </c>
      <c r="J3701" s="2">
        <v>54750</v>
      </c>
      <c r="K3701" s="2">
        <v>10780</v>
      </c>
      <c r="L3701" s="2">
        <v>0</v>
      </c>
      <c r="M3701" s="2">
        <v>0</v>
      </c>
      <c r="N3701" s="2">
        <v>32004.52</v>
      </c>
      <c r="O3701" s="2">
        <f t="shared" si="57"/>
        <v>219010.37999999998</v>
      </c>
    </row>
    <row r="3702" spans="1:15" ht="12.75">
      <c r="A3702" s="1" t="s">
        <v>160</v>
      </c>
      <c r="B3702" s="1" t="s">
        <v>38</v>
      </c>
      <c r="C3702" s="2">
        <v>0</v>
      </c>
      <c r="D3702" s="2">
        <v>43.37</v>
      </c>
      <c r="E3702" s="2">
        <v>0</v>
      </c>
      <c r="F3702" s="2">
        <v>12196.66</v>
      </c>
      <c r="G3702" s="2">
        <v>0</v>
      </c>
      <c r="H3702" s="2">
        <v>0</v>
      </c>
      <c r="I3702" s="2">
        <v>9349.34</v>
      </c>
      <c r="J3702" s="2">
        <v>836.1</v>
      </c>
      <c r="K3702" s="2">
        <v>0</v>
      </c>
      <c r="L3702" s="2">
        <v>9900</v>
      </c>
      <c r="M3702" s="2">
        <v>0</v>
      </c>
      <c r="N3702" s="2">
        <v>0</v>
      </c>
      <c r="O3702" s="2">
        <f t="shared" si="57"/>
        <v>32325.47</v>
      </c>
    </row>
    <row r="3703" spans="1:15" ht="12.75">
      <c r="A3703" s="1" t="s">
        <v>160</v>
      </c>
      <c r="B3703" s="1" t="s">
        <v>280</v>
      </c>
      <c r="C3703" s="2">
        <v>0</v>
      </c>
      <c r="D3703" s="2">
        <v>0</v>
      </c>
      <c r="E3703" s="2">
        <v>9650</v>
      </c>
      <c r="F3703" s="2">
        <v>0</v>
      </c>
      <c r="G3703" s="2">
        <v>0</v>
      </c>
      <c r="H3703" s="2">
        <v>0</v>
      </c>
      <c r="I3703" s="2">
        <v>0</v>
      </c>
      <c r="J3703" s="2">
        <v>0</v>
      </c>
      <c r="K3703" s="2">
        <v>0</v>
      </c>
      <c r="L3703" s="2">
        <v>0</v>
      </c>
      <c r="M3703" s="2">
        <v>0</v>
      </c>
      <c r="N3703" s="2">
        <v>0</v>
      </c>
      <c r="O3703" s="2">
        <f t="shared" si="57"/>
        <v>9650</v>
      </c>
    </row>
    <row r="3704" spans="1:15" ht="12.75">
      <c r="A3704" s="1" t="s">
        <v>0</v>
      </c>
      <c r="B3704" s="1" t="s">
        <v>265</v>
      </c>
      <c r="C3704" s="2">
        <v>0</v>
      </c>
      <c r="D3704" s="2">
        <v>57860.15</v>
      </c>
      <c r="E3704" s="2">
        <v>0</v>
      </c>
      <c r="F3704" s="2">
        <v>0</v>
      </c>
      <c r="G3704" s="2">
        <v>94429.7</v>
      </c>
      <c r="H3704" s="2">
        <v>14238.11</v>
      </c>
      <c r="I3704" s="2">
        <v>46707.82</v>
      </c>
      <c r="J3704" s="2">
        <v>0</v>
      </c>
      <c r="K3704" s="2">
        <v>0</v>
      </c>
      <c r="L3704" s="2">
        <v>81294.1</v>
      </c>
      <c r="M3704" s="2">
        <v>0</v>
      </c>
      <c r="N3704" s="2">
        <v>19625</v>
      </c>
      <c r="O3704" s="2">
        <f t="shared" si="57"/>
        <v>314154.88</v>
      </c>
    </row>
    <row r="3705" spans="1:15" ht="12.75">
      <c r="A3705" s="1" t="s">
        <v>160</v>
      </c>
      <c r="B3705" s="1" t="s">
        <v>283</v>
      </c>
      <c r="C3705" s="2">
        <v>0</v>
      </c>
      <c r="D3705" s="2">
        <v>0</v>
      </c>
      <c r="E3705" s="2">
        <v>0</v>
      </c>
      <c r="F3705" s="2">
        <v>0</v>
      </c>
      <c r="G3705" s="2">
        <v>0</v>
      </c>
      <c r="H3705" s="2">
        <v>0</v>
      </c>
      <c r="I3705" s="2">
        <v>0</v>
      </c>
      <c r="J3705" s="2">
        <v>20594.06</v>
      </c>
      <c r="K3705" s="2">
        <v>0</v>
      </c>
      <c r="L3705" s="2">
        <v>0</v>
      </c>
      <c r="M3705" s="2">
        <v>0</v>
      </c>
      <c r="N3705" s="2">
        <v>0</v>
      </c>
      <c r="O3705" s="2">
        <f t="shared" si="57"/>
        <v>20594.06</v>
      </c>
    </row>
    <row r="3706" spans="1:15" ht="12.75">
      <c r="A3706" s="1" t="s">
        <v>160</v>
      </c>
      <c r="B3706" s="1" t="s">
        <v>44</v>
      </c>
      <c r="C3706" s="2">
        <v>8456.13</v>
      </c>
      <c r="D3706" s="2">
        <v>0</v>
      </c>
      <c r="E3706" s="2">
        <v>0</v>
      </c>
      <c r="F3706" s="2">
        <v>2284.2</v>
      </c>
      <c r="G3706" s="2">
        <v>0</v>
      </c>
      <c r="H3706" s="2">
        <v>0</v>
      </c>
      <c r="I3706" s="2">
        <v>640.5</v>
      </c>
      <c r="J3706" s="2">
        <v>0</v>
      </c>
      <c r="K3706" s="2">
        <v>0</v>
      </c>
      <c r="L3706" s="2">
        <v>1278.56</v>
      </c>
      <c r="M3706" s="2">
        <v>0</v>
      </c>
      <c r="N3706" s="2">
        <v>556.32</v>
      </c>
      <c r="O3706" s="2">
        <f t="shared" si="57"/>
        <v>13215.709999999997</v>
      </c>
    </row>
    <row r="3707" spans="1:15" ht="12.75">
      <c r="A3707" s="1" t="s">
        <v>236</v>
      </c>
      <c r="B3707" s="1" t="s">
        <v>73</v>
      </c>
      <c r="C3707" s="2">
        <v>40317.6</v>
      </c>
      <c r="D3707" s="2">
        <v>124439</v>
      </c>
      <c r="E3707" s="2">
        <v>74400</v>
      </c>
      <c r="F3707" s="2">
        <v>138570</v>
      </c>
      <c r="G3707" s="2">
        <v>0</v>
      </c>
      <c r="H3707" s="2">
        <v>257900</v>
      </c>
      <c r="I3707" s="2">
        <v>103500</v>
      </c>
      <c r="J3707" s="2">
        <v>322320</v>
      </c>
      <c r="K3707" s="2">
        <v>187010</v>
      </c>
      <c r="L3707" s="2">
        <v>462528</v>
      </c>
      <c r="M3707" s="2">
        <v>0</v>
      </c>
      <c r="N3707" s="2">
        <v>0</v>
      </c>
      <c r="O3707" s="2">
        <f t="shared" si="57"/>
        <v>1710984.6</v>
      </c>
    </row>
    <row r="3708" spans="1:15" ht="12.75">
      <c r="A3708" s="1" t="s">
        <v>236</v>
      </c>
      <c r="B3708" s="1" t="s">
        <v>1</v>
      </c>
      <c r="C3708" s="2">
        <v>561022.95</v>
      </c>
      <c r="D3708" s="2">
        <v>154580.1</v>
      </c>
      <c r="E3708" s="2">
        <v>585067.66</v>
      </c>
      <c r="F3708" s="2">
        <v>284007.6</v>
      </c>
      <c r="G3708" s="2">
        <v>217800</v>
      </c>
      <c r="H3708" s="2">
        <v>476620.39</v>
      </c>
      <c r="I3708" s="2">
        <v>196354.51</v>
      </c>
      <c r="J3708" s="2">
        <v>344522.7</v>
      </c>
      <c r="K3708" s="2">
        <v>495872.52</v>
      </c>
      <c r="L3708" s="2">
        <v>426300.45</v>
      </c>
      <c r="M3708" s="2">
        <v>625960.4</v>
      </c>
      <c r="N3708" s="2">
        <v>666871.39</v>
      </c>
      <c r="O3708" s="2">
        <f t="shared" si="57"/>
        <v>5034980.67</v>
      </c>
    </row>
    <row r="3709" spans="1:15" ht="12.75">
      <c r="A3709" s="1" t="s">
        <v>236</v>
      </c>
      <c r="B3709" s="1" t="s">
        <v>25</v>
      </c>
      <c r="C3709" s="2">
        <v>4146125.28</v>
      </c>
      <c r="D3709" s="2">
        <v>6903873.85</v>
      </c>
      <c r="E3709" s="2">
        <v>7165558.81</v>
      </c>
      <c r="F3709" s="2">
        <v>5487215.66</v>
      </c>
      <c r="G3709" s="2">
        <v>1598323.97</v>
      </c>
      <c r="H3709" s="2">
        <v>5558748.66</v>
      </c>
      <c r="I3709" s="2">
        <v>2824838.12</v>
      </c>
      <c r="J3709" s="2">
        <v>3203813.88</v>
      </c>
      <c r="K3709" s="2">
        <v>5134403.55</v>
      </c>
      <c r="L3709" s="2">
        <v>17472260.27</v>
      </c>
      <c r="M3709" s="2">
        <v>24989577.39</v>
      </c>
      <c r="N3709" s="2">
        <v>8156188.56</v>
      </c>
      <c r="O3709" s="2">
        <f t="shared" si="57"/>
        <v>92640928</v>
      </c>
    </row>
    <row r="3710" spans="1:15" ht="12.75">
      <c r="A3710" s="1" t="s">
        <v>236</v>
      </c>
      <c r="B3710" s="1" t="s">
        <v>59</v>
      </c>
      <c r="C3710" s="2">
        <v>0</v>
      </c>
      <c r="D3710" s="2">
        <v>0</v>
      </c>
      <c r="E3710" s="2">
        <v>117320</v>
      </c>
      <c r="F3710" s="2">
        <v>391538.75</v>
      </c>
      <c r="G3710" s="2">
        <v>0</v>
      </c>
      <c r="H3710" s="2">
        <v>0</v>
      </c>
      <c r="I3710" s="2">
        <v>0</v>
      </c>
      <c r="J3710" s="2">
        <v>146400</v>
      </c>
      <c r="K3710" s="2">
        <v>472800</v>
      </c>
      <c r="L3710" s="2">
        <v>443400</v>
      </c>
      <c r="M3710" s="2">
        <v>373690</v>
      </c>
      <c r="N3710" s="2">
        <v>187440</v>
      </c>
      <c r="O3710" s="2">
        <f t="shared" si="57"/>
        <v>2132588.75</v>
      </c>
    </row>
    <row r="3711" spans="1:15" ht="12.75">
      <c r="A3711" s="1" t="s">
        <v>236</v>
      </c>
      <c r="B3711" s="1" t="s">
        <v>3</v>
      </c>
      <c r="C3711" s="2">
        <v>0</v>
      </c>
      <c r="D3711" s="2">
        <v>0</v>
      </c>
      <c r="E3711" s="2">
        <v>0</v>
      </c>
      <c r="F3711" s="2">
        <v>205340</v>
      </c>
      <c r="G3711" s="2">
        <v>0</v>
      </c>
      <c r="H3711" s="2">
        <v>0</v>
      </c>
      <c r="I3711" s="2">
        <v>266400</v>
      </c>
      <c r="J3711" s="2">
        <v>0</v>
      </c>
      <c r="K3711" s="2">
        <v>12757.65</v>
      </c>
      <c r="L3711" s="2">
        <v>339525</v>
      </c>
      <c r="M3711" s="2">
        <v>113400</v>
      </c>
      <c r="N3711" s="2">
        <v>0</v>
      </c>
      <c r="O3711" s="2">
        <f t="shared" si="57"/>
        <v>937422.65</v>
      </c>
    </row>
    <row r="3712" spans="1:15" ht="12.75">
      <c r="A3712" s="1" t="s">
        <v>236</v>
      </c>
      <c r="B3712" s="1" t="s">
        <v>11</v>
      </c>
      <c r="C3712" s="2">
        <v>1984712.1</v>
      </c>
      <c r="D3712" s="2">
        <v>2736915.97</v>
      </c>
      <c r="E3712" s="2">
        <v>1004612.95</v>
      </c>
      <c r="F3712" s="2">
        <v>1890267.48</v>
      </c>
      <c r="G3712" s="2">
        <v>2220223.34</v>
      </c>
      <c r="H3712" s="2">
        <v>2614177.02</v>
      </c>
      <c r="I3712" s="2">
        <v>1474304.93</v>
      </c>
      <c r="J3712" s="2">
        <v>1593735.97</v>
      </c>
      <c r="K3712" s="2">
        <v>4729603.6</v>
      </c>
      <c r="L3712" s="2">
        <v>3070360.86</v>
      </c>
      <c r="M3712" s="2">
        <v>2280669.2</v>
      </c>
      <c r="N3712" s="2">
        <v>3518410.72</v>
      </c>
      <c r="O3712" s="2">
        <f t="shared" si="57"/>
        <v>29117994.139999997</v>
      </c>
    </row>
    <row r="3713" spans="1:15" ht="12.75">
      <c r="A3713" s="1" t="s">
        <v>236</v>
      </c>
      <c r="B3713" s="1" t="s">
        <v>93</v>
      </c>
      <c r="C3713" s="2">
        <v>0</v>
      </c>
      <c r="D3713" s="2">
        <v>81817.6</v>
      </c>
      <c r="E3713" s="2">
        <v>80464</v>
      </c>
      <c r="F3713" s="2">
        <v>0</v>
      </c>
      <c r="G3713" s="2">
        <v>197625.6</v>
      </c>
      <c r="H3713" s="2">
        <v>401174.4</v>
      </c>
      <c r="I3713" s="2">
        <v>314336</v>
      </c>
      <c r="J3713" s="2">
        <v>312531.2</v>
      </c>
      <c r="K3713" s="2">
        <v>647772.8</v>
      </c>
      <c r="L3713" s="2">
        <v>115356.8</v>
      </c>
      <c r="M3713" s="2">
        <v>0</v>
      </c>
      <c r="N3713" s="2">
        <v>476685.6</v>
      </c>
      <c r="O3713" s="2">
        <f t="shared" si="57"/>
        <v>2627764</v>
      </c>
    </row>
    <row r="3714" spans="1:15" ht="12.75">
      <c r="A3714" s="1" t="s">
        <v>236</v>
      </c>
      <c r="B3714" s="1" t="s">
        <v>95</v>
      </c>
      <c r="C3714" s="2">
        <v>0</v>
      </c>
      <c r="D3714" s="2">
        <v>116160</v>
      </c>
      <c r="E3714" s="2">
        <v>116160</v>
      </c>
      <c r="F3714" s="2">
        <v>210960</v>
      </c>
      <c r="G3714" s="2">
        <v>0</v>
      </c>
      <c r="H3714" s="2">
        <v>153560</v>
      </c>
      <c r="I3714" s="2">
        <v>0</v>
      </c>
      <c r="J3714" s="2">
        <v>0</v>
      </c>
      <c r="K3714" s="2">
        <v>300800</v>
      </c>
      <c r="L3714" s="2">
        <v>308940</v>
      </c>
      <c r="M3714" s="2">
        <v>176616.8</v>
      </c>
      <c r="N3714" s="2">
        <v>170940</v>
      </c>
      <c r="O3714" s="2">
        <f t="shared" si="57"/>
        <v>1554136.8</v>
      </c>
    </row>
    <row r="3715" spans="1:15" ht="12.75">
      <c r="A3715" s="1" t="s">
        <v>236</v>
      </c>
      <c r="B3715" s="1" t="s">
        <v>32</v>
      </c>
      <c r="C3715" s="2">
        <v>214400</v>
      </c>
      <c r="D3715" s="2">
        <v>512640</v>
      </c>
      <c r="E3715" s="2">
        <v>121920</v>
      </c>
      <c r="F3715" s="2">
        <v>122400</v>
      </c>
      <c r="G3715" s="2">
        <v>0</v>
      </c>
      <c r="H3715" s="2">
        <v>0</v>
      </c>
      <c r="I3715" s="2">
        <v>0</v>
      </c>
      <c r="J3715" s="2">
        <v>279600</v>
      </c>
      <c r="K3715" s="2">
        <v>333600</v>
      </c>
      <c r="L3715" s="2">
        <v>562320</v>
      </c>
      <c r="M3715" s="2">
        <v>375360</v>
      </c>
      <c r="N3715" s="2">
        <v>0</v>
      </c>
      <c r="O3715" s="2">
        <f aca="true" t="shared" si="58" ref="O3715:O3778">SUM(C3715:N3715)</f>
        <v>2522240</v>
      </c>
    </row>
    <row r="3716" spans="1:15" ht="12.75">
      <c r="A3716" s="1" t="s">
        <v>236</v>
      </c>
      <c r="B3716" s="1" t="s">
        <v>33</v>
      </c>
      <c r="C3716" s="2">
        <v>339190</v>
      </c>
      <c r="D3716" s="2">
        <v>204915</v>
      </c>
      <c r="E3716" s="2">
        <v>91205</v>
      </c>
      <c r="F3716" s="2">
        <v>0</v>
      </c>
      <c r="G3716" s="2">
        <v>307100</v>
      </c>
      <c r="H3716" s="2">
        <v>105908</v>
      </c>
      <c r="I3716" s="2">
        <v>579500</v>
      </c>
      <c r="J3716" s="2">
        <v>394053</v>
      </c>
      <c r="K3716" s="2">
        <v>106053</v>
      </c>
      <c r="L3716" s="2">
        <v>239627</v>
      </c>
      <c r="M3716" s="2">
        <v>0</v>
      </c>
      <c r="N3716" s="2">
        <v>170471</v>
      </c>
      <c r="O3716" s="2">
        <f t="shared" si="58"/>
        <v>2538022</v>
      </c>
    </row>
    <row r="3717" spans="1:15" ht="12.75">
      <c r="A3717" s="1" t="s">
        <v>236</v>
      </c>
      <c r="B3717" s="1" t="s">
        <v>10</v>
      </c>
      <c r="C3717" s="2">
        <v>291910</v>
      </c>
      <c r="D3717" s="2">
        <v>0</v>
      </c>
      <c r="E3717" s="2">
        <v>1509966.95</v>
      </c>
      <c r="F3717" s="2">
        <v>330684.6</v>
      </c>
      <c r="G3717" s="2">
        <v>88320</v>
      </c>
      <c r="H3717" s="2">
        <v>112480</v>
      </c>
      <c r="I3717" s="2">
        <v>313800</v>
      </c>
      <c r="J3717" s="2">
        <v>0</v>
      </c>
      <c r="K3717" s="2">
        <v>418231.09</v>
      </c>
      <c r="L3717" s="2">
        <v>144000</v>
      </c>
      <c r="M3717" s="2">
        <v>868775</v>
      </c>
      <c r="N3717" s="2">
        <v>363162.5</v>
      </c>
      <c r="O3717" s="2">
        <f t="shared" si="58"/>
        <v>4441330.14</v>
      </c>
    </row>
    <row r="3718" spans="1:15" ht="12.75">
      <c r="A3718" s="1" t="s">
        <v>236</v>
      </c>
      <c r="B3718" s="1" t="s">
        <v>17</v>
      </c>
      <c r="C3718" s="2">
        <v>0</v>
      </c>
      <c r="D3718" s="2">
        <v>209660.5</v>
      </c>
      <c r="E3718" s="2">
        <v>0</v>
      </c>
      <c r="F3718" s="2">
        <v>0</v>
      </c>
      <c r="G3718" s="2">
        <v>87113.5</v>
      </c>
      <c r="H3718" s="2">
        <v>0</v>
      </c>
      <c r="I3718" s="2">
        <v>0</v>
      </c>
      <c r="J3718" s="2">
        <v>0</v>
      </c>
      <c r="K3718" s="2">
        <v>2224776</v>
      </c>
      <c r="L3718" s="2">
        <v>1716370.52</v>
      </c>
      <c r="M3718" s="2">
        <v>1489464.78</v>
      </c>
      <c r="N3718" s="2">
        <v>219560</v>
      </c>
      <c r="O3718" s="2">
        <f t="shared" si="58"/>
        <v>5946945.3</v>
      </c>
    </row>
    <row r="3719" spans="1:15" ht="12.75">
      <c r="A3719" s="1" t="s">
        <v>236</v>
      </c>
      <c r="B3719" s="1" t="s">
        <v>79</v>
      </c>
      <c r="C3719" s="2">
        <v>0</v>
      </c>
      <c r="D3719" s="2">
        <v>0</v>
      </c>
      <c r="E3719" s="2">
        <v>0</v>
      </c>
      <c r="F3719" s="2">
        <v>15240</v>
      </c>
      <c r="G3719" s="2">
        <v>0</v>
      </c>
      <c r="H3719" s="2">
        <v>0</v>
      </c>
      <c r="I3719" s="2">
        <v>0</v>
      </c>
      <c r="J3719" s="2">
        <v>0</v>
      </c>
      <c r="K3719" s="2">
        <v>111200</v>
      </c>
      <c r="L3719" s="2">
        <v>0</v>
      </c>
      <c r="M3719" s="2">
        <v>0</v>
      </c>
      <c r="N3719" s="2">
        <v>63200</v>
      </c>
      <c r="O3719" s="2">
        <f t="shared" si="58"/>
        <v>189640</v>
      </c>
    </row>
    <row r="3720" spans="1:15" ht="12.75">
      <c r="A3720" s="1" t="s">
        <v>236</v>
      </c>
      <c r="B3720" s="1" t="s">
        <v>82</v>
      </c>
      <c r="C3720" s="2">
        <v>188000</v>
      </c>
      <c r="D3720" s="2">
        <v>979984</v>
      </c>
      <c r="E3720" s="2">
        <v>485850</v>
      </c>
      <c r="F3720" s="2">
        <v>497400</v>
      </c>
      <c r="G3720" s="2">
        <v>527250</v>
      </c>
      <c r="H3720" s="2">
        <v>390800</v>
      </c>
      <c r="I3720" s="2">
        <v>87000</v>
      </c>
      <c r="J3720" s="2">
        <v>923500</v>
      </c>
      <c r="K3720" s="2">
        <v>358032</v>
      </c>
      <c r="L3720" s="2">
        <v>0</v>
      </c>
      <c r="M3720" s="2">
        <v>1112393.2</v>
      </c>
      <c r="N3720" s="2">
        <v>526020</v>
      </c>
      <c r="O3720" s="2">
        <f t="shared" si="58"/>
        <v>6076229.2</v>
      </c>
    </row>
    <row r="3721" spans="1:15" ht="12.75">
      <c r="A3721" s="1" t="s">
        <v>236</v>
      </c>
      <c r="B3721" s="1" t="s">
        <v>58</v>
      </c>
      <c r="C3721" s="2">
        <v>74986.75</v>
      </c>
      <c r="D3721" s="2">
        <v>114996.55</v>
      </c>
      <c r="E3721" s="2">
        <v>736678.2</v>
      </c>
      <c r="F3721" s="2">
        <v>255350</v>
      </c>
      <c r="G3721" s="2">
        <v>534700</v>
      </c>
      <c r="H3721" s="2">
        <v>110193</v>
      </c>
      <c r="I3721" s="2">
        <v>289761.9</v>
      </c>
      <c r="J3721" s="2">
        <v>707919</v>
      </c>
      <c r="K3721" s="2">
        <v>139560</v>
      </c>
      <c r="L3721" s="2">
        <v>609830</v>
      </c>
      <c r="M3721" s="2">
        <v>368070</v>
      </c>
      <c r="N3721" s="2">
        <v>1120885.2</v>
      </c>
      <c r="O3721" s="2">
        <f t="shared" si="58"/>
        <v>5062930.6</v>
      </c>
    </row>
    <row r="3722" spans="1:15" ht="12.75">
      <c r="A3722" s="1" t="s">
        <v>236</v>
      </c>
      <c r="B3722" s="1" t="s">
        <v>38</v>
      </c>
      <c r="C3722" s="2">
        <v>0</v>
      </c>
      <c r="D3722" s="2">
        <v>91250</v>
      </c>
      <c r="E3722" s="2">
        <v>91250</v>
      </c>
      <c r="F3722" s="2">
        <v>0</v>
      </c>
      <c r="G3722" s="2">
        <v>91250</v>
      </c>
      <c r="H3722" s="2">
        <v>36822</v>
      </c>
      <c r="I3722" s="2">
        <v>0</v>
      </c>
      <c r="J3722" s="2">
        <v>0</v>
      </c>
      <c r="K3722" s="2">
        <v>0</v>
      </c>
      <c r="L3722" s="2">
        <v>0</v>
      </c>
      <c r="M3722" s="2">
        <v>0</v>
      </c>
      <c r="N3722" s="2">
        <v>0</v>
      </c>
      <c r="O3722" s="2">
        <f t="shared" si="58"/>
        <v>310572</v>
      </c>
    </row>
    <row r="3723" spans="1:15" ht="12.75">
      <c r="A3723" s="1" t="s">
        <v>236</v>
      </c>
      <c r="B3723" s="1" t="s">
        <v>15</v>
      </c>
      <c r="C3723" s="2">
        <v>162181.8</v>
      </c>
      <c r="D3723" s="2">
        <v>343872.4</v>
      </c>
      <c r="E3723" s="2">
        <v>449069.4</v>
      </c>
      <c r="F3723" s="2">
        <v>300771.2</v>
      </c>
      <c r="G3723" s="2">
        <v>355327.3</v>
      </c>
      <c r="H3723" s="2">
        <v>625476.8</v>
      </c>
      <c r="I3723" s="2">
        <v>1006814.8</v>
      </c>
      <c r="J3723" s="2">
        <v>0</v>
      </c>
      <c r="K3723" s="2">
        <v>639320.8</v>
      </c>
      <c r="L3723" s="2">
        <v>667999.4</v>
      </c>
      <c r="M3723" s="2">
        <v>686926.8</v>
      </c>
      <c r="N3723" s="2">
        <v>897840.4</v>
      </c>
      <c r="O3723" s="2">
        <f t="shared" si="58"/>
        <v>6135601.100000001</v>
      </c>
    </row>
    <row r="3724" spans="1:15" ht="12.75">
      <c r="A3724" s="1" t="s">
        <v>236</v>
      </c>
      <c r="B3724" s="1" t="s">
        <v>13</v>
      </c>
      <c r="C3724" s="2">
        <v>0</v>
      </c>
      <c r="D3724" s="2">
        <v>0</v>
      </c>
      <c r="E3724" s="2">
        <v>153700</v>
      </c>
      <c r="F3724" s="2">
        <v>281672.1</v>
      </c>
      <c r="G3724" s="2">
        <v>289160</v>
      </c>
      <c r="H3724" s="2">
        <v>137176.95</v>
      </c>
      <c r="I3724" s="2">
        <v>275211.8</v>
      </c>
      <c r="J3724" s="2">
        <v>258912.5</v>
      </c>
      <c r="K3724" s="2">
        <v>118996.75</v>
      </c>
      <c r="L3724" s="2">
        <v>344288</v>
      </c>
      <c r="M3724" s="2">
        <v>249106</v>
      </c>
      <c r="N3724" s="2">
        <v>0</v>
      </c>
      <c r="O3724" s="2">
        <f t="shared" si="58"/>
        <v>2108224.1</v>
      </c>
    </row>
    <row r="3725" spans="1:15" ht="12.75">
      <c r="A3725" s="1" t="s">
        <v>236</v>
      </c>
      <c r="B3725" s="1" t="s">
        <v>45</v>
      </c>
      <c r="C3725" s="2">
        <v>0</v>
      </c>
      <c r="D3725" s="2">
        <v>0</v>
      </c>
      <c r="E3725" s="2">
        <v>102382.8</v>
      </c>
      <c r="F3725" s="2">
        <v>0</v>
      </c>
      <c r="G3725" s="2">
        <v>0</v>
      </c>
      <c r="H3725" s="2">
        <v>105600</v>
      </c>
      <c r="I3725" s="2">
        <v>0</v>
      </c>
      <c r="J3725" s="2">
        <v>9748.2</v>
      </c>
      <c r="K3725" s="2">
        <v>0</v>
      </c>
      <c r="L3725" s="2">
        <v>32048</v>
      </c>
      <c r="M3725" s="2">
        <v>117450</v>
      </c>
      <c r="N3725" s="2">
        <v>0</v>
      </c>
      <c r="O3725" s="2">
        <f t="shared" si="58"/>
        <v>367229</v>
      </c>
    </row>
    <row r="3726" spans="1:15" ht="12.75">
      <c r="A3726" s="1" t="s">
        <v>236</v>
      </c>
      <c r="B3726" s="1" t="s">
        <v>128</v>
      </c>
      <c r="C3726" s="2">
        <v>0</v>
      </c>
      <c r="D3726" s="2">
        <v>0</v>
      </c>
      <c r="E3726" s="2">
        <v>0</v>
      </c>
      <c r="F3726" s="2">
        <v>0</v>
      </c>
      <c r="G3726" s="2">
        <v>0</v>
      </c>
      <c r="H3726" s="2">
        <v>0</v>
      </c>
      <c r="I3726" s="2">
        <v>0</v>
      </c>
      <c r="J3726" s="2">
        <v>0</v>
      </c>
      <c r="K3726" s="2">
        <v>0</v>
      </c>
      <c r="L3726" s="2">
        <v>109500</v>
      </c>
      <c r="M3726" s="2">
        <v>0</v>
      </c>
      <c r="N3726" s="2">
        <v>0</v>
      </c>
      <c r="O3726" s="2">
        <f t="shared" si="58"/>
        <v>109500</v>
      </c>
    </row>
    <row r="3727" spans="1:15" ht="12.75">
      <c r="A3727" s="1" t="s">
        <v>236</v>
      </c>
      <c r="B3727" s="1" t="s">
        <v>65</v>
      </c>
      <c r="C3727" s="2">
        <v>748546</v>
      </c>
      <c r="D3727" s="2">
        <v>710085</v>
      </c>
      <c r="E3727" s="2">
        <v>174116</v>
      </c>
      <c r="F3727" s="2">
        <v>369800</v>
      </c>
      <c r="G3727" s="2">
        <v>286050</v>
      </c>
      <c r="H3727" s="2">
        <v>578550</v>
      </c>
      <c r="I3727" s="2">
        <v>104690</v>
      </c>
      <c r="J3727" s="2">
        <v>104690</v>
      </c>
      <c r="K3727" s="2">
        <v>309150</v>
      </c>
      <c r="L3727" s="2">
        <v>268070</v>
      </c>
      <c r="M3727" s="2">
        <v>118960</v>
      </c>
      <c r="N3727" s="2">
        <v>813300</v>
      </c>
      <c r="O3727" s="2">
        <f t="shared" si="58"/>
        <v>4586007</v>
      </c>
    </row>
    <row r="3728" spans="1:15" ht="12.75">
      <c r="A3728" s="1" t="s">
        <v>236</v>
      </c>
      <c r="B3728" s="1" t="s">
        <v>66</v>
      </c>
      <c r="C3728" s="2">
        <v>0</v>
      </c>
      <c r="D3728" s="2">
        <v>39600</v>
      </c>
      <c r="E3728" s="2">
        <v>0</v>
      </c>
      <c r="F3728" s="2">
        <v>0</v>
      </c>
      <c r="G3728" s="2">
        <v>0</v>
      </c>
      <c r="H3728" s="2">
        <v>0</v>
      </c>
      <c r="I3728" s="2">
        <v>0</v>
      </c>
      <c r="J3728" s="2">
        <v>0</v>
      </c>
      <c r="K3728" s="2">
        <v>56025</v>
      </c>
      <c r="L3728" s="2">
        <v>84629.8</v>
      </c>
      <c r="M3728" s="2">
        <v>0</v>
      </c>
      <c r="N3728" s="2">
        <v>0</v>
      </c>
      <c r="O3728" s="2">
        <f t="shared" si="58"/>
        <v>180254.8</v>
      </c>
    </row>
    <row r="3729" spans="1:15" ht="12.75">
      <c r="A3729" s="1" t="s">
        <v>236</v>
      </c>
      <c r="B3729" s="1" t="s">
        <v>63</v>
      </c>
      <c r="C3729" s="2">
        <v>0</v>
      </c>
      <c r="D3729" s="2">
        <v>79851.5</v>
      </c>
      <c r="E3729" s="2">
        <v>0</v>
      </c>
      <c r="F3729" s="2">
        <v>0</v>
      </c>
      <c r="G3729" s="2">
        <v>0</v>
      </c>
      <c r="H3729" s="2">
        <v>97440</v>
      </c>
      <c r="I3729" s="2">
        <v>15080</v>
      </c>
      <c r="J3729" s="2">
        <v>97440</v>
      </c>
      <c r="K3729" s="2">
        <v>0</v>
      </c>
      <c r="L3729" s="2">
        <v>0</v>
      </c>
      <c r="M3729" s="2">
        <v>115500</v>
      </c>
      <c r="N3729" s="2">
        <v>128980</v>
      </c>
      <c r="O3729" s="2">
        <f t="shared" si="58"/>
        <v>534291.5</v>
      </c>
    </row>
    <row r="3730" spans="1:15" ht="12.75">
      <c r="A3730" s="1" t="s">
        <v>236</v>
      </c>
      <c r="B3730" s="1" t="s">
        <v>50</v>
      </c>
      <c r="C3730" s="2">
        <v>181932</v>
      </c>
      <c r="D3730" s="2">
        <v>255164</v>
      </c>
      <c r="E3730" s="2">
        <v>262664</v>
      </c>
      <c r="F3730" s="2">
        <v>252764</v>
      </c>
      <c r="G3730" s="2">
        <v>272068</v>
      </c>
      <c r="H3730" s="2">
        <v>150500</v>
      </c>
      <c r="I3730" s="2">
        <v>52100</v>
      </c>
      <c r="J3730" s="2">
        <v>0</v>
      </c>
      <c r="K3730" s="2">
        <v>264810</v>
      </c>
      <c r="L3730" s="2">
        <v>307334</v>
      </c>
      <c r="M3730" s="2">
        <v>175424</v>
      </c>
      <c r="N3730" s="2">
        <v>408272</v>
      </c>
      <c r="O3730" s="2">
        <f t="shared" si="58"/>
        <v>2583032</v>
      </c>
    </row>
    <row r="3731" spans="1:15" ht="12.75">
      <c r="A3731" s="1" t="s">
        <v>236</v>
      </c>
      <c r="B3731" s="1" t="s">
        <v>99</v>
      </c>
      <c r="C3731" s="2">
        <v>0</v>
      </c>
      <c r="D3731" s="2">
        <v>0</v>
      </c>
      <c r="E3731" s="2">
        <v>0</v>
      </c>
      <c r="F3731" s="2">
        <v>0</v>
      </c>
      <c r="G3731" s="2">
        <v>0</v>
      </c>
      <c r="H3731" s="2">
        <v>15000</v>
      </c>
      <c r="I3731" s="2">
        <v>109600</v>
      </c>
      <c r="J3731" s="2">
        <v>0</v>
      </c>
      <c r="K3731" s="2">
        <v>0</v>
      </c>
      <c r="L3731" s="2">
        <v>0</v>
      </c>
      <c r="M3731" s="2">
        <v>0</v>
      </c>
      <c r="N3731" s="2">
        <v>1450</v>
      </c>
      <c r="O3731" s="2">
        <f t="shared" si="58"/>
        <v>126050</v>
      </c>
    </row>
    <row r="3732" spans="1:15" ht="12.75">
      <c r="A3732" s="1" t="s">
        <v>236</v>
      </c>
      <c r="B3732" s="1" t="s">
        <v>71</v>
      </c>
      <c r="C3732" s="2">
        <v>0</v>
      </c>
      <c r="D3732" s="2">
        <v>0</v>
      </c>
      <c r="E3732" s="2">
        <v>0</v>
      </c>
      <c r="F3732" s="2">
        <v>68250</v>
      </c>
      <c r="G3732" s="2">
        <v>0</v>
      </c>
      <c r="H3732" s="2">
        <v>0</v>
      </c>
      <c r="I3732" s="2">
        <v>0</v>
      </c>
      <c r="J3732" s="2">
        <v>0</v>
      </c>
      <c r="K3732" s="2">
        <v>0</v>
      </c>
      <c r="L3732" s="2">
        <v>68100</v>
      </c>
      <c r="M3732" s="2">
        <v>55050</v>
      </c>
      <c r="N3732" s="2">
        <v>130800</v>
      </c>
      <c r="O3732" s="2">
        <f t="shared" si="58"/>
        <v>322200</v>
      </c>
    </row>
    <row r="3733" spans="1:15" ht="12.75">
      <c r="A3733" s="1" t="s">
        <v>236</v>
      </c>
      <c r="B3733" s="1" t="s">
        <v>96</v>
      </c>
      <c r="C3733" s="2">
        <v>0</v>
      </c>
      <c r="D3733" s="2">
        <v>0</v>
      </c>
      <c r="E3733" s="2">
        <v>0</v>
      </c>
      <c r="F3733" s="2">
        <v>0</v>
      </c>
      <c r="G3733" s="2">
        <v>0</v>
      </c>
      <c r="H3733" s="2">
        <v>99350</v>
      </c>
      <c r="I3733" s="2">
        <v>0</v>
      </c>
      <c r="J3733" s="2">
        <v>0</v>
      </c>
      <c r="K3733" s="2">
        <v>117400</v>
      </c>
      <c r="L3733" s="2">
        <v>0</v>
      </c>
      <c r="M3733" s="2">
        <v>0</v>
      </c>
      <c r="N3733" s="2">
        <v>381955</v>
      </c>
      <c r="O3733" s="2">
        <f t="shared" si="58"/>
        <v>598705</v>
      </c>
    </row>
    <row r="3734" spans="1:15" ht="12.75">
      <c r="A3734" s="1" t="s">
        <v>236</v>
      </c>
      <c r="B3734" s="1" t="s">
        <v>76</v>
      </c>
      <c r="C3734" s="2">
        <v>0</v>
      </c>
      <c r="D3734" s="2">
        <v>0</v>
      </c>
      <c r="E3734" s="2">
        <v>0</v>
      </c>
      <c r="F3734" s="2">
        <v>0</v>
      </c>
      <c r="G3734" s="2">
        <v>0</v>
      </c>
      <c r="H3734" s="2">
        <v>0</v>
      </c>
      <c r="I3734" s="2">
        <v>0</v>
      </c>
      <c r="J3734" s="2">
        <v>0</v>
      </c>
      <c r="K3734" s="2">
        <v>0</v>
      </c>
      <c r="L3734" s="2">
        <v>0</v>
      </c>
      <c r="M3734" s="2">
        <v>49650</v>
      </c>
      <c r="N3734" s="2">
        <v>0</v>
      </c>
      <c r="O3734" s="2">
        <f t="shared" si="58"/>
        <v>49650</v>
      </c>
    </row>
    <row r="3735" spans="1:15" ht="12.75">
      <c r="A3735" s="1" t="s">
        <v>244</v>
      </c>
      <c r="B3735" s="1" t="s">
        <v>68</v>
      </c>
      <c r="C3735" s="2">
        <v>0</v>
      </c>
      <c r="D3735" s="2">
        <v>75000</v>
      </c>
      <c r="E3735" s="2">
        <v>0</v>
      </c>
      <c r="F3735" s="2">
        <v>0</v>
      </c>
      <c r="G3735" s="2">
        <v>0</v>
      </c>
      <c r="H3735" s="2">
        <v>0</v>
      </c>
      <c r="I3735" s="2">
        <v>155000</v>
      </c>
      <c r="J3735" s="2">
        <v>85000</v>
      </c>
      <c r="K3735" s="2">
        <v>0</v>
      </c>
      <c r="L3735" s="2">
        <v>0</v>
      </c>
      <c r="M3735" s="2">
        <v>0</v>
      </c>
      <c r="N3735" s="2">
        <v>86000</v>
      </c>
      <c r="O3735" s="2">
        <f t="shared" si="58"/>
        <v>401000</v>
      </c>
    </row>
    <row r="3736" spans="1:15" ht="12.75">
      <c r="A3736" s="1" t="s">
        <v>244</v>
      </c>
      <c r="B3736" s="1" t="s">
        <v>114</v>
      </c>
      <c r="C3736" s="2">
        <v>0</v>
      </c>
      <c r="D3736" s="2">
        <v>270250</v>
      </c>
      <c r="E3736" s="2">
        <v>540500</v>
      </c>
      <c r="F3736" s="2">
        <v>0</v>
      </c>
      <c r="G3736" s="2">
        <v>598900</v>
      </c>
      <c r="H3736" s="2">
        <v>304750</v>
      </c>
      <c r="I3736" s="2">
        <v>0</v>
      </c>
      <c r="J3736" s="2">
        <v>748000</v>
      </c>
      <c r="K3736" s="2">
        <v>0</v>
      </c>
      <c r="L3736" s="2">
        <v>880000</v>
      </c>
      <c r="M3736" s="2">
        <v>0</v>
      </c>
      <c r="N3736" s="2">
        <v>0</v>
      </c>
      <c r="O3736" s="2">
        <f t="shared" si="58"/>
        <v>3342400</v>
      </c>
    </row>
    <row r="3737" spans="1:15" ht="12.75">
      <c r="A3737" s="1" t="s">
        <v>244</v>
      </c>
      <c r="B3737" s="1" t="s">
        <v>111</v>
      </c>
      <c r="C3737" s="2">
        <v>22579</v>
      </c>
      <c r="D3737" s="2">
        <v>0</v>
      </c>
      <c r="E3737" s="2">
        <v>0</v>
      </c>
      <c r="F3737" s="2">
        <v>0</v>
      </c>
      <c r="G3737" s="2">
        <v>0</v>
      </c>
      <c r="H3737" s="2">
        <v>0</v>
      </c>
      <c r="I3737" s="2">
        <v>108680</v>
      </c>
      <c r="J3737" s="2">
        <v>148866.61</v>
      </c>
      <c r="K3737" s="2">
        <v>16120</v>
      </c>
      <c r="L3737" s="2">
        <v>0</v>
      </c>
      <c r="M3737" s="2">
        <v>0</v>
      </c>
      <c r="N3737" s="2">
        <v>18750</v>
      </c>
      <c r="O3737" s="2">
        <f t="shared" si="58"/>
        <v>314995.61</v>
      </c>
    </row>
    <row r="3738" spans="1:15" ht="12.75">
      <c r="A3738" s="1" t="s">
        <v>236</v>
      </c>
      <c r="B3738" s="1" t="s">
        <v>14</v>
      </c>
      <c r="C3738" s="2">
        <v>81200</v>
      </c>
      <c r="D3738" s="2">
        <v>87190</v>
      </c>
      <c r="E3738" s="2">
        <v>197690</v>
      </c>
      <c r="F3738" s="2">
        <v>135400</v>
      </c>
      <c r="G3738" s="2">
        <v>0</v>
      </c>
      <c r="H3738" s="2">
        <v>281682.5</v>
      </c>
      <c r="I3738" s="2">
        <v>693610</v>
      </c>
      <c r="J3738" s="2">
        <v>529691</v>
      </c>
      <c r="K3738" s="2">
        <v>955324</v>
      </c>
      <c r="L3738" s="2">
        <v>892600</v>
      </c>
      <c r="M3738" s="2">
        <v>803815</v>
      </c>
      <c r="N3738" s="2">
        <v>124790</v>
      </c>
      <c r="O3738" s="2">
        <f t="shared" si="58"/>
        <v>4782992.5</v>
      </c>
    </row>
    <row r="3739" spans="1:15" ht="12.75">
      <c r="A3739" s="1" t="s">
        <v>236</v>
      </c>
      <c r="B3739" s="1" t="s">
        <v>48</v>
      </c>
      <c r="C3739" s="2">
        <v>0</v>
      </c>
      <c r="D3739" s="2">
        <v>32723.13</v>
      </c>
      <c r="E3739" s="2">
        <v>167488.95</v>
      </c>
      <c r="F3739" s="2">
        <v>0</v>
      </c>
      <c r="G3739" s="2">
        <v>9973.13</v>
      </c>
      <c r="H3739" s="2">
        <v>45370</v>
      </c>
      <c r="I3739" s="2">
        <v>15522.5</v>
      </c>
      <c r="J3739" s="2">
        <v>160095.29</v>
      </c>
      <c r="K3739" s="2">
        <v>169779.43</v>
      </c>
      <c r="L3739" s="2">
        <v>76749.74</v>
      </c>
      <c r="M3739" s="2">
        <v>140499.1</v>
      </c>
      <c r="N3739" s="2">
        <v>196982.98</v>
      </c>
      <c r="O3739" s="2">
        <f t="shared" si="58"/>
        <v>1015184.2499999999</v>
      </c>
    </row>
    <row r="3740" spans="1:15" ht="12.75">
      <c r="A3740" s="1" t="s">
        <v>236</v>
      </c>
      <c r="B3740" s="1" t="s">
        <v>80</v>
      </c>
      <c r="C3740" s="2">
        <v>142529</v>
      </c>
      <c r="D3740" s="2">
        <v>0</v>
      </c>
      <c r="E3740" s="2">
        <v>0</v>
      </c>
      <c r="F3740" s="2">
        <v>0</v>
      </c>
      <c r="G3740" s="2">
        <v>139513.07</v>
      </c>
      <c r="H3740" s="2">
        <v>0</v>
      </c>
      <c r="I3740" s="2">
        <v>0</v>
      </c>
      <c r="J3740" s="2">
        <v>0</v>
      </c>
      <c r="K3740" s="2">
        <v>174456</v>
      </c>
      <c r="L3740" s="2">
        <v>7450</v>
      </c>
      <c r="M3740" s="2">
        <v>186960</v>
      </c>
      <c r="N3740" s="2">
        <v>0</v>
      </c>
      <c r="O3740" s="2">
        <f t="shared" si="58"/>
        <v>650908.0700000001</v>
      </c>
    </row>
    <row r="3741" spans="1:15" ht="12.75">
      <c r="A3741" s="1" t="s">
        <v>236</v>
      </c>
      <c r="B3741" s="1" t="s">
        <v>26</v>
      </c>
      <c r="C3741" s="2">
        <v>210900</v>
      </c>
      <c r="D3741" s="2">
        <v>0</v>
      </c>
      <c r="E3741" s="2">
        <v>0</v>
      </c>
      <c r="F3741" s="2">
        <v>0</v>
      </c>
      <c r="G3741" s="2">
        <v>102789</v>
      </c>
      <c r="H3741" s="2">
        <v>0</v>
      </c>
      <c r="I3741" s="2">
        <v>39770</v>
      </c>
      <c r="J3741" s="2">
        <v>13084.69</v>
      </c>
      <c r="K3741" s="2">
        <v>20491.32</v>
      </c>
      <c r="L3741" s="2">
        <v>48181.27</v>
      </c>
      <c r="M3741" s="2">
        <v>141617.98</v>
      </c>
      <c r="N3741" s="2">
        <v>0</v>
      </c>
      <c r="O3741" s="2">
        <f t="shared" si="58"/>
        <v>576834.26</v>
      </c>
    </row>
    <row r="3742" spans="1:15" ht="12.75">
      <c r="A3742" s="1" t="s">
        <v>236</v>
      </c>
      <c r="B3742" s="1" t="s">
        <v>30</v>
      </c>
      <c r="C3742" s="2">
        <v>0</v>
      </c>
      <c r="D3742" s="2">
        <v>0</v>
      </c>
      <c r="E3742" s="2">
        <v>0</v>
      </c>
      <c r="F3742" s="2">
        <v>0</v>
      </c>
      <c r="G3742" s="2">
        <v>0</v>
      </c>
      <c r="H3742" s="2">
        <v>0</v>
      </c>
      <c r="I3742" s="2">
        <v>0</v>
      </c>
      <c r="J3742" s="2">
        <v>0</v>
      </c>
      <c r="K3742" s="2">
        <v>0</v>
      </c>
      <c r="L3742" s="2">
        <v>77500</v>
      </c>
      <c r="M3742" s="2">
        <v>0</v>
      </c>
      <c r="N3742" s="2">
        <v>0</v>
      </c>
      <c r="O3742" s="2">
        <f t="shared" si="58"/>
        <v>77500</v>
      </c>
    </row>
    <row r="3743" spans="1:15" ht="12.75">
      <c r="A3743" s="1" t="s">
        <v>236</v>
      </c>
      <c r="B3743" s="1" t="s">
        <v>44</v>
      </c>
      <c r="C3743" s="2">
        <v>29410</v>
      </c>
      <c r="D3743" s="2">
        <v>0</v>
      </c>
      <c r="E3743" s="2">
        <v>0</v>
      </c>
      <c r="F3743" s="2">
        <v>4912.5</v>
      </c>
      <c r="G3743" s="2">
        <v>0</v>
      </c>
      <c r="H3743" s="2">
        <v>0</v>
      </c>
      <c r="I3743" s="2">
        <v>7640</v>
      </c>
      <c r="J3743" s="2">
        <v>0</v>
      </c>
      <c r="K3743" s="2">
        <v>0</v>
      </c>
      <c r="L3743" s="2">
        <v>0</v>
      </c>
      <c r="M3743" s="2">
        <v>0</v>
      </c>
      <c r="N3743" s="2">
        <v>0</v>
      </c>
      <c r="O3743" s="2">
        <f t="shared" si="58"/>
        <v>41962.5</v>
      </c>
    </row>
    <row r="3744" spans="1:15" ht="12.75">
      <c r="A3744" s="1" t="s">
        <v>244</v>
      </c>
      <c r="B3744" s="1" t="s">
        <v>29</v>
      </c>
      <c r="C3744" s="2">
        <v>630909</v>
      </c>
      <c r="D3744" s="2">
        <v>532000</v>
      </c>
      <c r="E3744" s="2">
        <v>294000</v>
      </c>
      <c r="F3744" s="2">
        <v>122000</v>
      </c>
      <c r="G3744" s="2">
        <v>0</v>
      </c>
      <c r="H3744" s="2">
        <v>0</v>
      </c>
      <c r="I3744" s="2">
        <v>121000</v>
      </c>
      <c r="J3744" s="2">
        <v>0</v>
      </c>
      <c r="K3744" s="2">
        <v>296122</v>
      </c>
      <c r="L3744" s="2">
        <v>739951</v>
      </c>
      <c r="M3744" s="2">
        <v>1148458</v>
      </c>
      <c r="N3744" s="2">
        <v>1244894</v>
      </c>
      <c r="O3744" s="2">
        <f t="shared" si="58"/>
        <v>5129334</v>
      </c>
    </row>
    <row r="3745" spans="1:15" ht="12.75">
      <c r="A3745" s="1" t="s">
        <v>242</v>
      </c>
      <c r="B3745" s="1" t="s">
        <v>19</v>
      </c>
      <c r="C3745" s="2">
        <v>163060</v>
      </c>
      <c r="D3745" s="2">
        <v>74050.6</v>
      </c>
      <c r="E3745" s="2">
        <v>220111.12</v>
      </c>
      <c r="F3745" s="2">
        <v>688220</v>
      </c>
      <c r="G3745" s="2">
        <v>270410.6</v>
      </c>
      <c r="H3745" s="2">
        <v>451972.19</v>
      </c>
      <c r="I3745" s="2">
        <v>88610</v>
      </c>
      <c r="J3745" s="2">
        <v>328890</v>
      </c>
      <c r="K3745" s="2">
        <v>277485</v>
      </c>
      <c r="L3745" s="2">
        <v>745580</v>
      </c>
      <c r="M3745" s="2">
        <v>441479.77</v>
      </c>
      <c r="N3745" s="2">
        <v>228227.97</v>
      </c>
      <c r="O3745" s="2">
        <f t="shared" si="58"/>
        <v>3978097.25</v>
      </c>
    </row>
    <row r="3746" spans="1:15" ht="12.75">
      <c r="A3746" s="1" t="s">
        <v>242</v>
      </c>
      <c r="B3746" s="1" t="s">
        <v>59</v>
      </c>
      <c r="C3746" s="2">
        <v>100600</v>
      </c>
      <c r="D3746" s="2">
        <v>0</v>
      </c>
      <c r="E3746" s="2">
        <v>153109.2</v>
      </c>
      <c r="F3746" s="2">
        <v>0</v>
      </c>
      <c r="G3746" s="2">
        <v>114000</v>
      </c>
      <c r="H3746" s="2">
        <v>108400</v>
      </c>
      <c r="I3746" s="2">
        <v>68525</v>
      </c>
      <c r="J3746" s="2">
        <v>272262</v>
      </c>
      <c r="K3746" s="2">
        <v>340263.6</v>
      </c>
      <c r="L3746" s="2">
        <v>0</v>
      </c>
      <c r="M3746" s="2">
        <v>0</v>
      </c>
      <c r="N3746" s="2">
        <v>125880</v>
      </c>
      <c r="O3746" s="2">
        <f t="shared" si="58"/>
        <v>1283039.7999999998</v>
      </c>
    </row>
    <row r="3747" spans="1:15" ht="12.75">
      <c r="A3747" s="1" t="s">
        <v>242</v>
      </c>
      <c r="B3747" s="1" t="s">
        <v>10</v>
      </c>
      <c r="C3747" s="2">
        <v>329150</v>
      </c>
      <c r="D3747" s="2">
        <v>142690</v>
      </c>
      <c r="E3747" s="2">
        <v>426970.82</v>
      </c>
      <c r="F3747" s="2">
        <v>206000</v>
      </c>
      <c r="G3747" s="2">
        <v>102000</v>
      </c>
      <c r="H3747" s="2">
        <v>1163550</v>
      </c>
      <c r="I3747" s="2">
        <v>0</v>
      </c>
      <c r="J3747" s="2">
        <v>425967.5</v>
      </c>
      <c r="K3747" s="2">
        <v>864234</v>
      </c>
      <c r="L3747" s="2">
        <v>731056.5</v>
      </c>
      <c r="M3747" s="2">
        <v>965890.3</v>
      </c>
      <c r="N3747" s="2">
        <v>0</v>
      </c>
      <c r="O3747" s="2">
        <f t="shared" si="58"/>
        <v>5357509.12</v>
      </c>
    </row>
    <row r="3748" spans="1:15" ht="12.75">
      <c r="A3748" s="1" t="s">
        <v>242</v>
      </c>
      <c r="B3748" s="1" t="s">
        <v>14</v>
      </c>
      <c r="C3748" s="2">
        <v>0</v>
      </c>
      <c r="D3748" s="2">
        <v>74875</v>
      </c>
      <c r="E3748" s="2">
        <v>0</v>
      </c>
      <c r="F3748" s="2">
        <v>241575</v>
      </c>
      <c r="G3748" s="2">
        <v>108400</v>
      </c>
      <c r="H3748" s="2">
        <v>242325</v>
      </c>
      <c r="I3748" s="2">
        <v>0</v>
      </c>
      <c r="J3748" s="2">
        <v>126245.53</v>
      </c>
      <c r="K3748" s="2">
        <v>239050</v>
      </c>
      <c r="L3748" s="2">
        <v>487518</v>
      </c>
      <c r="M3748" s="2">
        <v>0</v>
      </c>
      <c r="N3748" s="2">
        <v>0</v>
      </c>
      <c r="O3748" s="2">
        <f t="shared" si="58"/>
        <v>1519988.53</v>
      </c>
    </row>
    <row r="3749" spans="1:15" ht="12.75">
      <c r="A3749" s="1" t="s">
        <v>242</v>
      </c>
      <c r="B3749" s="1" t="s">
        <v>96</v>
      </c>
      <c r="C3749" s="2">
        <v>0</v>
      </c>
      <c r="D3749" s="2">
        <v>4800</v>
      </c>
      <c r="E3749" s="2">
        <v>0</v>
      </c>
      <c r="F3749" s="2">
        <v>0</v>
      </c>
      <c r="G3749" s="2">
        <v>7000</v>
      </c>
      <c r="H3749" s="2">
        <v>0</v>
      </c>
      <c r="I3749" s="2">
        <v>0</v>
      </c>
      <c r="J3749" s="2">
        <v>14500</v>
      </c>
      <c r="K3749" s="2">
        <v>0</v>
      </c>
      <c r="L3749" s="2">
        <v>0</v>
      </c>
      <c r="M3749" s="2">
        <v>0</v>
      </c>
      <c r="N3749" s="2">
        <v>0</v>
      </c>
      <c r="O3749" s="2">
        <f t="shared" si="58"/>
        <v>26300</v>
      </c>
    </row>
    <row r="3750" spans="1:15" ht="12.75">
      <c r="A3750" s="1" t="s">
        <v>242</v>
      </c>
      <c r="B3750" s="1" t="s">
        <v>21</v>
      </c>
      <c r="C3750" s="2">
        <v>214588.4</v>
      </c>
      <c r="D3750" s="2">
        <v>236774.64</v>
      </c>
      <c r="E3750" s="2">
        <v>386060.91</v>
      </c>
      <c r="F3750" s="2">
        <v>224986.21</v>
      </c>
      <c r="G3750" s="2">
        <v>235034.51</v>
      </c>
      <c r="H3750" s="2">
        <v>0</v>
      </c>
      <c r="I3750" s="2">
        <v>430955.37</v>
      </c>
      <c r="J3750" s="2">
        <v>0</v>
      </c>
      <c r="K3750" s="2">
        <v>166798</v>
      </c>
      <c r="L3750" s="2">
        <v>395824.69</v>
      </c>
      <c r="M3750" s="2">
        <v>523016</v>
      </c>
      <c r="N3750" s="2">
        <v>543552</v>
      </c>
      <c r="O3750" s="2">
        <f t="shared" si="58"/>
        <v>3357590.73</v>
      </c>
    </row>
    <row r="3751" spans="1:15" ht="12.75">
      <c r="A3751" s="1" t="s">
        <v>242</v>
      </c>
      <c r="B3751" s="1" t="s">
        <v>58</v>
      </c>
      <c r="C3751" s="2">
        <v>0</v>
      </c>
      <c r="D3751" s="2">
        <v>5650</v>
      </c>
      <c r="E3751" s="2">
        <v>54925</v>
      </c>
      <c r="F3751" s="2">
        <v>101660</v>
      </c>
      <c r="G3751" s="2">
        <v>0</v>
      </c>
      <c r="H3751" s="2">
        <v>31890</v>
      </c>
      <c r="I3751" s="2">
        <v>0</v>
      </c>
      <c r="J3751" s="2">
        <v>15050</v>
      </c>
      <c r="K3751" s="2">
        <v>77510</v>
      </c>
      <c r="L3751" s="2">
        <v>0</v>
      </c>
      <c r="M3751" s="2">
        <v>17740</v>
      </c>
      <c r="N3751" s="2">
        <v>272125</v>
      </c>
      <c r="O3751" s="2">
        <f t="shared" si="58"/>
        <v>576550</v>
      </c>
    </row>
    <row r="3752" spans="1:15" ht="12.75">
      <c r="A3752" s="1" t="s">
        <v>242</v>
      </c>
      <c r="B3752" s="1" t="s">
        <v>15</v>
      </c>
      <c r="C3752" s="2">
        <v>214942.5</v>
      </c>
      <c r="D3752" s="2">
        <v>73225</v>
      </c>
      <c r="E3752" s="2">
        <v>152665</v>
      </c>
      <c r="F3752" s="2">
        <v>0</v>
      </c>
      <c r="G3752" s="2">
        <v>0</v>
      </c>
      <c r="H3752" s="2">
        <v>179776</v>
      </c>
      <c r="I3752" s="2">
        <v>166325</v>
      </c>
      <c r="J3752" s="2">
        <v>0</v>
      </c>
      <c r="K3752" s="2">
        <v>145000</v>
      </c>
      <c r="L3752" s="2">
        <v>441605</v>
      </c>
      <c r="M3752" s="2">
        <v>102950</v>
      </c>
      <c r="N3752" s="2">
        <v>103675</v>
      </c>
      <c r="O3752" s="2">
        <f t="shared" si="58"/>
        <v>1580163.5</v>
      </c>
    </row>
    <row r="3753" spans="1:15" ht="12.75">
      <c r="A3753" s="1" t="s">
        <v>242</v>
      </c>
      <c r="B3753" s="1" t="s">
        <v>29</v>
      </c>
      <c r="C3753" s="2">
        <v>1046652.65</v>
      </c>
      <c r="D3753" s="2">
        <v>748925.7</v>
      </c>
      <c r="E3753" s="2">
        <v>813578</v>
      </c>
      <c r="F3753" s="2">
        <v>469472</v>
      </c>
      <c r="G3753" s="2">
        <v>932398.03</v>
      </c>
      <c r="H3753" s="2">
        <v>396647.54</v>
      </c>
      <c r="I3753" s="2">
        <v>584133.6</v>
      </c>
      <c r="J3753" s="2">
        <v>389994.67</v>
      </c>
      <c r="K3753" s="2">
        <v>709674.48</v>
      </c>
      <c r="L3753" s="2">
        <v>3675307.68</v>
      </c>
      <c r="M3753" s="2">
        <v>974850.17</v>
      </c>
      <c r="N3753" s="2">
        <v>931242</v>
      </c>
      <c r="O3753" s="2">
        <f t="shared" si="58"/>
        <v>11672876.52</v>
      </c>
    </row>
    <row r="3754" spans="1:15" ht="12.75">
      <c r="A3754" s="1" t="s">
        <v>242</v>
      </c>
      <c r="B3754" s="1" t="s">
        <v>9</v>
      </c>
      <c r="C3754" s="2">
        <v>1085890</v>
      </c>
      <c r="D3754" s="2">
        <v>304800</v>
      </c>
      <c r="E3754" s="2">
        <v>1046372.25</v>
      </c>
      <c r="F3754" s="2">
        <v>826363</v>
      </c>
      <c r="G3754" s="2">
        <v>777880</v>
      </c>
      <c r="H3754" s="2">
        <v>920038.5</v>
      </c>
      <c r="I3754" s="2">
        <v>800038</v>
      </c>
      <c r="J3754" s="2">
        <v>1137200</v>
      </c>
      <c r="K3754" s="2">
        <v>1739372.4</v>
      </c>
      <c r="L3754" s="2">
        <v>2835475.65</v>
      </c>
      <c r="M3754" s="2">
        <v>795814</v>
      </c>
      <c r="N3754" s="2">
        <v>778540</v>
      </c>
      <c r="O3754" s="2">
        <f t="shared" si="58"/>
        <v>13047783.8</v>
      </c>
    </row>
    <row r="3755" spans="1:15" ht="12.75">
      <c r="A3755" s="1" t="s">
        <v>242</v>
      </c>
      <c r="B3755" s="1" t="s">
        <v>36</v>
      </c>
      <c r="C3755" s="2">
        <v>32100</v>
      </c>
      <c r="D3755" s="2">
        <v>181340</v>
      </c>
      <c r="E3755" s="2">
        <v>10700</v>
      </c>
      <c r="F3755" s="2">
        <v>187900</v>
      </c>
      <c r="G3755" s="2">
        <v>0</v>
      </c>
      <c r="H3755" s="2">
        <v>0</v>
      </c>
      <c r="I3755" s="2">
        <v>164200</v>
      </c>
      <c r="J3755" s="2">
        <v>48800</v>
      </c>
      <c r="K3755" s="2">
        <v>48650</v>
      </c>
      <c r="L3755" s="2">
        <v>192350</v>
      </c>
      <c r="M3755" s="2">
        <v>0</v>
      </c>
      <c r="N3755" s="2">
        <v>98750</v>
      </c>
      <c r="O3755" s="2">
        <f t="shared" si="58"/>
        <v>964790</v>
      </c>
    </row>
    <row r="3756" spans="1:15" ht="12.75">
      <c r="A3756" s="1" t="s">
        <v>242</v>
      </c>
      <c r="B3756" s="1" t="s">
        <v>42</v>
      </c>
      <c r="C3756" s="2">
        <v>2255593</v>
      </c>
      <c r="D3756" s="2">
        <v>1063850</v>
      </c>
      <c r="E3756" s="2">
        <v>955121.8</v>
      </c>
      <c r="F3756" s="2">
        <v>331350</v>
      </c>
      <c r="G3756" s="2">
        <v>563915</v>
      </c>
      <c r="H3756" s="2">
        <v>1566875</v>
      </c>
      <c r="I3756" s="2">
        <v>2415862</v>
      </c>
      <c r="J3756" s="2">
        <v>1954807.5</v>
      </c>
      <c r="K3756" s="2">
        <v>2631620.5</v>
      </c>
      <c r="L3756" s="2">
        <v>1573251.2</v>
      </c>
      <c r="M3756" s="2">
        <v>1348933</v>
      </c>
      <c r="N3756" s="2">
        <v>879658</v>
      </c>
      <c r="O3756" s="2">
        <f t="shared" si="58"/>
        <v>17540837</v>
      </c>
    </row>
    <row r="3757" spans="1:15" ht="12.75">
      <c r="A3757" s="1" t="s">
        <v>242</v>
      </c>
      <c r="B3757" s="1" t="s">
        <v>1</v>
      </c>
      <c r="C3757" s="2">
        <v>936416.56</v>
      </c>
      <c r="D3757" s="2">
        <v>1187160</v>
      </c>
      <c r="E3757" s="2">
        <v>752293.04</v>
      </c>
      <c r="F3757" s="2">
        <v>593885</v>
      </c>
      <c r="G3757" s="2">
        <v>1795504.04</v>
      </c>
      <c r="H3757" s="2">
        <v>2237020.59</v>
      </c>
      <c r="I3757" s="2">
        <v>0</v>
      </c>
      <c r="J3757" s="2">
        <v>913260</v>
      </c>
      <c r="K3757" s="2">
        <v>2373271.29</v>
      </c>
      <c r="L3757" s="2">
        <v>1467382.5</v>
      </c>
      <c r="M3757" s="2">
        <v>1951940</v>
      </c>
      <c r="N3757" s="2">
        <v>1523845.4</v>
      </c>
      <c r="O3757" s="2">
        <f t="shared" si="58"/>
        <v>15731978.42</v>
      </c>
    </row>
    <row r="3758" spans="1:15" ht="12.75">
      <c r="A3758" s="1" t="s">
        <v>242</v>
      </c>
      <c r="B3758" s="1" t="s">
        <v>37</v>
      </c>
      <c r="C3758" s="2">
        <v>0</v>
      </c>
      <c r="D3758" s="2">
        <v>49950</v>
      </c>
      <c r="E3758" s="2">
        <v>0</v>
      </c>
      <c r="F3758" s="2">
        <v>51308.29</v>
      </c>
      <c r="G3758" s="2">
        <v>0</v>
      </c>
      <c r="H3758" s="2">
        <v>0</v>
      </c>
      <c r="I3758" s="2">
        <v>0</v>
      </c>
      <c r="J3758" s="2">
        <v>0</v>
      </c>
      <c r="K3758" s="2">
        <v>0</v>
      </c>
      <c r="L3758" s="2">
        <v>98680</v>
      </c>
      <c r="M3758" s="2">
        <v>118656</v>
      </c>
      <c r="N3758" s="2">
        <v>0</v>
      </c>
      <c r="O3758" s="2">
        <f t="shared" si="58"/>
        <v>318594.29000000004</v>
      </c>
    </row>
    <row r="3759" spans="1:15" ht="12.75">
      <c r="A3759" s="1" t="s">
        <v>242</v>
      </c>
      <c r="B3759" s="1" t="s">
        <v>49</v>
      </c>
      <c r="C3759" s="2">
        <v>0</v>
      </c>
      <c r="D3759" s="2">
        <v>41314.48</v>
      </c>
      <c r="E3759" s="2">
        <v>0</v>
      </c>
      <c r="F3759" s="2">
        <v>15306</v>
      </c>
      <c r="G3759" s="2">
        <v>0</v>
      </c>
      <c r="H3759" s="2">
        <v>11375.5</v>
      </c>
      <c r="I3759" s="2">
        <v>0</v>
      </c>
      <c r="J3759" s="2">
        <v>0</v>
      </c>
      <c r="K3759" s="2">
        <v>13830</v>
      </c>
      <c r="L3759" s="2">
        <v>0</v>
      </c>
      <c r="M3759" s="2">
        <v>16504.2</v>
      </c>
      <c r="N3759" s="2">
        <v>34344.84</v>
      </c>
      <c r="O3759" s="2">
        <f t="shared" si="58"/>
        <v>132675.02000000002</v>
      </c>
    </row>
    <row r="3760" spans="1:15" ht="12.75">
      <c r="A3760" s="1" t="s">
        <v>242</v>
      </c>
      <c r="B3760" s="1" t="s">
        <v>23</v>
      </c>
      <c r="C3760" s="2">
        <v>0</v>
      </c>
      <c r="D3760" s="2">
        <v>55742.4</v>
      </c>
      <c r="E3760" s="2">
        <v>0</v>
      </c>
      <c r="F3760" s="2">
        <v>0</v>
      </c>
      <c r="G3760" s="2">
        <v>0</v>
      </c>
      <c r="H3760" s="2">
        <v>0</v>
      </c>
      <c r="I3760" s="2">
        <v>0</v>
      </c>
      <c r="J3760" s="2">
        <v>0</v>
      </c>
      <c r="K3760" s="2">
        <v>0</v>
      </c>
      <c r="L3760" s="2">
        <v>0</v>
      </c>
      <c r="M3760" s="2">
        <v>0</v>
      </c>
      <c r="N3760" s="2">
        <v>0</v>
      </c>
      <c r="O3760" s="2">
        <f t="shared" si="58"/>
        <v>55742.4</v>
      </c>
    </row>
    <row r="3761" spans="1:15" ht="12.75">
      <c r="A3761" s="1" t="s">
        <v>242</v>
      </c>
      <c r="B3761" s="1" t="s">
        <v>2</v>
      </c>
      <c r="C3761" s="2">
        <v>3490765.12</v>
      </c>
      <c r="D3761" s="2">
        <v>4118305.63</v>
      </c>
      <c r="E3761" s="2">
        <v>2971889.75</v>
      </c>
      <c r="F3761" s="2">
        <v>2872121.72</v>
      </c>
      <c r="G3761" s="2">
        <v>1437511.22</v>
      </c>
      <c r="H3761" s="2">
        <v>3052424.9</v>
      </c>
      <c r="I3761" s="2">
        <v>1260894.86</v>
      </c>
      <c r="J3761" s="2">
        <v>1381629.87</v>
      </c>
      <c r="K3761" s="2">
        <v>7724518.32</v>
      </c>
      <c r="L3761" s="2">
        <v>7832125.14</v>
      </c>
      <c r="M3761" s="2">
        <v>6820316.23</v>
      </c>
      <c r="N3761" s="2">
        <v>1462307.67</v>
      </c>
      <c r="O3761" s="2">
        <f t="shared" si="58"/>
        <v>44424810.43000001</v>
      </c>
    </row>
    <row r="3762" spans="1:15" ht="12.75">
      <c r="A3762" s="1" t="s">
        <v>242</v>
      </c>
      <c r="B3762" s="1" t="s">
        <v>6</v>
      </c>
      <c r="C3762" s="2">
        <v>222026</v>
      </c>
      <c r="D3762" s="2">
        <v>337423.5</v>
      </c>
      <c r="E3762" s="2">
        <v>210640</v>
      </c>
      <c r="F3762" s="2">
        <v>439548</v>
      </c>
      <c r="G3762" s="2">
        <v>0</v>
      </c>
      <c r="H3762" s="2">
        <v>384874</v>
      </c>
      <c r="I3762" s="2">
        <v>1580158.55</v>
      </c>
      <c r="J3762" s="2">
        <v>704164</v>
      </c>
      <c r="K3762" s="2">
        <v>670626.39</v>
      </c>
      <c r="L3762" s="2">
        <v>601664</v>
      </c>
      <c r="M3762" s="2">
        <v>1468963.01</v>
      </c>
      <c r="N3762" s="2">
        <v>551826</v>
      </c>
      <c r="O3762" s="2">
        <f t="shared" si="58"/>
        <v>7171913.449999999</v>
      </c>
    </row>
    <row r="3763" spans="1:15" ht="12.75">
      <c r="A3763" s="1" t="s">
        <v>242</v>
      </c>
      <c r="B3763" s="1" t="s">
        <v>64</v>
      </c>
      <c r="C3763" s="2">
        <v>548093.6</v>
      </c>
      <c r="D3763" s="2">
        <v>529902.8</v>
      </c>
      <c r="E3763" s="2">
        <v>1350849.82</v>
      </c>
      <c r="F3763" s="2">
        <v>893857.55</v>
      </c>
      <c r="G3763" s="2">
        <v>579926.8</v>
      </c>
      <c r="H3763" s="2">
        <v>637391.51</v>
      </c>
      <c r="I3763" s="2">
        <v>1861247.43</v>
      </c>
      <c r="J3763" s="2">
        <v>2365512.86</v>
      </c>
      <c r="K3763" s="2">
        <v>2835263.93</v>
      </c>
      <c r="L3763" s="2">
        <v>4941338.46</v>
      </c>
      <c r="M3763" s="2">
        <v>1825762.01</v>
      </c>
      <c r="N3763" s="2">
        <v>1991375.18</v>
      </c>
      <c r="O3763" s="2">
        <f t="shared" si="58"/>
        <v>20360521.95</v>
      </c>
    </row>
    <row r="3764" spans="1:15" ht="12.75">
      <c r="A3764" s="1" t="s">
        <v>242</v>
      </c>
      <c r="B3764" s="1" t="s">
        <v>30</v>
      </c>
      <c r="C3764" s="2">
        <v>237600</v>
      </c>
      <c r="D3764" s="2">
        <v>165763.51</v>
      </c>
      <c r="E3764" s="2">
        <v>325699.2</v>
      </c>
      <c r="F3764" s="2">
        <v>227686.43</v>
      </c>
      <c r="G3764" s="2">
        <v>291648.18</v>
      </c>
      <c r="H3764" s="2">
        <v>0</v>
      </c>
      <c r="I3764" s="2">
        <v>253000</v>
      </c>
      <c r="J3764" s="2">
        <v>0</v>
      </c>
      <c r="K3764" s="2">
        <v>271532</v>
      </c>
      <c r="L3764" s="2">
        <v>639202.09</v>
      </c>
      <c r="M3764" s="2">
        <v>632900</v>
      </c>
      <c r="N3764" s="2">
        <v>731017.71</v>
      </c>
      <c r="O3764" s="2">
        <f t="shared" si="58"/>
        <v>3776049.1199999996</v>
      </c>
    </row>
    <row r="3765" spans="1:15" ht="12.75">
      <c r="A3765" s="1" t="s">
        <v>242</v>
      </c>
      <c r="B3765" s="1" t="s">
        <v>95</v>
      </c>
      <c r="C3765" s="2">
        <v>238066.15</v>
      </c>
      <c r="D3765" s="2">
        <v>364942.45</v>
      </c>
      <c r="E3765" s="2">
        <v>135849.69</v>
      </c>
      <c r="F3765" s="2">
        <v>0</v>
      </c>
      <c r="G3765" s="2">
        <v>118904.47</v>
      </c>
      <c r="H3765" s="2">
        <v>29763.2</v>
      </c>
      <c r="I3765" s="2">
        <v>156160.8</v>
      </c>
      <c r="J3765" s="2">
        <v>312096</v>
      </c>
      <c r="K3765" s="2">
        <v>197053.68</v>
      </c>
      <c r="L3765" s="2">
        <v>563186.49</v>
      </c>
      <c r="M3765" s="2">
        <v>378841.1</v>
      </c>
      <c r="N3765" s="2">
        <v>345600</v>
      </c>
      <c r="O3765" s="2">
        <f t="shared" si="58"/>
        <v>2840464.03</v>
      </c>
    </row>
    <row r="3766" spans="1:15" ht="12.75">
      <c r="A3766" s="1" t="s">
        <v>242</v>
      </c>
      <c r="B3766" s="1" t="s">
        <v>17</v>
      </c>
      <c r="C3766" s="2">
        <v>109000</v>
      </c>
      <c r="D3766" s="2">
        <v>81562.5</v>
      </c>
      <c r="E3766" s="2">
        <v>0</v>
      </c>
      <c r="F3766" s="2">
        <v>107000</v>
      </c>
      <c r="G3766" s="2">
        <v>0</v>
      </c>
      <c r="H3766" s="2">
        <v>0</v>
      </c>
      <c r="I3766" s="2">
        <v>0</v>
      </c>
      <c r="J3766" s="2">
        <v>0</v>
      </c>
      <c r="K3766" s="2">
        <v>0</v>
      </c>
      <c r="L3766" s="2">
        <v>140400</v>
      </c>
      <c r="M3766" s="2">
        <v>14250</v>
      </c>
      <c r="N3766" s="2">
        <v>115500</v>
      </c>
      <c r="O3766" s="2">
        <f t="shared" si="58"/>
        <v>567712.5</v>
      </c>
    </row>
    <row r="3767" spans="1:15" ht="12.75">
      <c r="A3767" s="1" t="s">
        <v>242</v>
      </c>
      <c r="B3767" s="1" t="s">
        <v>92</v>
      </c>
      <c r="C3767" s="2">
        <v>0</v>
      </c>
      <c r="D3767" s="2">
        <v>54740.88</v>
      </c>
      <c r="E3767" s="2">
        <v>0</v>
      </c>
      <c r="F3767" s="2">
        <v>168076.43</v>
      </c>
      <c r="G3767" s="2">
        <v>313000</v>
      </c>
      <c r="H3767" s="2">
        <v>282500</v>
      </c>
      <c r="I3767" s="2">
        <v>0</v>
      </c>
      <c r="J3767" s="2">
        <v>0</v>
      </c>
      <c r="K3767" s="2">
        <v>157936.45</v>
      </c>
      <c r="L3767" s="2">
        <v>0</v>
      </c>
      <c r="M3767" s="2">
        <v>0</v>
      </c>
      <c r="N3767" s="2">
        <v>0</v>
      </c>
      <c r="O3767" s="2">
        <f t="shared" si="58"/>
        <v>976253.76</v>
      </c>
    </row>
    <row r="3768" spans="1:15" ht="12.75">
      <c r="A3768" s="1" t="s">
        <v>242</v>
      </c>
      <c r="B3768" s="1" t="s">
        <v>11</v>
      </c>
      <c r="C3768" s="2">
        <v>413984.63</v>
      </c>
      <c r="D3768" s="2">
        <v>401600</v>
      </c>
      <c r="E3768" s="2">
        <v>307400</v>
      </c>
      <c r="F3768" s="2">
        <v>212550</v>
      </c>
      <c r="G3768" s="2">
        <v>1034372.5</v>
      </c>
      <c r="H3768" s="2">
        <v>894850</v>
      </c>
      <c r="I3768" s="2">
        <v>527750</v>
      </c>
      <c r="J3768" s="2">
        <v>188750</v>
      </c>
      <c r="K3768" s="2">
        <v>2188298</v>
      </c>
      <c r="L3768" s="2">
        <v>1344050</v>
      </c>
      <c r="M3768" s="2">
        <v>1608400</v>
      </c>
      <c r="N3768" s="2">
        <v>780050</v>
      </c>
      <c r="O3768" s="2">
        <f t="shared" si="58"/>
        <v>9902055.129999999</v>
      </c>
    </row>
    <row r="3769" spans="1:15" ht="12.75">
      <c r="A3769" s="1" t="s">
        <v>242</v>
      </c>
      <c r="B3769" s="1" t="s">
        <v>26</v>
      </c>
      <c r="C3769" s="2">
        <v>96400</v>
      </c>
      <c r="D3769" s="2">
        <v>105814</v>
      </c>
      <c r="E3769" s="2">
        <v>0</v>
      </c>
      <c r="F3769" s="2">
        <v>29900</v>
      </c>
      <c r="G3769" s="2">
        <v>80350</v>
      </c>
      <c r="H3769" s="2">
        <v>42000</v>
      </c>
      <c r="I3769" s="2">
        <v>249764</v>
      </c>
      <c r="J3769" s="2">
        <v>7344</v>
      </c>
      <c r="K3769" s="2">
        <v>225813</v>
      </c>
      <c r="L3769" s="2">
        <v>127267</v>
      </c>
      <c r="M3769" s="2">
        <v>423245</v>
      </c>
      <c r="N3769" s="2">
        <v>176400</v>
      </c>
      <c r="O3769" s="2">
        <f t="shared" si="58"/>
        <v>1564297</v>
      </c>
    </row>
    <row r="3770" spans="1:15" ht="12.75">
      <c r="A3770" s="1" t="s">
        <v>242</v>
      </c>
      <c r="B3770" s="1" t="s">
        <v>22</v>
      </c>
      <c r="C3770" s="2">
        <v>0</v>
      </c>
      <c r="D3770" s="2">
        <v>86175</v>
      </c>
      <c r="E3770" s="2">
        <v>0</v>
      </c>
      <c r="F3770" s="2">
        <v>29850</v>
      </c>
      <c r="G3770" s="2">
        <v>0</v>
      </c>
      <c r="H3770" s="2">
        <v>41100</v>
      </c>
      <c r="I3770" s="2">
        <v>79790</v>
      </c>
      <c r="J3770" s="2">
        <v>7800</v>
      </c>
      <c r="K3770" s="2">
        <v>118674.06</v>
      </c>
      <c r="L3770" s="2">
        <v>15300</v>
      </c>
      <c r="M3770" s="2">
        <v>178525</v>
      </c>
      <c r="N3770" s="2">
        <v>152381.53</v>
      </c>
      <c r="O3770" s="2">
        <f t="shared" si="58"/>
        <v>709595.5900000001</v>
      </c>
    </row>
    <row r="3771" spans="1:15" ht="12.75">
      <c r="A3771" s="1" t="s">
        <v>242</v>
      </c>
      <c r="B3771" s="1" t="s">
        <v>3</v>
      </c>
      <c r="C3771" s="2">
        <v>225000</v>
      </c>
      <c r="D3771" s="2">
        <v>188490</v>
      </c>
      <c r="E3771" s="2">
        <v>164353.5</v>
      </c>
      <c r="F3771" s="2">
        <v>0</v>
      </c>
      <c r="G3771" s="2">
        <v>150123.21</v>
      </c>
      <c r="H3771" s="2">
        <v>367728.83</v>
      </c>
      <c r="I3771" s="2">
        <v>0</v>
      </c>
      <c r="J3771" s="2">
        <v>299564.16</v>
      </c>
      <c r="K3771" s="2">
        <v>755014</v>
      </c>
      <c r="L3771" s="2">
        <v>1320563.08</v>
      </c>
      <c r="M3771" s="2">
        <v>518764.71</v>
      </c>
      <c r="N3771" s="2">
        <v>278256.77</v>
      </c>
      <c r="O3771" s="2">
        <f t="shared" si="58"/>
        <v>4267858.26</v>
      </c>
    </row>
    <row r="3772" spans="1:15" ht="12.75">
      <c r="A3772" s="1" t="s">
        <v>242</v>
      </c>
      <c r="B3772" s="1" t="s">
        <v>12</v>
      </c>
      <c r="C3772" s="2">
        <v>0</v>
      </c>
      <c r="D3772" s="2">
        <v>0</v>
      </c>
      <c r="E3772" s="2">
        <v>77700</v>
      </c>
      <c r="F3772" s="2">
        <v>0</v>
      </c>
      <c r="G3772" s="2">
        <v>0</v>
      </c>
      <c r="H3772" s="2">
        <v>0</v>
      </c>
      <c r="I3772" s="2">
        <v>0</v>
      </c>
      <c r="J3772" s="2">
        <v>0</v>
      </c>
      <c r="K3772" s="2">
        <v>0</v>
      </c>
      <c r="L3772" s="2">
        <v>0</v>
      </c>
      <c r="M3772" s="2">
        <v>0</v>
      </c>
      <c r="N3772" s="2">
        <v>0</v>
      </c>
      <c r="O3772" s="2">
        <f t="shared" si="58"/>
        <v>77700</v>
      </c>
    </row>
    <row r="3773" spans="1:15" ht="12.75">
      <c r="A3773" s="1" t="s">
        <v>242</v>
      </c>
      <c r="B3773" s="1" t="s">
        <v>71</v>
      </c>
      <c r="C3773" s="2">
        <v>152700</v>
      </c>
      <c r="D3773" s="2">
        <v>0</v>
      </c>
      <c r="E3773" s="2">
        <v>38500</v>
      </c>
      <c r="F3773" s="2">
        <v>24024</v>
      </c>
      <c r="G3773" s="2">
        <v>0</v>
      </c>
      <c r="H3773" s="2">
        <v>0</v>
      </c>
      <c r="I3773" s="2">
        <v>0</v>
      </c>
      <c r="J3773" s="2">
        <v>0</v>
      </c>
      <c r="K3773" s="2">
        <v>0</v>
      </c>
      <c r="L3773" s="2">
        <v>0</v>
      </c>
      <c r="M3773" s="2">
        <v>0</v>
      </c>
      <c r="N3773" s="2">
        <v>0</v>
      </c>
      <c r="O3773" s="2">
        <f t="shared" si="58"/>
        <v>215224</v>
      </c>
    </row>
    <row r="3774" spans="1:15" ht="12.75">
      <c r="A3774" s="1" t="s">
        <v>242</v>
      </c>
      <c r="B3774" s="1" t="s">
        <v>13</v>
      </c>
      <c r="C3774" s="2">
        <v>0</v>
      </c>
      <c r="D3774" s="2">
        <v>0</v>
      </c>
      <c r="E3774" s="2">
        <v>12035</v>
      </c>
      <c r="F3774" s="2">
        <v>0</v>
      </c>
      <c r="G3774" s="2">
        <v>0</v>
      </c>
      <c r="H3774" s="2">
        <v>37331.25</v>
      </c>
      <c r="I3774" s="2">
        <v>0</v>
      </c>
      <c r="J3774" s="2">
        <v>156407.5</v>
      </c>
      <c r="K3774" s="2">
        <v>50820</v>
      </c>
      <c r="L3774" s="2">
        <v>0</v>
      </c>
      <c r="M3774" s="2">
        <v>97200</v>
      </c>
      <c r="N3774" s="2">
        <v>0</v>
      </c>
      <c r="O3774" s="2">
        <f t="shared" si="58"/>
        <v>353793.75</v>
      </c>
    </row>
    <row r="3775" spans="1:15" ht="12.75">
      <c r="A3775" s="1" t="s">
        <v>242</v>
      </c>
      <c r="B3775" s="1" t="s">
        <v>43</v>
      </c>
      <c r="C3775" s="2">
        <v>7800</v>
      </c>
      <c r="D3775" s="2">
        <v>0</v>
      </c>
      <c r="E3775" s="2">
        <v>0</v>
      </c>
      <c r="F3775" s="2">
        <v>10200</v>
      </c>
      <c r="G3775" s="2">
        <v>0</v>
      </c>
      <c r="H3775" s="2">
        <v>29200</v>
      </c>
      <c r="I3775" s="2">
        <v>29200</v>
      </c>
      <c r="J3775" s="2">
        <v>73500</v>
      </c>
      <c r="K3775" s="2">
        <v>0</v>
      </c>
      <c r="L3775" s="2">
        <v>0</v>
      </c>
      <c r="M3775" s="2">
        <v>40500</v>
      </c>
      <c r="N3775" s="2">
        <v>0</v>
      </c>
      <c r="O3775" s="2">
        <f t="shared" si="58"/>
        <v>190400</v>
      </c>
    </row>
    <row r="3776" spans="1:15" ht="12.75">
      <c r="A3776" s="1" t="s">
        <v>242</v>
      </c>
      <c r="B3776" s="1" t="s">
        <v>48</v>
      </c>
      <c r="C3776" s="2">
        <v>0</v>
      </c>
      <c r="D3776" s="2">
        <v>0</v>
      </c>
      <c r="E3776" s="2">
        <v>0</v>
      </c>
      <c r="F3776" s="2">
        <v>0</v>
      </c>
      <c r="G3776" s="2">
        <v>0</v>
      </c>
      <c r="H3776" s="2">
        <v>0</v>
      </c>
      <c r="I3776" s="2">
        <v>0</v>
      </c>
      <c r="J3776" s="2">
        <v>4990</v>
      </c>
      <c r="K3776" s="2">
        <v>4350</v>
      </c>
      <c r="L3776" s="2">
        <v>3800</v>
      </c>
      <c r="M3776" s="2">
        <v>0</v>
      </c>
      <c r="N3776" s="2">
        <v>113140.25</v>
      </c>
      <c r="O3776" s="2">
        <f t="shared" si="58"/>
        <v>126280.25</v>
      </c>
    </row>
    <row r="3777" spans="1:15" ht="12.75">
      <c r="A3777" s="1" t="s">
        <v>244</v>
      </c>
      <c r="B3777" s="1" t="s">
        <v>9</v>
      </c>
      <c r="C3777" s="2">
        <v>1083036.8</v>
      </c>
      <c r="D3777" s="2">
        <v>1314800</v>
      </c>
      <c r="E3777" s="2">
        <v>1589915.4</v>
      </c>
      <c r="F3777" s="2">
        <v>1041774</v>
      </c>
      <c r="G3777" s="2">
        <v>1069578</v>
      </c>
      <c r="H3777" s="2">
        <v>1492546</v>
      </c>
      <c r="I3777" s="2">
        <v>938401</v>
      </c>
      <c r="J3777" s="2">
        <v>1023046.2</v>
      </c>
      <c r="K3777" s="2">
        <v>2533141.07</v>
      </c>
      <c r="L3777" s="2">
        <v>3061501.5</v>
      </c>
      <c r="M3777" s="2">
        <v>2383644</v>
      </c>
      <c r="N3777" s="2">
        <v>982829</v>
      </c>
      <c r="O3777" s="2">
        <f t="shared" si="58"/>
        <v>18514212.97</v>
      </c>
    </row>
    <row r="3778" spans="1:15" ht="12.75">
      <c r="A3778" s="1" t="s">
        <v>244</v>
      </c>
      <c r="B3778" s="1" t="s">
        <v>25</v>
      </c>
      <c r="C3778" s="2">
        <v>266144</v>
      </c>
      <c r="D3778" s="2">
        <v>328540</v>
      </c>
      <c r="E3778" s="2">
        <v>216930</v>
      </c>
      <c r="F3778" s="2">
        <v>107100</v>
      </c>
      <c r="G3778" s="2">
        <v>232114.38</v>
      </c>
      <c r="H3778" s="2">
        <v>122000</v>
      </c>
      <c r="I3778" s="2">
        <v>266835.84</v>
      </c>
      <c r="J3778" s="2">
        <v>0</v>
      </c>
      <c r="K3778" s="2">
        <v>870965</v>
      </c>
      <c r="L3778" s="2">
        <v>138667</v>
      </c>
      <c r="M3778" s="2">
        <v>360894</v>
      </c>
      <c r="N3778" s="2">
        <v>171964</v>
      </c>
      <c r="O3778" s="2">
        <f t="shared" si="58"/>
        <v>3082154.2199999997</v>
      </c>
    </row>
    <row r="3779" spans="1:15" ht="12.75">
      <c r="A3779" s="1" t="s">
        <v>244</v>
      </c>
      <c r="B3779" s="1" t="s">
        <v>73</v>
      </c>
      <c r="C3779" s="2">
        <v>77370</v>
      </c>
      <c r="D3779" s="2">
        <v>0</v>
      </c>
      <c r="E3779" s="2">
        <v>129780</v>
      </c>
      <c r="F3779" s="2">
        <v>0</v>
      </c>
      <c r="G3779" s="2">
        <v>0</v>
      </c>
      <c r="H3779" s="2">
        <v>0</v>
      </c>
      <c r="I3779" s="2">
        <v>94600</v>
      </c>
      <c r="J3779" s="2">
        <v>107250</v>
      </c>
      <c r="K3779" s="2">
        <v>303540</v>
      </c>
      <c r="L3779" s="2">
        <v>0</v>
      </c>
      <c r="M3779" s="2">
        <v>0</v>
      </c>
      <c r="N3779" s="2">
        <v>0</v>
      </c>
      <c r="O3779" s="2">
        <f aca="true" t="shared" si="59" ref="O3779:O3842">SUM(C3779:N3779)</f>
        <v>712540</v>
      </c>
    </row>
    <row r="3780" spans="1:15" ht="12.75">
      <c r="A3780" s="1" t="s">
        <v>244</v>
      </c>
      <c r="B3780" s="1" t="s">
        <v>64</v>
      </c>
      <c r="C3780" s="2">
        <v>182578</v>
      </c>
      <c r="D3780" s="2">
        <v>0</v>
      </c>
      <c r="E3780" s="2">
        <v>411909</v>
      </c>
      <c r="F3780" s="2">
        <v>100275</v>
      </c>
      <c r="G3780" s="2">
        <v>630111.15</v>
      </c>
      <c r="H3780" s="2">
        <v>444078.5</v>
      </c>
      <c r="I3780" s="2">
        <v>667550.6</v>
      </c>
      <c r="J3780" s="2">
        <v>25577.6</v>
      </c>
      <c r="K3780" s="2">
        <v>172965.39</v>
      </c>
      <c r="L3780" s="2">
        <v>319055.52</v>
      </c>
      <c r="M3780" s="2">
        <v>0</v>
      </c>
      <c r="N3780" s="2">
        <v>659306.62</v>
      </c>
      <c r="O3780" s="2">
        <f t="shared" si="59"/>
        <v>3613407.3800000004</v>
      </c>
    </row>
    <row r="3781" spans="1:15" ht="12.75">
      <c r="A3781" s="1" t="s">
        <v>244</v>
      </c>
      <c r="B3781" s="1" t="s">
        <v>11</v>
      </c>
      <c r="C3781" s="2">
        <v>398950</v>
      </c>
      <c r="D3781" s="2">
        <v>499400</v>
      </c>
      <c r="E3781" s="2">
        <v>206000</v>
      </c>
      <c r="F3781" s="2">
        <v>529080</v>
      </c>
      <c r="G3781" s="2">
        <v>231000</v>
      </c>
      <c r="H3781" s="2">
        <v>472032</v>
      </c>
      <c r="I3781" s="2">
        <v>146232</v>
      </c>
      <c r="J3781" s="2">
        <v>137750</v>
      </c>
      <c r="K3781" s="2">
        <v>662040</v>
      </c>
      <c r="L3781" s="2">
        <v>621876</v>
      </c>
      <c r="M3781" s="2">
        <v>477000</v>
      </c>
      <c r="N3781" s="2">
        <v>949800</v>
      </c>
      <c r="O3781" s="2">
        <f t="shared" si="59"/>
        <v>5331160</v>
      </c>
    </row>
    <row r="3782" spans="1:15" ht="12.75">
      <c r="A3782" s="1" t="s">
        <v>244</v>
      </c>
      <c r="B3782" s="1" t="s">
        <v>42</v>
      </c>
      <c r="C3782" s="2">
        <v>191400</v>
      </c>
      <c r="D3782" s="2">
        <v>221100</v>
      </c>
      <c r="E3782" s="2">
        <v>2114200</v>
      </c>
      <c r="F3782" s="2">
        <v>0</v>
      </c>
      <c r="G3782" s="2">
        <v>0</v>
      </c>
      <c r="H3782" s="2">
        <v>129800</v>
      </c>
      <c r="I3782" s="2">
        <v>766700</v>
      </c>
      <c r="J3782" s="2">
        <v>2243500</v>
      </c>
      <c r="K3782" s="2">
        <v>726700</v>
      </c>
      <c r="L3782" s="2">
        <v>895480</v>
      </c>
      <c r="M3782" s="2">
        <v>755480</v>
      </c>
      <c r="N3782" s="2">
        <v>524300</v>
      </c>
      <c r="O3782" s="2">
        <f t="shared" si="59"/>
        <v>8568660</v>
      </c>
    </row>
    <row r="3783" spans="1:15" ht="12.75">
      <c r="A3783" s="1" t="s">
        <v>244</v>
      </c>
      <c r="B3783" s="1" t="s">
        <v>10</v>
      </c>
      <c r="C3783" s="2">
        <v>504554.37</v>
      </c>
      <c r="D3783" s="2">
        <v>748983.44</v>
      </c>
      <c r="E3783" s="2">
        <v>371847.67</v>
      </c>
      <c r="F3783" s="2">
        <v>184211.93</v>
      </c>
      <c r="G3783" s="2">
        <v>55321.67</v>
      </c>
      <c r="H3783" s="2">
        <v>52352.13</v>
      </c>
      <c r="I3783" s="2">
        <v>5148.36</v>
      </c>
      <c r="J3783" s="2">
        <v>75075.94</v>
      </c>
      <c r="K3783" s="2">
        <v>282694.18</v>
      </c>
      <c r="L3783" s="2">
        <v>447839.59</v>
      </c>
      <c r="M3783" s="2">
        <v>91738.72</v>
      </c>
      <c r="N3783" s="2">
        <v>45698.65</v>
      </c>
      <c r="O3783" s="2">
        <f t="shared" si="59"/>
        <v>2865466.65</v>
      </c>
    </row>
    <row r="3784" spans="1:15" ht="12.75">
      <c r="A3784" s="1" t="s">
        <v>244</v>
      </c>
      <c r="B3784" s="1" t="s">
        <v>14</v>
      </c>
      <c r="C3784" s="2">
        <v>0</v>
      </c>
      <c r="D3784" s="2">
        <v>111400</v>
      </c>
      <c r="E3784" s="2">
        <v>54500</v>
      </c>
      <c r="F3784" s="2">
        <v>266200</v>
      </c>
      <c r="G3784" s="2">
        <v>0</v>
      </c>
      <c r="H3784" s="2">
        <v>0</v>
      </c>
      <c r="I3784" s="2">
        <v>69950</v>
      </c>
      <c r="J3784" s="2">
        <v>0</v>
      </c>
      <c r="K3784" s="2">
        <v>153500</v>
      </c>
      <c r="L3784" s="2">
        <v>74500</v>
      </c>
      <c r="M3784" s="2">
        <v>402425</v>
      </c>
      <c r="N3784" s="2">
        <v>168250</v>
      </c>
      <c r="O3784" s="2">
        <f t="shared" si="59"/>
        <v>1300725</v>
      </c>
    </row>
    <row r="3785" spans="1:15" ht="12.75">
      <c r="A3785" s="1" t="s">
        <v>244</v>
      </c>
      <c r="B3785" s="1" t="s">
        <v>15</v>
      </c>
      <c r="C3785" s="2">
        <v>76370</v>
      </c>
      <c r="D3785" s="2">
        <v>79025</v>
      </c>
      <c r="E3785" s="2">
        <v>155000</v>
      </c>
      <c r="F3785" s="2">
        <v>70325</v>
      </c>
      <c r="G3785" s="2">
        <v>70325</v>
      </c>
      <c r="H3785" s="2">
        <v>11066.53</v>
      </c>
      <c r="I3785" s="2">
        <v>0</v>
      </c>
      <c r="J3785" s="2">
        <v>306650</v>
      </c>
      <c r="K3785" s="2">
        <v>0</v>
      </c>
      <c r="L3785" s="2">
        <v>135398.63</v>
      </c>
      <c r="M3785" s="2">
        <v>0</v>
      </c>
      <c r="N3785" s="2">
        <v>117450</v>
      </c>
      <c r="O3785" s="2">
        <f t="shared" si="59"/>
        <v>1021610.16</v>
      </c>
    </row>
    <row r="3786" spans="1:15" ht="12.75">
      <c r="A3786" s="1" t="s">
        <v>244</v>
      </c>
      <c r="B3786" s="1" t="s">
        <v>6</v>
      </c>
      <c r="C3786" s="2">
        <v>75200</v>
      </c>
      <c r="D3786" s="2">
        <v>216504</v>
      </c>
      <c r="E3786" s="2">
        <v>333938</v>
      </c>
      <c r="F3786" s="2">
        <v>0</v>
      </c>
      <c r="G3786" s="2">
        <v>114667</v>
      </c>
      <c r="H3786" s="2">
        <v>237767</v>
      </c>
      <c r="I3786" s="2">
        <v>132000</v>
      </c>
      <c r="J3786" s="2">
        <v>0</v>
      </c>
      <c r="K3786" s="2">
        <v>0</v>
      </c>
      <c r="L3786" s="2">
        <v>0</v>
      </c>
      <c r="M3786" s="2">
        <v>0</v>
      </c>
      <c r="N3786" s="2">
        <v>171388</v>
      </c>
      <c r="O3786" s="2">
        <f t="shared" si="59"/>
        <v>1281464</v>
      </c>
    </row>
    <row r="3787" spans="1:15" ht="12.75">
      <c r="A3787" s="1" t="s">
        <v>244</v>
      </c>
      <c r="B3787" s="1" t="s">
        <v>30</v>
      </c>
      <c r="C3787" s="2">
        <v>0</v>
      </c>
      <c r="D3787" s="2">
        <v>0</v>
      </c>
      <c r="E3787" s="2">
        <v>0</v>
      </c>
      <c r="F3787" s="2">
        <v>0</v>
      </c>
      <c r="G3787" s="2">
        <v>0</v>
      </c>
      <c r="H3787" s="2">
        <v>0</v>
      </c>
      <c r="I3787" s="2">
        <v>0</v>
      </c>
      <c r="J3787" s="2">
        <v>0</v>
      </c>
      <c r="K3787" s="2">
        <v>137764</v>
      </c>
      <c r="L3787" s="2">
        <v>0</v>
      </c>
      <c r="M3787" s="2">
        <v>0</v>
      </c>
      <c r="N3787" s="2">
        <v>0</v>
      </c>
      <c r="O3787" s="2">
        <f t="shared" si="59"/>
        <v>137764</v>
      </c>
    </row>
    <row r="3788" spans="1:15" ht="12.75">
      <c r="A3788" s="1" t="s">
        <v>244</v>
      </c>
      <c r="B3788" s="1" t="s">
        <v>71</v>
      </c>
      <c r="C3788" s="2">
        <v>0</v>
      </c>
      <c r="D3788" s="2">
        <v>0</v>
      </c>
      <c r="E3788" s="2">
        <v>0</v>
      </c>
      <c r="F3788" s="2">
        <v>0</v>
      </c>
      <c r="G3788" s="2">
        <v>20100</v>
      </c>
      <c r="H3788" s="2">
        <v>0</v>
      </c>
      <c r="I3788" s="2">
        <v>81845</v>
      </c>
      <c r="J3788" s="2">
        <v>0</v>
      </c>
      <c r="K3788" s="2">
        <v>36750</v>
      </c>
      <c r="L3788" s="2">
        <v>0</v>
      </c>
      <c r="M3788" s="2">
        <v>40750</v>
      </c>
      <c r="N3788" s="2">
        <v>0</v>
      </c>
      <c r="O3788" s="2">
        <f t="shared" si="59"/>
        <v>179445</v>
      </c>
    </row>
    <row r="3789" spans="1:15" ht="12.75">
      <c r="A3789" s="1" t="s">
        <v>244</v>
      </c>
      <c r="B3789" s="1" t="s">
        <v>13</v>
      </c>
      <c r="C3789" s="2">
        <v>0</v>
      </c>
      <c r="D3789" s="2">
        <v>0</v>
      </c>
      <c r="E3789" s="2">
        <v>0</v>
      </c>
      <c r="F3789" s="2">
        <v>0</v>
      </c>
      <c r="G3789" s="2">
        <v>95000</v>
      </c>
      <c r="H3789" s="2">
        <v>0</v>
      </c>
      <c r="I3789" s="2">
        <v>0</v>
      </c>
      <c r="J3789" s="2">
        <v>0</v>
      </c>
      <c r="K3789" s="2">
        <v>0</v>
      </c>
      <c r="L3789" s="2">
        <v>0</v>
      </c>
      <c r="M3789" s="2">
        <v>0</v>
      </c>
      <c r="N3789" s="2">
        <v>108200</v>
      </c>
      <c r="O3789" s="2">
        <f t="shared" si="59"/>
        <v>203200</v>
      </c>
    </row>
    <row r="3790" spans="1:15" ht="12.75">
      <c r="A3790" s="1" t="s">
        <v>244</v>
      </c>
      <c r="B3790" s="1" t="s">
        <v>65</v>
      </c>
      <c r="C3790" s="2">
        <v>0</v>
      </c>
      <c r="D3790" s="2">
        <v>193320</v>
      </c>
      <c r="E3790" s="2">
        <v>94850</v>
      </c>
      <c r="F3790" s="2">
        <v>84700</v>
      </c>
      <c r="G3790" s="2">
        <v>955</v>
      </c>
      <c r="H3790" s="2">
        <v>0</v>
      </c>
      <c r="I3790" s="2">
        <v>100280</v>
      </c>
      <c r="J3790" s="2">
        <v>0</v>
      </c>
      <c r="K3790" s="2">
        <v>312303.75</v>
      </c>
      <c r="L3790" s="2">
        <v>0</v>
      </c>
      <c r="M3790" s="2">
        <v>0</v>
      </c>
      <c r="N3790" s="2">
        <v>185514.4</v>
      </c>
      <c r="O3790" s="2">
        <f t="shared" si="59"/>
        <v>971923.15</v>
      </c>
    </row>
    <row r="3791" spans="1:15" ht="12.75">
      <c r="A3791" s="1" t="s">
        <v>244</v>
      </c>
      <c r="B3791" s="1" t="s">
        <v>1</v>
      </c>
      <c r="C3791" s="2">
        <v>48200</v>
      </c>
      <c r="D3791" s="2">
        <v>0</v>
      </c>
      <c r="E3791" s="2">
        <v>102804</v>
      </c>
      <c r="F3791" s="2">
        <v>102000</v>
      </c>
      <c r="G3791" s="2">
        <v>98000</v>
      </c>
      <c r="H3791" s="2">
        <v>109000</v>
      </c>
      <c r="I3791" s="2">
        <v>98000</v>
      </c>
      <c r="J3791" s="2">
        <v>490072</v>
      </c>
      <c r="K3791" s="2">
        <v>0</v>
      </c>
      <c r="L3791" s="2">
        <v>306000</v>
      </c>
      <c r="M3791" s="2">
        <v>173000</v>
      </c>
      <c r="N3791" s="2">
        <v>0</v>
      </c>
      <c r="O3791" s="2">
        <f t="shared" si="59"/>
        <v>1527076</v>
      </c>
    </row>
    <row r="3792" spans="1:15" ht="12.75">
      <c r="A3792" s="1" t="s">
        <v>244</v>
      </c>
      <c r="B3792" s="1" t="s">
        <v>92</v>
      </c>
      <c r="C3792" s="2">
        <v>0</v>
      </c>
      <c r="D3792" s="2">
        <v>0</v>
      </c>
      <c r="E3792" s="2">
        <v>0</v>
      </c>
      <c r="F3792" s="2">
        <v>0</v>
      </c>
      <c r="G3792" s="2">
        <v>99349.4</v>
      </c>
      <c r="H3792" s="2">
        <v>191543.09</v>
      </c>
      <c r="I3792" s="2">
        <v>0</v>
      </c>
      <c r="J3792" s="2">
        <v>0</v>
      </c>
      <c r="K3792" s="2">
        <v>0</v>
      </c>
      <c r="L3792" s="2">
        <v>0</v>
      </c>
      <c r="M3792" s="2">
        <v>0</v>
      </c>
      <c r="N3792" s="2">
        <v>0</v>
      </c>
      <c r="O3792" s="2">
        <f t="shared" si="59"/>
        <v>290892.49</v>
      </c>
    </row>
    <row r="3793" spans="1:15" ht="12.75">
      <c r="A3793" s="1" t="s">
        <v>244</v>
      </c>
      <c r="B3793" s="1" t="s">
        <v>43</v>
      </c>
      <c r="C3793" s="2">
        <v>0</v>
      </c>
      <c r="D3793" s="2">
        <v>0</v>
      </c>
      <c r="E3793" s="2">
        <v>0</v>
      </c>
      <c r="F3793" s="2">
        <v>0</v>
      </c>
      <c r="G3793" s="2">
        <v>0</v>
      </c>
      <c r="H3793" s="2">
        <v>0</v>
      </c>
      <c r="I3793" s="2">
        <v>0</v>
      </c>
      <c r="J3793" s="2">
        <v>0</v>
      </c>
      <c r="K3793" s="2">
        <v>0</v>
      </c>
      <c r="L3793" s="2">
        <v>0</v>
      </c>
      <c r="M3793" s="2">
        <v>0</v>
      </c>
      <c r="N3793" s="2">
        <v>76000</v>
      </c>
      <c r="O3793" s="2">
        <f t="shared" si="59"/>
        <v>76000</v>
      </c>
    </row>
    <row r="3794" spans="1:15" ht="12.75">
      <c r="A3794" s="1" t="s">
        <v>244</v>
      </c>
      <c r="B3794" s="1" t="s">
        <v>52</v>
      </c>
      <c r="C3794" s="2">
        <v>36038.52</v>
      </c>
      <c r="D3794" s="2">
        <v>0</v>
      </c>
      <c r="E3794" s="2">
        <v>0</v>
      </c>
      <c r="F3794" s="2">
        <v>0</v>
      </c>
      <c r="G3794" s="2">
        <v>0</v>
      </c>
      <c r="H3794" s="2">
        <v>78930</v>
      </c>
      <c r="I3794" s="2">
        <v>0</v>
      </c>
      <c r="J3794" s="2">
        <v>0</v>
      </c>
      <c r="K3794" s="2">
        <v>76500</v>
      </c>
      <c r="L3794" s="2">
        <v>0</v>
      </c>
      <c r="M3794" s="2">
        <v>0</v>
      </c>
      <c r="N3794" s="2">
        <v>0</v>
      </c>
      <c r="O3794" s="2">
        <f t="shared" si="59"/>
        <v>191468.52</v>
      </c>
    </row>
    <row r="3795" spans="1:15" ht="12.75">
      <c r="A3795" s="1" t="s">
        <v>244</v>
      </c>
      <c r="B3795" s="1" t="s">
        <v>96</v>
      </c>
      <c r="C3795" s="2">
        <v>0</v>
      </c>
      <c r="D3795" s="2">
        <v>69600</v>
      </c>
      <c r="E3795" s="2">
        <v>0</v>
      </c>
      <c r="F3795" s="2">
        <v>69600</v>
      </c>
      <c r="G3795" s="2">
        <v>0</v>
      </c>
      <c r="H3795" s="2">
        <v>0</v>
      </c>
      <c r="I3795" s="2">
        <v>0</v>
      </c>
      <c r="J3795" s="2">
        <v>120350</v>
      </c>
      <c r="K3795" s="2">
        <v>121800</v>
      </c>
      <c r="L3795" s="2">
        <v>0</v>
      </c>
      <c r="M3795" s="2">
        <v>0</v>
      </c>
      <c r="N3795" s="2">
        <v>0</v>
      </c>
      <c r="O3795" s="2">
        <f t="shared" si="59"/>
        <v>381350</v>
      </c>
    </row>
    <row r="3796" spans="1:15" ht="12.75">
      <c r="A3796" s="1" t="s">
        <v>244</v>
      </c>
      <c r="B3796" s="1" t="s">
        <v>21</v>
      </c>
      <c r="C3796" s="2">
        <v>0</v>
      </c>
      <c r="D3796" s="2">
        <v>0</v>
      </c>
      <c r="E3796" s="2">
        <v>0</v>
      </c>
      <c r="F3796" s="2">
        <v>1879.82</v>
      </c>
      <c r="G3796" s="2">
        <v>0</v>
      </c>
      <c r="H3796" s="2">
        <v>105888.82</v>
      </c>
      <c r="I3796" s="2">
        <v>0</v>
      </c>
      <c r="J3796" s="2">
        <v>0</v>
      </c>
      <c r="K3796" s="2">
        <v>0</v>
      </c>
      <c r="L3796" s="2">
        <v>0</v>
      </c>
      <c r="M3796" s="2">
        <v>7732.79</v>
      </c>
      <c r="N3796" s="2">
        <v>0</v>
      </c>
      <c r="O3796" s="2">
        <f t="shared" si="59"/>
        <v>115501.43000000001</v>
      </c>
    </row>
    <row r="3797" spans="1:15" ht="12.75">
      <c r="A3797" s="1" t="s">
        <v>244</v>
      </c>
      <c r="B3797" s="1" t="s">
        <v>22</v>
      </c>
      <c r="C3797" s="2">
        <v>0</v>
      </c>
      <c r="D3797" s="2">
        <v>0</v>
      </c>
      <c r="E3797" s="2">
        <v>69400</v>
      </c>
      <c r="F3797" s="2">
        <v>0</v>
      </c>
      <c r="G3797" s="2">
        <v>0</v>
      </c>
      <c r="H3797" s="2">
        <v>0</v>
      </c>
      <c r="I3797" s="2">
        <v>0</v>
      </c>
      <c r="J3797" s="2">
        <v>0</v>
      </c>
      <c r="K3797" s="2">
        <v>0</v>
      </c>
      <c r="L3797" s="2">
        <v>0</v>
      </c>
      <c r="M3797" s="2">
        <v>0</v>
      </c>
      <c r="N3797" s="2">
        <v>0</v>
      </c>
      <c r="O3797" s="2">
        <f t="shared" si="59"/>
        <v>69400</v>
      </c>
    </row>
    <row r="3798" spans="1:15" ht="12.75">
      <c r="A3798" s="1" t="s">
        <v>242</v>
      </c>
      <c r="B3798" s="1" t="s">
        <v>73</v>
      </c>
      <c r="C3798" s="2">
        <v>0</v>
      </c>
      <c r="D3798" s="2">
        <v>0</v>
      </c>
      <c r="E3798" s="2">
        <v>225134.4</v>
      </c>
      <c r="F3798" s="2">
        <v>115794</v>
      </c>
      <c r="G3798" s="2">
        <v>0</v>
      </c>
      <c r="H3798" s="2">
        <v>0</v>
      </c>
      <c r="I3798" s="2">
        <v>0</v>
      </c>
      <c r="J3798" s="2">
        <v>0</v>
      </c>
      <c r="K3798" s="2">
        <v>332188.2</v>
      </c>
      <c r="L3798" s="2">
        <v>178080</v>
      </c>
      <c r="M3798" s="2">
        <v>0</v>
      </c>
      <c r="N3798" s="2">
        <v>0</v>
      </c>
      <c r="O3798" s="2">
        <f t="shared" si="59"/>
        <v>851196.6000000001</v>
      </c>
    </row>
    <row r="3799" spans="1:15" ht="12.75">
      <c r="A3799" s="1" t="s">
        <v>242</v>
      </c>
      <c r="B3799" s="1" t="s">
        <v>40</v>
      </c>
      <c r="C3799" s="2">
        <v>98878</v>
      </c>
      <c r="D3799" s="2">
        <v>0</v>
      </c>
      <c r="E3799" s="2">
        <v>0</v>
      </c>
      <c r="F3799" s="2">
        <v>0</v>
      </c>
      <c r="G3799" s="2">
        <v>108667</v>
      </c>
      <c r="H3799" s="2">
        <v>0</v>
      </c>
      <c r="I3799" s="2">
        <v>345025</v>
      </c>
      <c r="J3799" s="2">
        <v>344592.09</v>
      </c>
      <c r="K3799" s="2">
        <v>143624</v>
      </c>
      <c r="L3799" s="2">
        <v>187713.59</v>
      </c>
      <c r="M3799" s="2">
        <v>548583.94</v>
      </c>
      <c r="N3799" s="2">
        <v>81267.21</v>
      </c>
      <c r="O3799" s="2">
        <f t="shared" si="59"/>
        <v>1858350.83</v>
      </c>
    </row>
    <row r="3800" spans="1:15" ht="12.75">
      <c r="A3800" s="1" t="s">
        <v>242</v>
      </c>
      <c r="B3800" s="1" t="s">
        <v>41</v>
      </c>
      <c r="C3800" s="2">
        <v>0</v>
      </c>
      <c r="D3800" s="2">
        <v>93849</v>
      </c>
      <c r="E3800" s="2">
        <v>93849</v>
      </c>
      <c r="F3800" s="2">
        <v>0</v>
      </c>
      <c r="G3800" s="2">
        <v>3442.96</v>
      </c>
      <c r="H3800" s="2">
        <v>0</v>
      </c>
      <c r="I3800" s="2">
        <v>0</v>
      </c>
      <c r="J3800" s="2">
        <v>0</v>
      </c>
      <c r="K3800" s="2">
        <v>161241.98</v>
      </c>
      <c r="L3800" s="2">
        <v>304246.35</v>
      </c>
      <c r="M3800" s="2">
        <v>0</v>
      </c>
      <c r="N3800" s="2">
        <v>0</v>
      </c>
      <c r="O3800" s="2">
        <f t="shared" si="59"/>
        <v>656629.29</v>
      </c>
    </row>
    <row r="3801" spans="1:15" ht="12.75">
      <c r="A3801" s="1" t="s">
        <v>242</v>
      </c>
      <c r="B3801" s="1" t="s">
        <v>65</v>
      </c>
      <c r="C3801" s="2">
        <v>0</v>
      </c>
      <c r="D3801" s="2">
        <v>0</v>
      </c>
      <c r="E3801" s="2">
        <v>0</v>
      </c>
      <c r="F3801" s="2">
        <v>128224.2</v>
      </c>
      <c r="G3801" s="2">
        <v>64500.8</v>
      </c>
      <c r="H3801" s="2">
        <v>0</v>
      </c>
      <c r="I3801" s="2">
        <v>0</v>
      </c>
      <c r="J3801" s="2">
        <v>0</v>
      </c>
      <c r="K3801" s="2">
        <v>0</v>
      </c>
      <c r="L3801" s="2">
        <v>99559.2</v>
      </c>
      <c r="M3801" s="2">
        <v>0</v>
      </c>
      <c r="N3801" s="2">
        <v>100597.9</v>
      </c>
      <c r="O3801" s="2">
        <f t="shared" si="59"/>
        <v>392882.1</v>
      </c>
    </row>
    <row r="3802" spans="1:15" ht="12.75">
      <c r="A3802" s="1" t="s">
        <v>242</v>
      </c>
      <c r="B3802" s="1" t="s">
        <v>219</v>
      </c>
      <c r="C3802" s="2">
        <v>0</v>
      </c>
      <c r="D3802" s="2">
        <v>0</v>
      </c>
      <c r="E3802" s="2">
        <v>0</v>
      </c>
      <c r="F3802" s="2">
        <v>23423.4</v>
      </c>
      <c r="G3802" s="2">
        <v>0</v>
      </c>
      <c r="H3802" s="2">
        <v>0</v>
      </c>
      <c r="I3802" s="2">
        <v>0</v>
      </c>
      <c r="J3802" s="2">
        <v>0</v>
      </c>
      <c r="K3802" s="2">
        <v>0</v>
      </c>
      <c r="L3802" s="2">
        <v>0</v>
      </c>
      <c r="M3802" s="2">
        <v>59205.7</v>
      </c>
      <c r="N3802" s="2">
        <v>0</v>
      </c>
      <c r="O3802" s="2">
        <f t="shared" si="59"/>
        <v>82629.1</v>
      </c>
    </row>
    <row r="3803" spans="1:15" ht="12.75">
      <c r="A3803" s="1" t="s">
        <v>242</v>
      </c>
      <c r="B3803" s="1" t="s">
        <v>50</v>
      </c>
      <c r="C3803" s="2">
        <v>0</v>
      </c>
      <c r="D3803" s="2">
        <v>0</v>
      </c>
      <c r="E3803" s="2">
        <v>0</v>
      </c>
      <c r="F3803" s="2">
        <v>0</v>
      </c>
      <c r="G3803" s="2">
        <v>0</v>
      </c>
      <c r="H3803" s="2">
        <v>0</v>
      </c>
      <c r="I3803" s="2">
        <v>0</v>
      </c>
      <c r="J3803" s="2">
        <v>8652</v>
      </c>
      <c r="K3803" s="2">
        <v>0</v>
      </c>
      <c r="L3803" s="2">
        <v>20659.04</v>
      </c>
      <c r="M3803" s="2">
        <v>25500</v>
      </c>
      <c r="N3803" s="2">
        <v>0</v>
      </c>
      <c r="O3803" s="2">
        <f t="shared" si="59"/>
        <v>54811.04</v>
      </c>
    </row>
    <row r="3804" spans="1:15" ht="12.75">
      <c r="A3804" s="1" t="s">
        <v>244</v>
      </c>
      <c r="B3804" s="1" t="s">
        <v>26</v>
      </c>
      <c r="C3804" s="2">
        <v>0</v>
      </c>
      <c r="D3804" s="2">
        <v>139150</v>
      </c>
      <c r="E3804" s="2">
        <v>0</v>
      </c>
      <c r="F3804" s="2">
        <v>145350</v>
      </c>
      <c r="G3804" s="2">
        <v>260731.42</v>
      </c>
      <c r="H3804" s="2">
        <v>0</v>
      </c>
      <c r="I3804" s="2">
        <v>107500</v>
      </c>
      <c r="J3804" s="2">
        <v>0</v>
      </c>
      <c r="K3804" s="2">
        <v>200100</v>
      </c>
      <c r="L3804" s="2">
        <v>43050</v>
      </c>
      <c r="M3804" s="2">
        <v>191750</v>
      </c>
      <c r="N3804" s="2">
        <v>182000</v>
      </c>
      <c r="O3804" s="2">
        <f t="shared" si="59"/>
        <v>1269631.42</v>
      </c>
    </row>
    <row r="3805" spans="1:15" ht="12.75">
      <c r="A3805" s="1" t="s">
        <v>244</v>
      </c>
      <c r="B3805" s="1" t="s">
        <v>70</v>
      </c>
      <c r="C3805" s="2">
        <v>0</v>
      </c>
      <c r="D3805" s="2">
        <v>0</v>
      </c>
      <c r="E3805" s="2">
        <v>0</v>
      </c>
      <c r="F3805" s="2">
        <v>0</v>
      </c>
      <c r="G3805" s="2">
        <v>0</v>
      </c>
      <c r="H3805" s="2">
        <v>98041</v>
      </c>
      <c r="I3805" s="2">
        <v>0</v>
      </c>
      <c r="J3805" s="2">
        <v>0</v>
      </c>
      <c r="K3805" s="2">
        <v>0</v>
      </c>
      <c r="L3805" s="2">
        <v>0</v>
      </c>
      <c r="M3805" s="2">
        <v>0</v>
      </c>
      <c r="N3805" s="2">
        <v>0</v>
      </c>
      <c r="O3805" s="2">
        <f t="shared" si="59"/>
        <v>98041</v>
      </c>
    </row>
    <row r="3806" spans="1:15" ht="12.75">
      <c r="A3806" s="1" t="s">
        <v>273</v>
      </c>
      <c r="B3806" s="1" t="s">
        <v>19</v>
      </c>
      <c r="C3806" s="2">
        <v>18300</v>
      </c>
      <c r="D3806" s="2">
        <v>0</v>
      </c>
      <c r="E3806" s="2">
        <v>18500</v>
      </c>
      <c r="F3806" s="2">
        <v>0</v>
      </c>
      <c r="G3806" s="2">
        <v>29817.84</v>
      </c>
      <c r="H3806" s="2">
        <v>0</v>
      </c>
      <c r="I3806" s="2">
        <v>0</v>
      </c>
      <c r="J3806" s="2">
        <v>15481.83</v>
      </c>
      <c r="K3806" s="2">
        <v>0</v>
      </c>
      <c r="L3806" s="2">
        <v>0</v>
      </c>
      <c r="M3806" s="2">
        <v>0</v>
      </c>
      <c r="N3806" s="2">
        <v>0</v>
      </c>
      <c r="O3806" s="2">
        <f t="shared" si="59"/>
        <v>82099.67</v>
      </c>
    </row>
    <row r="3807" spans="1:15" ht="12.75">
      <c r="A3807" s="1" t="s">
        <v>273</v>
      </c>
      <c r="B3807" s="1" t="s">
        <v>11</v>
      </c>
      <c r="C3807" s="2">
        <v>0</v>
      </c>
      <c r="D3807" s="2">
        <v>0</v>
      </c>
      <c r="E3807" s="2">
        <v>0</v>
      </c>
      <c r="F3807" s="2">
        <v>0</v>
      </c>
      <c r="G3807" s="2">
        <v>0</v>
      </c>
      <c r="H3807" s="2">
        <v>0</v>
      </c>
      <c r="I3807" s="2">
        <v>0</v>
      </c>
      <c r="J3807" s="2">
        <v>0</v>
      </c>
      <c r="K3807" s="2">
        <v>16048</v>
      </c>
      <c r="L3807" s="2">
        <v>0</v>
      </c>
      <c r="M3807" s="2">
        <v>0</v>
      </c>
      <c r="N3807" s="2">
        <v>0</v>
      </c>
      <c r="O3807" s="2">
        <f t="shared" si="59"/>
        <v>16048</v>
      </c>
    </row>
    <row r="3808" spans="1:15" ht="12.75">
      <c r="A3808" s="1" t="s">
        <v>273</v>
      </c>
      <c r="B3808" s="1" t="s">
        <v>18</v>
      </c>
      <c r="C3808" s="2">
        <v>0</v>
      </c>
      <c r="D3808" s="2">
        <v>0</v>
      </c>
      <c r="E3808" s="2">
        <v>0</v>
      </c>
      <c r="F3808" s="2">
        <v>0</v>
      </c>
      <c r="G3808" s="2">
        <v>7360</v>
      </c>
      <c r="H3808" s="2">
        <v>0</v>
      </c>
      <c r="I3808" s="2">
        <v>0</v>
      </c>
      <c r="J3808" s="2">
        <v>0</v>
      </c>
      <c r="K3808" s="2">
        <v>25680</v>
      </c>
      <c r="L3808" s="2">
        <v>0</v>
      </c>
      <c r="M3808" s="2">
        <v>0</v>
      </c>
      <c r="N3808" s="2">
        <v>0</v>
      </c>
      <c r="O3808" s="2">
        <f t="shared" si="59"/>
        <v>33040</v>
      </c>
    </row>
    <row r="3809" spans="1:15" ht="12.75">
      <c r="A3809" s="1" t="s">
        <v>273</v>
      </c>
      <c r="B3809" s="1" t="s">
        <v>59</v>
      </c>
      <c r="C3809" s="2">
        <v>0</v>
      </c>
      <c r="D3809" s="2">
        <v>0</v>
      </c>
      <c r="E3809" s="2">
        <v>0</v>
      </c>
      <c r="F3809" s="2">
        <v>0</v>
      </c>
      <c r="G3809" s="2">
        <v>27674.16</v>
      </c>
      <c r="H3809" s="2">
        <v>0</v>
      </c>
      <c r="I3809" s="2">
        <v>0</v>
      </c>
      <c r="J3809" s="2">
        <v>0</v>
      </c>
      <c r="K3809" s="2">
        <v>0</v>
      </c>
      <c r="L3809" s="2">
        <v>0</v>
      </c>
      <c r="M3809" s="2">
        <v>0</v>
      </c>
      <c r="N3809" s="2">
        <v>0</v>
      </c>
      <c r="O3809" s="2">
        <f t="shared" si="59"/>
        <v>27674.16</v>
      </c>
    </row>
    <row r="3810" spans="1:15" ht="12.75">
      <c r="A3810" s="1" t="s">
        <v>273</v>
      </c>
      <c r="B3810" s="1" t="s">
        <v>17</v>
      </c>
      <c r="C3810" s="2">
        <v>0</v>
      </c>
      <c r="D3810" s="2">
        <v>0</v>
      </c>
      <c r="E3810" s="2">
        <v>0</v>
      </c>
      <c r="F3810" s="2">
        <v>0</v>
      </c>
      <c r="G3810" s="2">
        <v>0</v>
      </c>
      <c r="H3810" s="2">
        <v>0</v>
      </c>
      <c r="I3810" s="2">
        <v>17786.24</v>
      </c>
      <c r="J3810" s="2">
        <v>0</v>
      </c>
      <c r="K3810" s="2">
        <v>0</v>
      </c>
      <c r="L3810" s="2">
        <v>0</v>
      </c>
      <c r="M3810" s="2">
        <v>0</v>
      </c>
      <c r="N3810" s="2">
        <v>0</v>
      </c>
      <c r="O3810" s="2">
        <f t="shared" si="59"/>
        <v>17786.24</v>
      </c>
    </row>
    <row r="3811" spans="1:15" ht="12.75">
      <c r="A3811" s="1" t="s">
        <v>273</v>
      </c>
      <c r="B3811" s="1" t="s">
        <v>100</v>
      </c>
      <c r="C3811" s="2">
        <v>0</v>
      </c>
      <c r="D3811" s="2">
        <v>0</v>
      </c>
      <c r="E3811" s="2">
        <v>0</v>
      </c>
      <c r="F3811" s="2">
        <v>0</v>
      </c>
      <c r="G3811" s="2">
        <v>0</v>
      </c>
      <c r="H3811" s="2">
        <v>0</v>
      </c>
      <c r="I3811" s="2">
        <v>0</v>
      </c>
      <c r="J3811" s="2">
        <v>0</v>
      </c>
      <c r="K3811" s="2">
        <v>0</v>
      </c>
      <c r="L3811" s="2">
        <v>27737.2</v>
      </c>
      <c r="M3811" s="2">
        <v>0</v>
      </c>
      <c r="N3811" s="2">
        <v>0</v>
      </c>
      <c r="O3811" s="2">
        <f t="shared" si="59"/>
        <v>27737.2</v>
      </c>
    </row>
    <row r="3812" spans="1:15" ht="12.75">
      <c r="A3812" s="1" t="s">
        <v>273</v>
      </c>
      <c r="B3812" s="1" t="s">
        <v>49</v>
      </c>
      <c r="C3812" s="2">
        <v>40043.4</v>
      </c>
      <c r="D3812" s="2">
        <v>61495.75</v>
      </c>
      <c r="E3812" s="2">
        <v>0</v>
      </c>
      <c r="F3812" s="2">
        <v>45268.03</v>
      </c>
      <c r="G3812" s="2">
        <v>25293.2</v>
      </c>
      <c r="H3812" s="2">
        <v>105627.85</v>
      </c>
      <c r="I3812" s="2">
        <v>94372.81</v>
      </c>
      <c r="J3812" s="2">
        <v>0</v>
      </c>
      <c r="K3812" s="2">
        <v>37820</v>
      </c>
      <c r="L3812" s="2">
        <v>39846.01</v>
      </c>
      <c r="M3812" s="2">
        <v>0</v>
      </c>
      <c r="N3812" s="2">
        <v>122729.49</v>
      </c>
      <c r="O3812" s="2">
        <f t="shared" si="59"/>
        <v>572496.54</v>
      </c>
    </row>
    <row r="3813" spans="1:15" ht="12.75">
      <c r="A3813" s="1" t="s">
        <v>242</v>
      </c>
      <c r="B3813" s="1" t="s">
        <v>33</v>
      </c>
      <c r="C3813" s="2">
        <v>59760</v>
      </c>
      <c r="D3813" s="2">
        <v>59760</v>
      </c>
      <c r="E3813" s="2">
        <v>0</v>
      </c>
      <c r="F3813" s="2">
        <v>0</v>
      </c>
      <c r="G3813" s="2">
        <v>52560</v>
      </c>
      <c r="H3813" s="2">
        <v>0</v>
      </c>
      <c r="I3813" s="2">
        <v>0</v>
      </c>
      <c r="J3813" s="2">
        <v>0</v>
      </c>
      <c r="K3813" s="2">
        <v>52560</v>
      </c>
      <c r="L3813" s="2">
        <v>0</v>
      </c>
      <c r="M3813" s="2">
        <v>96480</v>
      </c>
      <c r="N3813" s="2">
        <v>0</v>
      </c>
      <c r="O3813" s="2">
        <f t="shared" si="59"/>
        <v>321120</v>
      </c>
    </row>
    <row r="3814" spans="1:15" ht="12.75">
      <c r="A3814" s="1" t="s">
        <v>242</v>
      </c>
      <c r="B3814" s="1" t="s">
        <v>117</v>
      </c>
      <c r="C3814" s="2">
        <v>45000</v>
      </c>
      <c r="D3814" s="2">
        <v>0</v>
      </c>
      <c r="E3814" s="2">
        <v>0</v>
      </c>
      <c r="F3814" s="2">
        <v>0</v>
      </c>
      <c r="G3814" s="2">
        <v>0</v>
      </c>
      <c r="H3814" s="2">
        <v>0</v>
      </c>
      <c r="I3814" s="2">
        <v>0</v>
      </c>
      <c r="J3814" s="2">
        <v>0</v>
      </c>
      <c r="K3814" s="2">
        <v>0</v>
      </c>
      <c r="L3814" s="2">
        <v>0</v>
      </c>
      <c r="M3814" s="2">
        <v>79500</v>
      </c>
      <c r="N3814" s="2">
        <v>0</v>
      </c>
      <c r="O3814" s="2">
        <f t="shared" si="59"/>
        <v>124500</v>
      </c>
    </row>
    <row r="3815" spans="1:15" ht="12.75">
      <c r="A3815" s="1" t="s">
        <v>242</v>
      </c>
      <c r="B3815" s="1" t="s">
        <v>20</v>
      </c>
      <c r="C3815" s="2">
        <v>0</v>
      </c>
      <c r="D3815" s="2">
        <v>0</v>
      </c>
      <c r="E3815" s="2">
        <v>0</v>
      </c>
      <c r="F3815" s="2">
        <v>0</v>
      </c>
      <c r="G3815" s="2">
        <v>0</v>
      </c>
      <c r="H3815" s="2">
        <v>0</v>
      </c>
      <c r="I3815" s="2">
        <v>0</v>
      </c>
      <c r="J3815" s="2">
        <v>0</v>
      </c>
      <c r="K3815" s="2">
        <v>253650</v>
      </c>
      <c r="L3815" s="2">
        <v>0</v>
      </c>
      <c r="M3815" s="2">
        <v>0</v>
      </c>
      <c r="N3815" s="2">
        <v>0</v>
      </c>
      <c r="O3815" s="2">
        <f t="shared" si="59"/>
        <v>253650</v>
      </c>
    </row>
    <row r="3816" spans="1:15" ht="12.75">
      <c r="A3816" s="1" t="s">
        <v>242</v>
      </c>
      <c r="B3816" s="1" t="s">
        <v>55</v>
      </c>
      <c r="C3816" s="2">
        <v>0</v>
      </c>
      <c r="D3816" s="2">
        <v>0</v>
      </c>
      <c r="E3816" s="2">
        <v>0</v>
      </c>
      <c r="F3816" s="2">
        <v>0</v>
      </c>
      <c r="G3816" s="2">
        <v>77700</v>
      </c>
      <c r="H3816" s="2">
        <v>0</v>
      </c>
      <c r="I3816" s="2">
        <v>0</v>
      </c>
      <c r="J3816" s="2">
        <v>0</v>
      </c>
      <c r="K3816" s="2">
        <v>161800</v>
      </c>
      <c r="L3816" s="2">
        <v>168400</v>
      </c>
      <c r="M3816" s="2">
        <v>0</v>
      </c>
      <c r="N3816" s="2">
        <v>0</v>
      </c>
      <c r="O3816" s="2">
        <f t="shared" si="59"/>
        <v>407900</v>
      </c>
    </row>
    <row r="3817" spans="1:15" ht="12.75">
      <c r="A3817" s="1" t="s">
        <v>242</v>
      </c>
      <c r="B3817" s="1" t="s">
        <v>111</v>
      </c>
      <c r="C3817" s="2">
        <v>24832.16</v>
      </c>
      <c r="D3817" s="2">
        <v>16794.5</v>
      </c>
      <c r="E3817" s="2">
        <v>97046.5</v>
      </c>
      <c r="F3817" s="2">
        <v>74264.62</v>
      </c>
      <c r="G3817" s="2">
        <v>231164.19</v>
      </c>
      <c r="H3817" s="2">
        <v>292169.19</v>
      </c>
      <c r="I3817" s="2">
        <v>367379.82</v>
      </c>
      <c r="J3817" s="2">
        <v>362717.81</v>
      </c>
      <c r="K3817" s="2">
        <v>169125.01</v>
      </c>
      <c r="L3817" s="2">
        <v>261197.35</v>
      </c>
      <c r="M3817" s="2">
        <v>259169.86</v>
      </c>
      <c r="N3817" s="2">
        <v>108142.39</v>
      </c>
      <c r="O3817" s="2">
        <f t="shared" si="59"/>
        <v>2264003.4000000004</v>
      </c>
    </row>
    <row r="3818" spans="1:15" ht="12.75">
      <c r="A3818" s="1" t="s">
        <v>148</v>
      </c>
      <c r="B3818" s="1" t="s">
        <v>111</v>
      </c>
      <c r="C3818" s="2">
        <v>123860.16</v>
      </c>
      <c r="D3818" s="2">
        <v>468026.04</v>
      </c>
      <c r="E3818" s="2">
        <v>744125.56</v>
      </c>
      <c r="F3818" s="2">
        <v>556499.21</v>
      </c>
      <c r="G3818" s="2">
        <v>399501.64</v>
      </c>
      <c r="H3818" s="2">
        <v>881093.74</v>
      </c>
      <c r="I3818" s="2">
        <v>1027314.93</v>
      </c>
      <c r="J3818" s="2">
        <v>1088205.85</v>
      </c>
      <c r="K3818" s="2">
        <v>901313.88</v>
      </c>
      <c r="L3818" s="2">
        <v>1069357.44</v>
      </c>
      <c r="M3818" s="2">
        <v>2667460.85</v>
      </c>
      <c r="N3818" s="2">
        <v>1049070.3</v>
      </c>
      <c r="O3818" s="2">
        <f t="shared" si="59"/>
        <v>10975829.6</v>
      </c>
    </row>
    <row r="3819" spans="1:15" ht="12.75">
      <c r="A3819" s="1" t="s">
        <v>148</v>
      </c>
      <c r="B3819" s="1" t="s">
        <v>94</v>
      </c>
      <c r="C3819" s="2">
        <v>0</v>
      </c>
      <c r="D3819" s="2">
        <v>0</v>
      </c>
      <c r="E3819" s="2">
        <v>0</v>
      </c>
      <c r="F3819" s="2">
        <v>0</v>
      </c>
      <c r="G3819" s="2">
        <v>0</v>
      </c>
      <c r="H3819" s="2">
        <v>0</v>
      </c>
      <c r="I3819" s="2">
        <v>2089150</v>
      </c>
      <c r="J3819" s="2">
        <v>0</v>
      </c>
      <c r="K3819" s="2">
        <v>0</v>
      </c>
      <c r="L3819" s="2">
        <v>0</v>
      </c>
      <c r="M3819" s="2">
        <v>6996000</v>
      </c>
      <c r="N3819" s="2">
        <v>0</v>
      </c>
      <c r="O3819" s="2">
        <f t="shared" si="59"/>
        <v>9085150</v>
      </c>
    </row>
    <row r="3820" spans="1:15" ht="12.75">
      <c r="A3820" s="1" t="s">
        <v>148</v>
      </c>
      <c r="B3820" s="1" t="s">
        <v>68</v>
      </c>
      <c r="C3820" s="2">
        <v>421745</v>
      </c>
      <c r="D3820" s="2">
        <v>1907923.96</v>
      </c>
      <c r="E3820" s="2">
        <v>957568.07</v>
      </c>
      <c r="F3820" s="2">
        <v>618713.91</v>
      </c>
      <c r="G3820" s="2">
        <v>1053356.79</v>
      </c>
      <c r="H3820" s="2">
        <v>640000</v>
      </c>
      <c r="I3820" s="2">
        <v>980448.85</v>
      </c>
      <c r="J3820" s="2">
        <v>776543.72</v>
      </c>
      <c r="K3820" s="2">
        <v>582984.45</v>
      </c>
      <c r="L3820" s="2">
        <v>61250</v>
      </c>
      <c r="M3820" s="2">
        <v>305236</v>
      </c>
      <c r="N3820" s="2">
        <v>444646.34</v>
      </c>
      <c r="O3820" s="2">
        <f t="shared" si="59"/>
        <v>8750417.09</v>
      </c>
    </row>
    <row r="3821" spans="1:15" ht="12.75">
      <c r="A3821" s="1" t="s">
        <v>148</v>
      </c>
      <c r="B3821" s="1" t="s">
        <v>72</v>
      </c>
      <c r="C3821" s="2">
        <v>53246.48</v>
      </c>
      <c r="D3821" s="2">
        <v>0</v>
      </c>
      <c r="E3821" s="2">
        <v>2090.21</v>
      </c>
      <c r="F3821" s="2">
        <v>111070.52</v>
      </c>
      <c r="G3821" s="2">
        <v>114769.88</v>
      </c>
      <c r="H3821" s="2">
        <v>155921.63</v>
      </c>
      <c r="I3821" s="2">
        <v>72987.48</v>
      </c>
      <c r="J3821" s="2">
        <v>84414.39</v>
      </c>
      <c r="K3821" s="2">
        <v>92522.78</v>
      </c>
      <c r="L3821" s="2">
        <v>212738.37</v>
      </c>
      <c r="M3821" s="2">
        <v>103948.84</v>
      </c>
      <c r="N3821" s="2">
        <v>95290.38</v>
      </c>
      <c r="O3821" s="2">
        <f t="shared" si="59"/>
        <v>1099000.96</v>
      </c>
    </row>
    <row r="3822" spans="1:15" ht="12.75">
      <c r="A3822" s="1" t="s">
        <v>148</v>
      </c>
      <c r="B3822" s="1" t="s">
        <v>187</v>
      </c>
      <c r="C3822" s="2">
        <v>225708.37</v>
      </c>
      <c r="D3822" s="2">
        <v>180187.5</v>
      </c>
      <c r="E3822" s="2">
        <v>94224</v>
      </c>
      <c r="F3822" s="2">
        <v>188866.5</v>
      </c>
      <c r="G3822" s="2">
        <v>77800.5</v>
      </c>
      <c r="H3822" s="2">
        <v>212117.5</v>
      </c>
      <c r="I3822" s="2">
        <v>225200.5</v>
      </c>
      <c r="J3822" s="2">
        <v>127775.5</v>
      </c>
      <c r="K3822" s="2">
        <v>206048</v>
      </c>
      <c r="L3822" s="2">
        <v>232914.5</v>
      </c>
      <c r="M3822" s="2">
        <v>455213</v>
      </c>
      <c r="N3822" s="2">
        <v>124291.5</v>
      </c>
      <c r="O3822" s="2">
        <f t="shared" si="59"/>
        <v>2350347.37</v>
      </c>
    </row>
    <row r="3823" spans="1:15" ht="12.75">
      <c r="A3823" s="1" t="s">
        <v>148</v>
      </c>
      <c r="B3823" s="1" t="s">
        <v>98</v>
      </c>
      <c r="C3823" s="2">
        <v>0</v>
      </c>
      <c r="D3823" s="2">
        <v>2552</v>
      </c>
      <c r="E3823" s="2">
        <v>0</v>
      </c>
      <c r="F3823" s="2">
        <v>29820</v>
      </c>
      <c r="G3823" s="2">
        <v>0</v>
      </c>
      <c r="H3823" s="2">
        <v>0</v>
      </c>
      <c r="I3823" s="2">
        <v>0</v>
      </c>
      <c r="J3823" s="2">
        <v>0</v>
      </c>
      <c r="K3823" s="2">
        <v>0</v>
      </c>
      <c r="L3823" s="2">
        <v>0</v>
      </c>
      <c r="M3823" s="2">
        <v>0</v>
      </c>
      <c r="N3823" s="2">
        <v>10045186.5</v>
      </c>
      <c r="O3823" s="2">
        <f t="shared" si="59"/>
        <v>10077558.5</v>
      </c>
    </row>
    <row r="3824" spans="1:15" ht="12.75">
      <c r="A3824" s="1" t="s">
        <v>148</v>
      </c>
      <c r="B3824" s="1" t="s">
        <v>43</v>
      </c>
      <c r="C3824" s="2">
        <v>4183916.25</v>
      </c>
      <c r="D3824" s="2">
        <v>5596957.75</v>
      </c>
      <c r="E3824" s="2">
        <v>5005620</v>
      </c>
      <c r="F3824" s="2">
        <v>3279214</v>
      </c>
      <c r="G3824" s="2">
        <v>2291400</v>
      </c>
      <c r="H3824" s="2">
        <v>4074843</v>
      </c>
      <c r="I3824" s="2">
        <v>6436825</v>
      </c>
      <c r="J3824" s="2">
        <v>2748705</v>
      </c>
      <c r="K3824" s="2">
        <v>0</v>
      </c>
      <c r="L3824" s="2">
        <v>468000</v>
      </c>
      <c r="M3824" s="2">
        <v>247500</v>
      </c>
      <c r="N3824" s="2">
        <v>2128781.25</v>
      </c>
      <c r="O3824" s="2">
        <f t="shared" si="59"/>
        <v>36461762.25</v>
      </c>
    </row>
    <row r="3825" spans="1:15" ht="12.75">
      <c r="A3825" s="1" t="s">
        <v>244</v>
      </c>
      <c r="B3825" s="1" t="s">
        <v>112</v>
      </c>
      <c r="C3825" s="2">
        <v>0</v>
      </c>
      <c r="D3825" s="2">
        <v>0</v>
      </c>
      <c r="E3825" s="2">
        <v>0</v>
      </c>
      <c r="F3825" s="2">
        <v>0</v>
      </c>
      <c r="G3825" s="2">
        <v>0</v>
      </c>
      <c r="H3825" s="2">
        <v>31000</v>
      </c>
      <c r="I3825" s="2">
        <v>0</v>
      </c>
      <c r="J3825" s="2">
        <v>0</v>
      </c>
      <c r="K3825" s="2">
        <v>0</v>
      </c>
      <c r="L3825" s="2">
        <v>0</v>
      </c>
      <c r="M3825" s="2">
        <v>0</v>
      </c>
      <c r="N3825" s="2">
        <v>0</v>
      </c>
      <c r="O3825" s="2">
        <f t="shared" si="59"/>
        <v>31000</v>
      </c>
    </row>
    <row r="3826" spans="1:15" ht="12.75">
      <c r="A3826" s="1" t="s">
        <v>148</v>
      </c>
      <c r="B3826" s="1" t="s">
        <v>144</v>
      </c>
      <c r="C3826" s="2">
        <v>0</v>
      </c>
      <c r="D3826" s="2">
        <v>0</v>
      </c>
      <c r="E3826" s="2">
        <v>614880</v>
      </c>
      <c r="F3826" s="2">
        <v>614880</v>
      </c>
      <c r="G3826" s="2">
        <v>0</v>
      </c>
      <c r="H3826" s="2">
        <v>0</v>
      </c>
      <c r="I3826" s="2">
        <v>0</v>
      </c>
      <c r="J3826" s="2">
        <v>0</v>
      </c>
      <c r="K3826" s="2">
        <v>0</v>
      </c>
      <c r="L3826" s="2">
        <v>0</v>
      </c>
      <c r="M3826" s="2">
        <v>597840</v>
      </c>
      <c r="N3826" s="2">
        <v>252000</v>
      </c>
      <c r="O3826" s="2">
        <f t="shared" si="59"/>
        <v>2079600</v>
      </c>
    </row>
    <row r="3827" spans="1:15" ht="12.75">
      <c r="A3827" s="1" t="s">
        <v>148</v>
      </c>
      <c r="B3827" s="1" t="s">
        <v>196</v>
      </c>
      <c r="C3827" s="2">
        <v>0</v>
      </c>
      <c r="D3827" s="2">
        <v>157042</v>
      </c>
      <c r="E3827" s="2">
        <v>0</v>
      </c>
      <c r="F3827" s="2">
        <v>74560</v>
      </c>
      <c r="G3827" s="2">
        <v>0</v>
      </c>
      <c r="H3827" s="2">
        <v>73628</v>
      </c>
      <c r="I3827" s="2">
        <v>115684.5</v>
      </c>
      <c r="J3827" s="2">
        <v>144926</v>
      </c>
      <c r="K3827" s="2">
        <v>108694.5</v>
      </c>
      <c r="L3827" s="2">
        <v>2868816</v>
      </c>
      <c r="M3827" s="2">
        <v>0</v>
      </c>
      <c r="N3827" s="2">
        <v>102580</v>
      </c>
      <c r="O3827" s="2">
        <f t="shared" si="59"/>
        <v>3645931</v>
      </c>
    </row>
    <row r="3828" spans="1:15" ht="12.75">
      <c r="A3828" s="1" t="s">
        <v>148</v>
      </c>
      <c r="B3828" s="1" t="s">
        <v>189</v>
      </c>
      <c r="C3828" s="2">
        <v>117781.5</v>
      </c>
      <c r="D3828" s="2">
        <v>39260.5</v>
      </c>
      <c r="E3828" s="2">
        <v>0</v>
      </c>
      <c r="F3828" s="2">
        <v>78521</v>
      </c>
      <c r="G3828" s="2">
        <v>160770</v>
      </c>
      <c r="H3828" s="2">
        <v>165430</v>
      </c>
      <c r="I3828" s="2">
        <v>1089335</v>
      </c>
      <c r="J3828" s="2">
        <v>1859784</v>
      </c>
      <c r="K3828" s="2">
        <v>2152275</v>
      </c>
      <c r="L3828" s="2">
        <v>369600</v>
      </c>
      <c r="M3828" s="2">
        <v>0</v>
      </c>
      <c r="N3828" s="2">
        <v>0</v>
      </c>
      <c r="O3828" s="2">
        <f t="shared" si="59"/>
        <v>6032757</v>
      </c>
    </row>
    <row r="3829" spans="1:15" ht="12.75">
      <c r="A3829" s="1" t="s">
        <v>148</v>
      </c>
      <c r="B3829" s="1" t="s">
        <v>150</v>
      </c>
      <c r="C3829" s="2">
        <v>64800</v>
      </c>
      <c r="D3829" s="2">
        <v>64800</v>
      </c>
      <c r="E3829" s="2">
        <v>0</v>
      </c>
      <c r="F3829" s="2">
        <v>0</v>
      </c>
      <c r="G3829" s="2">
        <v>0</v>
      </c>
      <c r="H3829" s="2">
        <v>146400</v>
      </c>
      <c r="I3829" s="2">
        <v>228960</v>
      </c>
      <c r="J3829" s="2">
        <v>273820</v>
      </c>
      <c r="K3829" s="2">
        <v>198240</v>
      </c>
      <c r="L3829" s="2">
        <v>505980</v>
      </c>
      <c r="M3829" s="2">
        <v>307740</v>
      </c>
      <c r="N3829" s="2">
        <v>0</v>
      </c>
      <c r="O3829" s="2">
        <f t="shared" si="59"/>
        <v>1790740</v>
      </c>
    </row>
    <row r="3830" spans="1:15" ht="12.75">
      <c r="A3830" s="1" t="s">
        <v>148</v>
      </c>
      <c r="B3830" s="1" t="s">
        <v>203</v>
      </c>
      <c r="C3830" s="2">
        <v>0</v>
      </c>
      <c r="D3830" s="2">
        <v>0</v>
      </c>
      <c r="E3830" s="2">
        <v>0</v>
      </c>
      <c r="F3830" s="2">
        <v>0</v>
      </c>
      <c r="G3830" s="2">
        <v>13765.31</v>
      </c>
      <c r="H3830" s="2">
        <v>0</v>
      </c>
      <c r="I3830" s="2">
        <v>0</v>
      </c>
      <c r="J3830" s="2">
        <v>0</v>
      </c>
      <c r="K3830" s="2">
        <v>0</v>
      </c>
      <c r="L3830" s="2">
        <v>246192</v>
      </c>
      <c r="M3830" s="2">
        <v>215418</v>
      </c>
      <c r="N3830" s="2">
        <v>85225.55</v>
      </c>
      <c r="O3830" s="2">
        <f t="shared" si="59"/>
        <v>560600.86</v>
      </c>
    </row>
    <row r="3831" spans="1:15" ht="12.75">
      <c r="A3831" s="1" t="s">
        <v>148</v>
      </c>
      <c r="B3831" s="1" t="s">
        <v>249</v>
      </c>
      <c r="C3831" s="2">
        <v>0</v>
      </c>
      <c r="D3831" s="2">
        <v>0</v>
      </c>
      <c r="E3831" s="2">
        <v>0</v>
      </c>
      <c r="F3831" s="2">
        <v>149880</v>
      </c>
      <c r="G3831" s="2">
        <v>0</v>
      </c>
      <c r="H3831" s="2">
        <v>0</v>
      </c>
      <c r="I3831" s="2">
        <v>0</v>
      </c>
      <c r="J3831" s="2">
        <v>102000</v>
      </c>
      <c r="K3831" s="2">
        <v>0</v>
      </c>
      <c r="L3831" s="2">
        <v>167400</v>
      </c>
      <c r="M3831" s="2">
        <v>61800</v>
      </c>
      <c r="N3831" s="2">
        <v>61800</v>
      </c>
      <c r="O3831" s="2">
        <f t="shared" si="59"/>
        <v>542880</v>
      </c>
    </row>
    <row r="3832" spans="1:15" ht="12.75">
      <c r="A3832" s="1" t="s">
        <v>236</v>
      </c>
      <c r="B3832" s="1" t="s">
        <v>249</v>
      </c>
      <c r="C3832" s="2">
        <v>0</v>
      </c>
      <c r="D3832" s="2">
        <v>0</v>
      </c>
      <c r="E3832" s="2">
        <v>0</v>
      </c>
      <c r="F3832" s="2">
        <v>0</v>
      </c>
      <c r="G3832" s="2">
        <v>0</v>
      </c>
      <c r="H3832" s="2">
        <v>0</v>
      </c>
      <c r="I3832" s="2">
        <v>0</v>
      </c>
      <c r="J3832" s="2">
        <v>0</v>
      </c>
      <c r="K3832" s="2">
        <v>0</v>
      </c>
      <c r="L3832" s="2">
        <v>0</v>
      </c>
      <c r="M3832" s="2">
        <v>0</v>
      </c>
      <c r="N3832" s="2">
        <v>0</v>
      </c>
      <c r="O3832" s="2">
        <f t="shared" si="59"/>
        <v>0</v>
      </c>
    </row>
    <row r="3833" spans="1:15" ht="12.75">
      <c r="A3833" s="1" t="s">
        <v>236</v>
      </c>
      <c r="B3833" s="1" t="s">
        <v>34</v>
      </c>
      <c r="C3833" s="2">
        <v>0</v>
      </c>
      <c r="D3833" s="2">
        <v>0</v>
      </c>
      <c r="E3833" s="2">
        <v>9973.13</v>
      </c>
      <c r="F3833" s="2">
        <v>9973.13</v>
      </c>
      <c r="G3833" s="2">
        <v>9925</v>
      </c>
      <c r="H3833" s="2">
        <v>0</v>
      </c>
      <c r="I3833" s="2">
        <v>14377.5</v>
      </c>
      <c r="J3833" s="2">
        <v>3060</v>
      </c>
      <c r="K3833" s="2">
        <v>14835</v>
      </c>
      <c r="L3833" s="2">
        <v>14835</v>
      </c>
      <c r="M3833" s="2">
        <v>14835</v>
      </c>
      <c r="N3833" s="2">
        <v>0</v>
      </c>
      <c r="O3833" s="2">
        <f t="shared" si="59"/>
        <v>91813.76</v>
      </c>
    </row>
    <row r="3834" spans="1:15" ht="12.75">
      <c r="A3834" s="1" t="s">
        <v>236</v>
      </c>
      <c r="B3834" s="1" t="s">
        <v>43</v>
      </c>
      <c r="C3834" s="2">
        <v>0</v>
      </c>
      <c r="D3834" s="2">
        <v>0</v>
      </c>
      <c r="E3834" s="2">
        <v>3381</v>
      </c>
      <c r="F3834" s="2">
        <v>1750</v>
      </c>
      <c r="G3834" s="2">
        <v>4567.5</v>
      </c>
      <c r="H3834" s="2">
        <v>0</v>
      </c>
      <c r="I3834" s="2">
        <v>0</v>
      </c>
      <c r="J3834" s="2">
        <v>1240</v>
      </c>
      <c r="K3834" s="2">
        <v>0</v>
      </c>
      <c r="L3834" s="2">
        <v>0</v>
      </c>
      <c r="M3834" s="2">
        <v>0</v>
      </c>
      <c r="N3834" s="2">
        <v>0</v>
      </c>
      <c r="O3834" s="2">
        <f t="shared" si="59"/>
        <v>10938.5</v>
      </c>
    </row>
    <row r="3835" spans="1:15" ht="12.75">
      <c r="A3835" s="1" t="s">
        <v>236</v>
      </c>
      <c r="B3835" s="1" t="s">
        <v>51</v>
      </c>
      <c r="C3835" s="2">
        <v>0</v>
      </c>
      <c r="D3835" s="2">
        <v>0</v>
      </c>
      <c r="E3835" s="2">
        <v>0</v>
      </c>
      <c r="F3835" s="2">
        <v>15000</v>
      </c>
      <c r="G3835" s="2">
        <v>0</v>
      </c>
      <c r="H3835" s="2">
        <v>0</v>
      </c>
      <c r="I3835" s="2">
        <v>0</v>
      </c>
      <c r="J3835" s="2">
        <v>0</v>
      </c>
      <c r="K3835" s="2">
        <v>131962.44</v>
      </c>
      <c r="L3835" s="2">
        <v>65312.29</v>
      </c>
      <c r="M3835" s="2">
        <v>19981.84</v>
      </c>
      <c r="N3835" s="2">
        <v>0</v>
      </c>
      <c r="O3835" s="2">
        <f t="shared" si="59"/>
        <v>232256.57</v>
      </c>
    </row>
    <row r="3836" spans="1:15" ht="12.75">
      <c r="A3836" s="1" t="s">
        <v>248</v>
      </c>
      <c r="B3836" s="1" t="s">
        <v>94</v>
      </c>
      <c r="C3836" s="2">
        <v>0</v>
      </c>
      <c r="D3836" s="2">
        <v>0</v>
      </c>
      <c r="E3836" s="2">
        <v>0</v>
      </c>
      <c r="F3836" s="2">
        <v>0</v>
      </c>
      <c r="G3836" s="2">
        <v>0</v>
      </c>
      <c r="H3836" s="2">
        <v>0</v>
      </c>
      <c r="I3836" s="2">
        <v>542050</v>
      </c>
      <c r="J3836" s="2">
        <v>0</v>
      </c>
      <c r="K3836" s="2">
        <v>0</v>
      </c>
      <c r="L3836" s="2">
        <v>0</v>
      </c>
      <c r="M3836" s="2">
        <v>0</v>
      </c>
      <c r="N3836" s="2">
        <v>0</v>
      </c>
      <c r="O3836" s="2">
        <f t="shared" si="59"/>
        <v>542050</v>
      </c>
    </row>
    <row r="3837" spans="1:15" ht="12.75">
      <c r="A3837" s="1" t="s">
        <v>248</v>
      </c>
      <c r="B3837" s="1" t="s">
        <v>84</v>
      </c>
      <c r="C3837" s="2">
        <v>123480</v>
      </c>
      <c r="D3837" s="2">
        <v>0</v>
      </c>
      <c r="E3837" s="2">
        <v>0</v>
      </c>
      <c r="F3837" s="2">
        <v>36056.3</v>
      </c>
      <c r="G3837" s="2">
        <v>0</v>
      </c>
      <c r="H3837" s="2">
        <v>0</v>
      </c>
      <c r="I3837" s="2">
        <v>31650.8</v>
      </c>
      <c r="J3837" s="2">
        <v>0</v>
      </c>
      <c r="K3837" s="2">
        <v>55535.63</v>
      </c>
      <c r="L3837" s="2">
        <v>0</v>
      </c>
      <c r="M3837" s="2">
        <v>40902</v>
      </c>
      <c r="N3837" s="2">
        <v>0</v>
      </c>
      <c r="O3837" s="2">
        <f t="shared" si="59"/>
        <v>287624.73</v>
      </c>
    </row>
    <row r="3838" spans="1:15" ht="12.75">
      <c r="A3838" s="1" t="s">
        <v>248</v>
      </c>
      <c r="B3838" s="1" t="s">
        <v>68</v>
      </c>
      <c r="C3838" s="2">
        <v>1082400</v>
      </c>
      <c r="D3838" s="2">
        <v>1498000</v>
      </c>
      <c r="E3838" s="2">
        <v>2049600</v>
      </c>
      <c r="F3838" s="2">
        <v>1820000</v>
      </c>
      <c r="G3838" s="2">
        <v>2940420</v>
      </c>
      <c r="H3838" s="2">
        <v>2354780</v>
      </c>
      <c r="I3838" s="2">
        <v>2076000</v>
      </c>
      <c r="J3838" s="2">
        <v>195000</v>
      </c>
      <c r="K3838" s="2">
        <v>615000</v>
      </c>
      <c r="L3838" s="2">
        <v>460000</v>
      </c>
      <c r="M3838" s="2">
        <v>935000</v>
      </c>
      <c r="N3838" s="2">
        <v>935000</v>
      </c>
      <c r="O3838" s="2">
        <f t="shared" si="59"/>
        <v>16961200</v>
      </c>
    </row>
    <row r="3839" spans="1:15" ht="12.75">
      <c r="A3839" s="1" t="s">
        <v>273</v>
      </c>
      <c r="B3839" s="1" t="s">
        <v>111</v>
      </c>
      <c r="C3839" s="2">
        <v>2404024.06</v>
      </c>
      <c r="D3839" s="2">
        <v>2849381.52</v>
      </c>
      <c r="E3839" s="2">
        <v>2982396.643</v>
      </c>
      <c r="F3839" s="2">
        <v>3722245.21</v>
      </c>
      <c r="G3839" s="2">
        <v>3114121.55</v>
      </c>
      <c r="H3839" s="2">
        <v>3182935.91</v>
      </c>
      <c r="I3839" s="2">
        <v>3088511.25</v>
      </c>
      <c r="J3839" s="2">
        <v>2828895.17</v>
      </c>
      <c r="K3839" s="2">
        <v>2974946.68</v>
      </c>
      <c r="L3839" s="2">
        <v>3646737.01</v>
      </c>
      <c r="M3839" s="2">
        <v>3454000.0102</v>
      </c>
      <c r="N3839" s="2">
        <v>3112184.96</v>
      </c>
      <c r="O3839" s="2">
        <f t="shared" si="59"/>
        <v>37360379.9732</v>
      </c>
    </row>
    <row r="3840" spans="1:15" ht="12.75">
      <c r="A3840" s="1" t="s">
        <v>273</v>
      </c>
      <c r="B3840" s="1" t="s">
        <v>29</v>
      </c>
      <c r="C3840" s="2">
        <v>0</v>
      </c>
      <c r="D3840" s="2">
        <v>0</v>
      </c>
      <c r="E3840" s="2">
        <v>260931.1</v>
      </c>
      <c r="F3840" s="2">
        <v>0</v>
      </c>
      <c r="G3840" s="2">
        <v>389729.5</v>
      </c>
      <c r="H3840" s="2">
        <v>400157.6</v>
      </c>
      <c r="I3840" s="2">
        <v>60886.5</v>
      </c>
      <c r="J3840" s="2">
        <v>113302.2</v>
      </c>
      <c r="K3840" s="2">
        <v>227838.92</v>
      </c>
      <c r="L3840" s="2">
        <v>84262.4</v>
      </c>
      <c r="M3840" s="2">
        <v>264340.28</v>
      </c>
      <c r="N3840" s="2">
        <v>110544.04</v>
      </c>
      <c r="O3840" s="2">
        <f t="shared" si="59"/>
        <v>1911992.5399999998</v>
      </c>
    </row>
    <row r="3841" spans="1:15" ht="12.75">
      <c r="A3841" s="1" t="s">
        <v>273</v>
      </c>
      <c r="B3841" s="1" t="s">
        <v>25</v>
      </c>
      <c r="C3841" s="2">
        <v>0</v>
      </c>
      <c r="D3841" s="2">
        <v>0</v>
      </c>
      <c r="E3841" s="2">
        <v>0</v>
      </c>
      <c r="F3841" s="2">
        <v>0</v>
      </c>
      <c r="G3841" s="2">
        <v>0</v>
      </c>
      <c r="H3841" s="2">
        <v>0</v>
      </c>
      <c r="I3841" s="2">
        <v>0</v>
      </c>
      <c r="J3841" s="2">
        <v>0</v>
      </c>
      <c r="K3841" s="2">
        <v>0</v>
      </c>
      <c r="L3841" s="2">
        <v>73690</v>
      </c>
      <c r="M3841" s="2">
        <v>0</v>
      </c>
      <c r="N3841" s="2">
        <v>0</v>
      </c>
      <c r="O3841" s="2">
        <f t="shared" si="59"/>
        <v>73690</v>
      </c>
    </row>
    <row r="3842" spans="1:15" ht="12.75">
      <c r="A3842" s="1" t="s">
        <v>273</v>
      </c>
      <c r="B3842" s="1" t="s">
        <v>56</v>
      </c>
      <c r="C3842" s="2">
        <v>0</v>
      </c>
      <c r="D3842" s="2">
        <v>0</v>
      </c>
      <c r="E3842" s="2">
        <v>0</v>
      </c>
      <c r="F3842" s="2">
        <v>0</v>
      </c>
      <c r="G3842" s="2">
        <v>0</v>
      </c>
      <c r="H3842" s="2">
        <v>0</v>
      </c>
      <c r="I3842" s="2">
        <v>0</v>
      </c>
      <c r="J3842" s="2">
        <v>24700</v>
      </c>
      <c r="K3842" s="2">
        <v>0</v>
      </c>
      <c r="L3842" s="2">
        <v>9811</v>
      </c>
      <c r="M3842" s="2">
        <v>33610.67</v>
      </c>
      <c r="N3842" s="2">
        <v>22219.2</v>
      </c>
      <c r="O3842" s="2">
        <f t="shared" si="59"/>
        <v>90340.87</v>
      </c>
    </row>
    <row r="3843" spans="1:15" ht="12.75">
      <c r="A3843" s="1" t="s">
        <v>244</v>
      </c>
      <c r="B3843" s="1" t="s">
        <v>31</v>
      </c>
      <c r="C3843" s="2">
        <v>0</v>
      </c>
      <c r="D3843" s="2">
        <v>0</v>
      </c>
      <c r="E3843" s="2">
        <v>0</v>
      </c>
      <c r="F3843" s="2">
        <v>0</v>
      </c>
      <c r="G3843" s="2">
        <v>0</v>
      </c>
      <c r="H3843" s="2">
        <v>0</v>
      </c>
      <c r="I3843" s="2">
        <v>0</v>
      </c>
      <c r="J3843" s="2">
        <v>0</v>
      </c>
      <c r="K3843" s="2">
        <v>0</v>
      </c>
      <c r="L3843" s="2">
        <v>7535.91</v>
      </c>
      <c r="M3843" s="2">
        <v>0</v>
      </c>
      <c r="N3843" s="2">
        <v>0</v>
      </c>
      <c r="O3843" s="2">
        <f aca="true" t="shared" si="60" ref="O3843:O3906">SUM(C3843:N3843)</f>
        <v>7535.91</v>
      </c>
    </row>
    <row r="3844" spans="1:15" ht="12.75">
      <c r="A3844" s="1" t="s">
        <v>244</v>
      </c>
      <c r="B3844" s="1" t="s">
        <v>100</v>
      </c>
      <c r="C3844" s="2">
        <v>0</v>
      </c>
      <c r="D3844" s="2">
        <v>0</v>
      </c>
      <c r="E3844" s="2">
        <v>0</v>
      </c>
      <c r="F3844" s="2">
        <v>0</v>
      </c>
      <c r="G3844" s="2">
        <v>0</v>
      </c>
      <c r="H3844" s="2">
        <v>0</v>
      </c>
      <c r="I3844" s="2">
        <v>0</v>
      </c>
      <c r="J3844" s="2">
        <v>0</v>
      </c>
      <c r="K3844" s="2">
        <v>11452.42</v>
      </c>
      <c r="L3844" s="2">
        <v>0</v>
      </c>
      <c r="M3844" s="2">
        <v>0</v>
      </c>
      <c r="N3844" s="2">
        <v>0</v>
      </c>
      <c r="O3844" s="2">
        <f t="shared" si="60"/>
        <v>11452.42</v>
      </c>
    </row>
    <row r="3845" spans="1:15" ht="12.75">
      <c r="A3845" s="1" t="s">
        <v>244</v>
      </c>
      <c r="B3845" s="1" t="s">
        <v>49</v>
      </c>
      <c r="C3845" s="2">
        <v>0</v>
      </c>
      <c r="D3845" s="2">
        <v>0</v>
      </c>
      <c r="E3845" s="2">
        <v>7814.87</v>
      </c>
      <c r="F3845" s="2">
        <v>3390.18</v>
      </c>
      <c r="G3845" s="2">
        <v>16452.37</v>
      </c>
      <c r="H3845" s="2">
        <v>9065.77</v>
      </c>
      <c r="I3845" s="2">
        <v>0</v>
      </c>
      <c r="J3845" s="2">
        <v>0</v>
      </c>
      <c r="K3845" s="2">
        <v>11914.91</v>
      </c>
      <c r="L3845" s="2">
        <v>0</v>
      </c>
      <c r="M3845" s="2">
        <v>12290.92</v>
      </c>
      <c r="N3845" s="2">
        <v>1096.04</v>
      </c>
      <c r="O3845" s="2">
        <f t="shared" si="60"/>
        <v>62025.060000000005</v>
      </c>
    </row>
    <row r="3846" spans="1:15" ht="12.75">
      <c r="A3846" s="1" t="s">
        <v>148</v>
      </c>
      <c r="B3846" s="1" t="s">
        <v>129</v>
      </c>
      <c r="C3846" s="2">
        <v>1178200</v>
      </c>
      <c r="D3846" s="2">
        <v>0</v>
      </c>
      <c r="E3846" s="2">
        <v>1586.19</v>
      </c>
      <c r="F3846" s="2">
        <v>4945.74</v>
      </c>
      <c r="G3846" s="2">
        <v>0</v>
      </c>
      <c r="H3846" s="2">
        <v>0</v>
      </c>
      <c r="I3846" s="2">
        <v>0</v>
      </c>
      <c r="J3846" s="2">
        <v>0</v>
      </c>
      <c r="K3846" s="2">
        <v>0</v>
      </c>
      <c r="L3846" s="2">
        <v>0</v>
      </c>
      <c r="M3846" s="2">
        <v>0</v>
      </c>
      <c r="N3846" s="2">
        <v>0</v>
      </c>
      <c r="O3846" s="2">
        <f t="shared" si="60"/>
        <v>1184731.93</v>
      </c>
    </row>
    <row r="3847" spans="1:15" ht="12.75">
      <c r="A3847" s="1" t="s">
        <v>229</v>
      </c>
      <c r="B3847" s="1" t="s">
        <v>9</v>
      </c>
      <c r="C3847" s="2">
        <v>0</v>
      </c>
      <c r="D3847" s="2">
        <v>30747.52</v>
      </c>
      <c r="E3847" s="2">
        <v>40380.58</v>
      </c>
      <c r="F3847" s="2">
        <v>11665.55</v>
      </c>
      <c r="G3847" s="2">
        <v>41545.21</v>
      </c>
      <c r="H3847" s="2">
        <v>59230.47</v>
      </c>
      <c r="I3847" s="2">
        <v>12340.79</v>
      </c>
      <c r="J3847" s="2">
        <v>16727.91</v>
      </c>
      <c r="K3847" s="2">
        <v>24071.96</v>
      </c>
      <c r="L3847" s="2">
        <v>12783.08</v>
      </c>
      <c r="M3847" s="2">
        <v>69415.74</v>
      </c>
      <c r="N3847" s="2">
        <v>36867.69</v>
      </c>
      <c r="O3847" s="2">
        <f t="shared" si="60"/>
        <v>355776.5</v>
      </c>
    </row>
    <row r="3848" spans="1:15" ht="12.75">
      <c r="A3848" s="1" t="s">
        <v>229</v>
      </c>
      <c r="B3848" s="1" t="s">
        <v>7</v>
      </c>
      <c r="C3848" s="2">
        <v>0</v>
      </c>
      <c r="D3848" s="2">
        <v>8006.6</v>
      </c>
      <c r="E3848" s="2">
        <v>0</v>
      </c>
      <c r="F3848" s="2">
        <v>0</v>
      </c>
      <c r="G3848" s="2">
        <v>8339.8</v>
      </c>
      <c r="H3848" s="2">
        <v>8500.8</v>
      </c>
      <c r="I3848" s="2">
        <v>8781.55</v>
      </c>
      <c r="J3848" s="2">
        <v>8295</v>
      </c>
      <c r="K3848" s="2">
        <v>17404.8</v>
      </c>
      <c r="L3848" s="2">
        <v>17795.4</v>
      </c>
      <c r="M3848" s="2">
        <v>17711.4</v>
      </c>
      <c r="N3848" s="2">
        <v>0</v>
      </c>
      <c r="O3848" s="2">
        <f t="shared" si="60"/>
        <v>94835.35</v>
      </c>
    </row>
    <row r="3849" spans="1:15" ht="12.75">
      <c r="A3849" s="1" t="s">
        <v>229</v>
      </c>
      <c r="B3849" s="1" t="s">
        <v>100</v>
      </c>
      <c r="C3849" s="2">
        <v>10080</v>
      </c>
      <c r="D3849" s="2">
        <v>0</v>
      </c>
      <c r="E3849" s="2">
        <v>9352.5</v>
      </c>
      <c r="F3849" s="2">
        <v>8842.5</v>
      </c>
      <c r="G3849" s="2">
        <v>8940</v>
      </c>
      <c r="H3849" s="2">
        <v>13440</v>
      </c>
      <c r="I3849" s="2">
        <v>10145</v>
      </c>
      <c r="J3849" s="2">
        <v>10152.5</v>
      </c>
      <c r="K3849" s="2">
        <v>17920</v>
      </c>
      <c r="L3849" s="2">
        <v>4550.4</v>
      </c>
      <c r="M3849" s="2">
        <v>21180</v>
      </c>
      <c r="N3849" s="2">
        <v>0</v>
      </c>
      <c r="O3849" s="2">
        <f t="shared" si="60"/>
        <v>114602.9</v>
      </c>
    </row>
    <row r="3850" spans="1:15" ht="12.75">
      <c r="A3850" s="1" t="s">
        <v>229</v>
      </c>
      <c r="B3850" s="1" t="s">
        <v>61</v>
      </c>
      <c r="C3850" s="2">
        <v>220187.01</v>
      </c>
      <c r="D3850" s="2">
        <v>158832.03</v>
      </c>
      <c r="E3850" s="2">
        <v>183010.4</v>
      </c>
      <c r="F3850" s="2">
        <v>322375.01</v>
      </c>
      <c r="G3850" s="2">
        <v>456123.34</v>
      </c>
      <c r="H3850" s="2">
        <v>591591.86</v>
      </c>
      <c r="I3850" s="2">
        <v>944359.18</v>
      </c>
      <c r="J3850" s="2">
        <v>537821.11</v>
      </c>
      <c r="K3850" s="2">
        <v>363624.19</v>
      </c>
      <c r="L3850" s="2">
        <v>315369.77</v>
      </c>
      <c r="M3850" s="2">
        <v>434138.88</v>
      </c>
      <c r="N3850" s="2">
        <v>289110.6</v>
      </c>
      <c r="O3850" s="2">
        <f t="shared" si="60"/>
        <v>4816543.38</v>
      </c>
    </row>
    <row r="3851" spans="1:15" ht="12.75">
      <c r="A3851" s="1" t="s">
        <v>229</v>
      </c>
      <c r="B3851" s="1" t="s">
        <v>111</v>
      </c>
      <c r="C3851" s="2">
        <v>0</v>
      </c>
      <c r="D3851" s="2">
        <v>17336.02</v>
      </c>
      <c r="E3851" s="2">
        <v>103286.26</v>
      </c>
      <c r="F3851" s="2">
        <v>194665.96</v>
      </c>
      <c r="G3851" s="2">
        <v>93547.9</v>
      </c>
      <c r="H3851" s="2">
        <v>51991.9847</v>
      </c>
      <c r="I3851" s="2">
        <v>40780.37</v>
      </c>
      <c r="J3851" s="2">
        <v>66999</v>
      </c>
      <c r="K3851" s="2">
        <v>6044</v>
      </c>
      <c r="L3851" s="2">
        <v>22800</v>
      </c>
      <c r="M3851" s="2">
        <v>78540.01</v>
      </c>
      <c r="N3851" s="2">
        <v>0</v>
      </c>
      <c r="O3851" s="2">
        <f t="shared" si="60"/>
        <v>675991.5047</v>
      </c>
    </row>
    <row r="3852" spans="1:15" ht="12.75">
      <c r="A3852" s="1" t="s">
        <v>229</v>
      </c>
      <c r="B3852" s="1" t="s">
        <v>25</v>
      </c>
      <c r="C3852" s="2">
        <v>0</v>
      </c>
      <c r="D3852" s="2">
        <v>48829.44</v>
      </c>
      <c r="E3852" s="2">
        <v>50586.52</v>
      </c>
      <c r="F3852" s="2">
        <v>25331.55</v>
      </c>
      <c r="G3852" s="2">
        <v>93166.19</v>
      </c>
      <c r="H3852" s="2">
        <v>51104.79</v>
      </c>
      <c r="I3852" s="2">
        <v>148782.99</v>
      </c>
      <c r="J3852" s="2">
        <v>34995.31</v>
      </c>
      <c r="K3852" s="2">
        <v>48043.08</v>
      </c>
      <c r="L3852" s="2">
        <v>114226.88</v>
      </c>
      <c r="M3852" s="2">
        <v>66216.74</v>
      </c>
      <c r="N3852" s="2">
        <v>77566.84</v>
      </c>
      <c r="O3852" s="2">
        <f t="shared" si="60"/>
        <v>758850.33</v>
      </c>
    </row>
    <row r="3853" spans="1:15" ht="12.75">
      <c r="A3853" s="1" t="s">
        <v>229</v>
      </c>
      <c r="B3853" s="1" t="s">
        <v>2</v>
      </c>
      <c r="C3853" s="2">
        <v>178881.2</v>
      </c>
      <c r="D3853" s="2">
        <v>82991.93</v>
      </c>
      <c r="E3853" s="2">
        <v>0</v>
      </c>
      <c r="F3853" s="2">
        <v>120865.89</v>
      </c>
      <c r="G3853" s="2">
        <v>44606.72</v>
      </c>
      <c r="H3853" s="2">
        <v>0</v>
      </c>
      <c r="I3853" s="2">
        <v>0</v>
      </c>
      <c r="J3853" s="2">
        <v>0</v>
      </c>
      <c r="K3853" s="2">
        <v>0</v>
      </c>
      <c r="L3853" s="2">
        <v>0</v>
      </c>
      <c r="M3853" s="2">
        <v>0</v>
      </c>
      <c r="N3853" s="2">
        <v>0</v>
      </c>
      <c r="O3853" s="2">
        <f t="shared" si="60"/>
        <v>427345.74</v>
      </c>
    </row>
    <row r="3854" spans="1:15" ht="12.75">
      <c r="A3854" s="1" t="s">
        <v>229</v>
      </c>
      <c r="B3854" s="1" t="s">
        <v>59</v>
      </c>
      <c r="C3854" s="2">
        <v>11698.31</v>
      </c>
      <c r="D3854" s="2">
        <v>28012.82</v>
      </c>
      <c r="E3854" s="2">
        <v>0</v>
      </c>
      <c r="F3854" s="2">
        <v>0</v>
      </c>
      <c r="G3854" s="2">
        <v>22794.74</v>
      </c>
      <c r="H3854" s="2">
        <v>12932.25</v>
      </c>
      <c r="I3854" s="2">
        <v>0</v>
      </c>
      <c r="J3854" s="2">
        <v>53464.21</v>
      </c>
      <c r="K3854" s="2">
        <v>0</v>
      </c>
      <c r="L3854" s="2">
        <v>12353.76</v>
      </c>
      <c r="M3854" s="2">
        <v>44218.92</v>
      </c>
      <c r="N3854" s="2">
        <v>0</v>
      </c>
      <c r="O3854" s="2">
        <f t="shared" si="60"/>
        <v>185475.01</v>
      </c>
    </row>
    <row r="3855" spans="1:15" ht="12.75">
      <c r="A3855" s="1" t="s">
        <v>229</v>
      </c>
      <c r="B3855" s="1" t="s">
        <v>29</v>
      </c>
      <c r="C3855" s="2">
        <v>16878.61</v>
      </c>
      <c r="D3855" s="2">
        <v>0</v>
      </c>
      <c r="E3855" s="2">
        <v>34678.06</v>
      </c>
      <c r="F3855" s="2">
        <v>0</v>
      </c>
      <c r="G3855" s="2">
        <v>35391.82</v>
      </c>
      <c r="H3855" s="2">
        <v>16423.93</v>
      </c>
      <c r="I3855" s="2">
        <v>0</v>
      </c>
      <c r="J3855" s="2">
        <v>0</v>
      </c>
      <c r="K3855" s="2">
        <v>42057.98</v>
      </c>
      <c r="L3855" s="2">
        <v>0</v>
      </c>
      <c r="M3855" s="2">
        <v>39678.25</v>
      </c>
      <c r="N3855" s="2">
        <v>37419.71</v>
      </c>
      <c r="O3855" s="2">
        <f t="shared" si="60"/>
        <v>222528.36</v>
      </c>
    </row>
    <row r="3856" spans="1:15" ht="12.75">
      <c r="A3856" s="1" t="s">
        <v>229</v>
      </c>
      <c r="B3856" s="1" t="s">
        <v>73</v>
      </c>
      <c r="C3856" s="2">
        <v>0</v>
      </c>
      <c r="D3856" s="2">
        <v>0</v>
      </c>
      <c r="E3856" s="2">
        <v>11391.85</v>
      </c>
      <c r="F3856" s="2">
        <v>11731.85</v>
      </c>
      <c r="G3856" s="2">
        <v>0</v>
      </c>
      <c r="H3856" s="2">
        <v>12708.69</v>
      </c>
      <c r="I3856" s="2">
        <v>0</v>
      </c>
      <c r="J3856" s="2">
        <v>0</v>
      </c>
      <c r="K3856" s="2">
        <v>0</v>
      </c>
      <c r="L3856" s="2">
        <v>14755.62</v>
      </c>
      <c r="M3856" s="2">
        <v>12127.76</v>
      </c>
      <c r="N3856" s="2">
        <v>0</v>
      </c>
      <c r="O3856" s="2">
        <f t="shared" si="60"/>
        <v>62715.770000000004</v>
      </c>
    </row>
    <row r="3857" spans="1:15" ht="12.75">
      <c r="A3857" s="1" t="s">
        <v>229</v>
      </c>
      <c r="B3857" s="1" t="s">
        <v>21</v>
      </c>
      <c r="C3857" s="2">
        <v>10615.66</v>
      </c>
      <c r="D3857" s="2">
        <v>13532.9</v>
      </c>
      <c r="E3857" s="2">
        <v>11195.62</v>
      </c>
      <c r="F3857" s="2">
        <v>44089.85</v>
      </c>
      <c r="G3857" s="2">
        <v>22604.14</v>
      </c>
      <c r="H3857" s="2">
        <v>0</v>
      </c>
      <c r="I3857" s="2">
        <v>27616.14</v>
      </c>
      <c r="J3857" s="2">
        <v>12607.68</v>
      </c>
      <c r="K3857" s="2">
        <v>11695.8</v>
      </c>
      <c r="L3857" s="2">
        <v>24561.73</v>
      </c>
      <c r="M3857" s="2">
        <v>12674.11</v>
      </c>
      <c r="N3857" s="2">
        <v>12405.31</v>
      </c>
      <c r="O3857" s="2">
        <f t="shared" si="60"/>
        <v>203598.94</v>
      </c>
    </row>
    <row r="3858" spans="1:15" ht="12.75">
      <c r="A3858" s="1" t="s">
        <v>229</v>
      </c>
      <c r="B3858" s="1" t="s">
        <v>54</v>
      </c>
      <c r="C3858" s="2">
        <v>0</v>
      </c>
      <c r="D3858" s="2">
        <v>0</v>
      </c>
      <c r="E3858" s="2">
        <v>10046.3</v>
      </c>
      <c r="F3858" s="2">
        <v>0</v>
      </c>
      <c r="G3858" s="2">
        <v>8908.6</v>
      </c>
      <c r="H3858" s="2">
        <v>0</v>
      </c>
      <c r="I3858" s="2">
        <v>0</v>
      </c>
      <c r="J3858" s="2">
        <v>9385.2</v>
      </c>
      <c r="K3858" s="2">
        <v>0</v>
      </c>
      <c r="L3858" s="2">
        <v>0</v>
      </c>
      <c r="M3858" s="2">
        <v>0</v>
      </c>
      <c r="N3858" s="2">
        <v>9478.25</v>
      </c>
      <c r="O3858" s="2">
        <f t="shared" si="60"/>
        <v>37818.350000000006</v>
      </c>
    </row>
    <row r="3859" spans="1:15" ht="12.75">
      <c r="A3859" s="1" t="s">
        <v>229</v>
      </c>
      <c r="B3859" s="1" t="s">
        <v>55</v>
      </c>
      <c r="C3859" s="2">
        <v>0</v>
      </c>
      <c r="D3859" s="2">
        <v>0</v>
      </c>
      <c r="E3859" s="2">
        <v>0</v>
      </c>
      <c r="F3859" s="2">
        <v>11271.28</v>
      </c>
      <c r="G3859" s="2">
        <v>11282.6</v>
      </c>
      <c r="H3859" s="2">
        <v>0</v>
      </c>
      <c r="I3859" s="2">
        <v>11481.38</v>
      </c>
      <c r="J3859" s="2">
        <v>0</v>
      </c>
      <c r="K3859" s="2">
        <v>0</v>
      </c>
      <c r="L3859" s="2">
        <v>0</v>
      </c>
      <c r="M3859" s="2">
        <v>12384.44</v>
      </c>
      <c r="N3859" s="2">
        <v>0</v>
      </c>
      <c r="O3859" s="2">
        <f t="shared" si="60"/>
        <v>46419.700000000004</v>
      </c>
    </row>
    <row r="3860" spans="1:15" ht="12.75">
      <c r="A3860" s="1" t="s">
        <v>229</v>
      </c>
      <c r="B3860" s="1" t="s">
        <v>22</v>
      </c>
      <c r="C3860" s="2">
        <v>0</v>
      </c>
      <c r="D3860" s="2">
        <v>14479.48</v>
      </c>
      <c r="E3860" s="2">
        <v>17035.36</v>
      </c>
      <c r="F3860" s="2">
        <v>8985.6</v>
      </c>
      <c r="G3860" s="2">
        <v>11330.96</v>
      </c>
      <c r="H3860" s="2">
        <v>12668.71</v>
      </c>
      <c r="I3860" s="2">
        <v>30205.99</v>
      </c>
      <c r="J3860" s="2">
        <v>0</v>
      </c>
      <c r="K3860" s="2">
        <v>0</v>
      </c>
      <c r="L3860" s="2">
        <v>0</v>
      </c>
      <c r="M3860" s="2">
        <v>13600.22</v>
      </c>
      <c r="N3860" s="2">
        <v>0</v>
      </c>
      <c r="O3860" s="2">
        <f t="shared" si="60"/>
        <v>108306.32</v>
      </c>
    </row>
    <row r="3861" spans="1:15" ht="12.75">
      <c r="A3861" s="1" t="s">
        <v>229</v>
      </c>
      <c r="B3861" s="1" t="s">
        <v>31</v>
      </c>
      <c r="C3861" s="2">
        <v>0</v>
      </c>
      <c r="D3861" s="2">
        <v>0</v>
      </c>
      <c r="E3861" s="2">
        <v>0</v>
      </c>
      <c r="F3861" s="2">
        <v>0</v>
      </c>
      <c r="G3861" s="2">
        <v>31062.14</v>
      </c>
      <c r="H3861" s="2">
        <v>28488.04</v>
      </c>
      <c r="I3861" s="2">
        <v>0</v>
      </c>
      <c r="J3861" s="2">
        <v>11786.48</v>
      </c>
      <c r="K3861" s="2">
        <v>0</v>
      </c>
      <c r="L3861" s="2">
        <v>0</v>
      </c>
      <c r="M3861" s="2">
        <v>0</v>
      </c>
      <c r="N3861" s="2">
        <v>43580.53</v>
      </c>
      <c r="O3861" s="2">
        <f t="shared" si="60"/>
        <v>114917.19</v>
      </c>
    </row>
    <row r="3862" spans="1:15" ht="12.75">
      <c r="A3862" s="1" t="s">
        <v>229</v>
      </c>
      <c r="B3862" s="1" t="s">
        <v>33</v>
      </c>
      <c r="C3862" s="2">
        <v>0</v>
      </c>
      <c r="D3862" s="2">
        <v>0</v>
      </c>
      <c r="E3862" s="2">
        <v>0</v>
      </c>
      <c r="F3862" s="2">
        <v>0</v>
      </c>
      <c r="G3862" s="2">
        <v>0</v>
      </c>
      <c r="H3862" s="2">
        <v>7004.4</v>
      </c>
      <c r="I3862" s="2">
        <v>0</v>
      </c>
      <c r="J3862" s="2">
        <v>0</v>
      </c>
      <c r="K3862" s="2">
        <v>0</v>
      </c>
      <c r="L3862" s="2">
        <v>0</v>
      </c>
      <c r="M3862" s="2">
        <v>0</v>
      </c>
      <c r="N3862" s="2">
        <v>0</v>
      </c>
      <c r="O3862" s="2">
        <f t="shared" si="60"/>
        <v>7004.4</v>
      </c>
    </row>
    <row r="3863" spans="1:15" ht="12.75">
      <c r="A3863" s="1" t="s">
        <v>229</v>
      </c>
      <c r="B3863" s="1" t="s">
        <v>196</v>
      </c>
      <c r="C3863" s="2">
        <v>0</v>
      </c>
      <c r="D3863" s="2">
        <v>0</v>
      </c>
      <c r="E3863" s="2">
        <v>10018.5</v>
      </c>
      <c r="F3863" s="2">
        <v>0</v>
      </c>
      <c r="G3863" s="2">
        <v>0</v>
      </c>
      <c r="H3863" s="2">
        <v>0</v>
      </c>
      <c r="I3863" s="2">
        <v>0</v>
      </c>
      <c r="J3863" s="2">
        <v>10107</v>
      </c>
      <c r="K3863" s="2">
        <v>0</v>
      </c>
      <c r="L3863" s="2">
        <v>0</v>
      </c>
      <c r="M3863" s="2">
        <v>0</v>
      </c>
      <c r="N3863" s="2">
        <v>0</v>
      </c>
      <c r="O3863" s="2">
        <f t="shared" si="60"/>
        <v>20125.5</v>
      </c>
    </row>
    <row r="3864" spans="1:15" ht="12.75">
      <c r="A3864" s="1" t="s">
        <v>229</v>
      </c>
      <c r="B3864" s="1" t="s">
        <v>189</v>
      </c>
      <c r="C3864" s="2">
        <v>0</v>
      </c>
      <c r="D3864" s="2">
        <v>0</v>
      </c>
      <c r="E3864" s="2">
        <v>0</v>
      </c>
      <c r="F3864" s="2">
        <v>0</v>
      </c>
      <c r="G3864" s="2">
        <v>10268.4</v>
      </c>
      <c r="H3864" s="2">
        <v>0</v>
      </c>
      <c r="I3864" s="2">
        <v>0</v>
      </c>
      <c r="J3864" s="2">
        <v>0</v>
      </c>
      <c r="K3864" s="2">
        <v>0</v>
      </c>
      <c r="L3864" s="2">
        <v>0</v>
      </c>
      <c r="M3864" s="2">
        <v>10107</v>
      </c>
      <c r="N3864" s="2">
        <v>0</v>
      </c>
      <c r="O3864" s="2">
        <f t="shared" si="60"/>
        <v>20375.4</v>
      </c>
    </row>
    <row r="3865" spans="1:15" ht="12.75">
      <c r="A3865" s="1" t="s">
        <v>229</v>
      </c>
      <c r="B3865" s="1" t="s">
        <v>130</v>
      </c>
      <c r="C3865" s="2">
        <v>0</v>
      </c>
      <c r="D3865" s="2">
        <v>0</v>
      </c>
      <c r="E3865" s="2">
        <v>0</v>
      </c>
      <c r="F3865" s="2">
        <v>0</v>
      </c>
      <c r="G3865" s="2">
        <v>0</v>
      </c>
      <c r="H3865" s="2">
        <v>0</v>
      </c>
      <c r="I3865" s="2">
        <v>0</v>
      </c>
      <c r="J3865" s="2">
        <v>0</v>
      </c>
      <c r="K3865" s="2">
        <v>0</v>
      </c>
      <c r="L3865" s="2">
        <v>11689.4</v>
      </c>
      <c r="M3865" s="2">
        <v>0</v>
      </c>
      <c r="N3865" s="2">
        <v>0</v>
      </c>
      <c r="O3865" s="2">
        <f t="shared" si="60"/>
        <v>11689.4</v>
      </c>
    </row>
    <row r="3866" spans="1:15" ht="12.75">
      <c r="A3866" s="1" t="s">
        <v>229</v>
      </c>
      <c r="B3866" s="1" t="s">
        <v>239</v>
      </c>
      <c r="C3866" s="2">
        <v>7614.3</v>
      </c>
      <c r="D3866" s="2">
        <v>0</v>
      </c>
      <c r="E3866" s="2">
        <v>0</v>
      </c>
      <c r="F3866" s="2">
        <v>11290.78</v>
      </c>
      <c r="G3866" s="2">
        <v>0</v>
      </c>
      <c r="H3866" s="2">
        <v>22785.25</v>
      </c>
      <c r="I3866" s="2">
        <v>0</v>
      </c>
      <c r="J3866" s="2">
        <v>0</v>
      </c>
      <c r="K3866" s="2">
        <v>0</v>
      </c>
      <c r="L3866" s="2">
        <v>0</v>
      </c>
      <c r="M3866" s="2">
        <v>0</v>
      </c>
      <c r="N3866" s="2">
        <v>22519</v>
      </c>
      <c r="O3866" s="2">
        <f t="shared" si="60"/>
        <v>64209.33</v>
      </c>
    </row>
    <row r="3867" spans="1:15" ht="12.75">
      <c r="A3867" s="1" t="s">
        <v>229</v>
      </c>
      <c r="B3867" s="1" t="s">
        <v>150</v>
      </c>
      <c r="C3867" s="2">
        <v>0</v>
      </c>
      <c r="D3867" s="2">
        <v>0</v>
      </c>
      <c r="E3867" s="2">
        <v>0</v>
      </c>
      <c r="F3867" s="2">
        <v>0</v>
      </c>
      <c r="G3867" s="2">
        <v>0</v>
      </c>
      <c r="H3867" s="2">
        <v>18633.6</v>
      </c>
      <c r="I3867" s="2">
        <v>0</v>
      </c>
      <c r="J3867" s="2">
        <v>50189.4</v>
      </c>
      <c r="K3867" s="2">
        <v>46216.8</v>
      </c>
      <c r="L3867" s="2">
        <v>0</v>
      </c>
      <c r="M3867" s="2">
        <v>0</v>
      </c>
      <c r="N3867" s="2">
        <v>0</v>
      </c>
      <c r="O3867" s="2">
        <f t="shared" si="60"/>
        <v>115039.8</v>
      </c>
    </row>
    <row r="3868" spans="1:15" ht="12.75">
      <c r="A3868" s="1" t="s">
        <v>229</v>
      </c>
      <c r="B3868" s="1" t="s">
        <v>161</v>
      </c>
      <c r="C3868" s="2">
        <v>0</v>
      </c>
      <c r="D3868" s="2">
        <v>0</v>
      </c>
      <c r="E3868" s="2">
        <v>0</v>
      </c>
      <c r="F3868" s="2">
        <v>0</v>
      </c>
      <c r="G3868" s="2">
        <v>0</v>
      </c>
      <c r="H3868" s="2">
        <v>0</v>
      </c>
      <c r="I3868" s="2">
        <v>11718.29</v>
      </c>
      <c r="J3868" s="2">
        <v>0</v>
      </c>
      <c r="K3868" s="2">
        <v>0</v>
      </c>
      <c r="L3868" s="2">
        <v>0</v>
      </c>
      <c r="M3868" s="2">
        <v>0</v>
      </c>
      <c r="N3868" s="2">
        <v>13335</v>
      </c>
      <c r="O3868" s="2">
        <f t="shared" si="60"/>
        <v>25053.29</v>
      </c>
    </row>
    <row r="3869" spans="1:15" ht="12.75">
      <c r="A3869" s="1" t="s">
        <v>229</v>
      </c>
      <c r="B3869" s="1" t="s">
        <v>187</v>
      </c>
      <c r="C3869" s="2">
        <v>0</v>
      </c>
      <c r="D3869" s="2">
        <v>18424.8</v>
      </c>
      <c r="E3869" s="2">
        <v>27604.8</v>
      </c>
      <c r="F3869" s="2">
        <v>0</v>
      </c>
      <c r="G3869" s="2">
        <v>0</v>
      </c>
      <c r="H3869" s="2">
        <v>0</v>
      </c>
      <c r="I3869" s="2">
        <v>0</v>
      </c>
      <c r="J3869" s="2">
        <v>45970.8</v>
      </c>
      <c r="K3869" s="2">
        <v>0</v>
      </c>
      <c r="L3869" s="2">
        <v>0</v>
      </c>
      <c r="M3869" s="2">
        <v>56865.6</v>
      </c>
      <c r="N3869" s="2">
        <v>0</v>
      </c>
      <c r="O3869" s="2">
        <f t="shared" si="60"/>
        <v>148866</v>
      </c>
    </row>
    <row r="3870" spans="1:15" ht="12.75">
      <c r="A3870" s="1" t="s">
        <v>229</v>
      </c>
      <c r="B3870" s="1" t="s">
        <v>135</v>
      </c>
      <c r="C3870" s="2">
        <v>0</v>
      </c>
      <c r="D3870" s="2">
        <v>0</v>
      </c>
      <c r="E3870" s="2">
        <v>0</v>
      </c>
      <c r="F3870" s="2">
        <v>0</v>
      </c>
      <c r="G3870" s="2">
        <v>0</v>
      </c>
      <c r="H3870" s="2">
        <v>0</v>
      </c>
      <c r="I3870" s="2">
        <v>0</v>
      </c>
      <c r="J3870" s="2">
        <v>0</v>
      </c>
      <c r="K3870" s="2">
        <v>0</v>
      </c>
      <c r="L3870" s="2">
        <v>10616.4</v>
      </c>
      <c r="M3870" s="2">
        <v>0</v>
      </c>
      <c r="N3870" s="2">
        <v>0</v>
      </c>
      <c r="O3870" s="2">
        <f t="shared" si="60"/>
        <v>10616.4</v>
      </c>
    </row>
    <row r="3871" spans="1:15" ht="12.75">
      <c r="A3871" s="1" t="s">
        <v>229</v>
      </c>
      <c r="B3871" s="1" t="s">
        <v>98</v>
      </c>
      <c r="C3871" s="2">
        <v>10296</v>
      </c>
      <c r="D3871" s="2">
        <v>0</v>
      </c>
      <c r="E3871" s="2">
        <v>10236</v>
      </c>
      <c r="F3871" s="2">
        <v>0</v>
      </c>
      <c r="G3871" s="2">
        <v>0</v>
      </c>
      <c r="H3871" s="2">
        <v>0</v>
      </c>
      <c r="I3871" s="2">
        <v>0</v>
      </c>
      <c r="J3871" s="2">
        <v>0</v>
      </c>
      <c r="K3871" s="2">
        <v>10848</v>
      </c>
      <c r="L3871" s="2">
        <v>0</v>
      </c>
      <c r="M3871" s="2">
        <v>0</v>
      </c>
      <c r="N3871" s="2">
        <v>11219.52</v>
      </c>
      <c r="O3871" s="2">
        <f t="shared" si="60"/>
        <v>42599.520000000004</v>
      </c>
    </row>
    <row r="3872" spans="1:15" ht="12.75">
      <c r="A3872" s="1" t="s">
        <v>229</v>
      </c>
      <c r="B3872" s="1" t="s">
        <v>164</v>
      </c>
      <c r="C3872" s="2">
        <v>0</v>
      </c>
      <c r="D3872" s="2">
        <v>0</v>
      </c>
      <c r="E3872" s="2">
        <v>0</v>
      </c>
      <c r="F3872" s="2">
        <v>0</v>
      </c>
      <c r="G3872" s="2">
        <v>0</v>
      </c>
      <c r="H3872" s="2">
        <v>0</v>
      </c>
      <c r="I3872" s="2">
        <v>0</v>
      </c>
      <c r="J3872" s="2">
        <v>0</v>
      </c>
      <c r="K3872" s="2">
        <v>0</v>
      </c>
      <c r="L3872" s="2">
        <v>0</v>
      </c>
      <c r="M3872" s="2">
        <v>0</v>
      </c>
      <c r="N3872" s="2">
        <v>15865.92</v>
      </c>
      <c r="O3872" s="2">
        <f t="shared" si="60"/>
        <v>15865.92</v>
      </c>
    </row>
    <row r="3873" spans="1:15" ht="12.75">
      <c r="A3873" s="1" t="s">
        <v>229</v>
      </c>
      <c r="B3873" s="1" t="s">
        <v>10</v>
      </c>
      <c r="C3873" s="2">
        <v>10110.4</v>
      </c>
      <c r="D3873" s="2">
        <v>77268.7</v>
      </c>
      <c r="E3873" s="2">
        <v>95533.74</v>
      </c>
      <c r="F3873" s="2">
        <v>15330</v>
      </c>
      <c r="G3873" s="2">
        <v>45664.8</v>
      </c>
      <c r="H3873" s="2">
        <v>50838.64</v>
      </c>
      <c r="I3873" s="2">
        <v>68325.33</v>
      </c>
      <c r="J3873" s="2">
        <v>35099.69</v>
      </c>
      <c r="K3873" s="2">
        <v>85658.73</v>
      </c>
      <c r="L3873" s="2">
        <v>166802.47</v>
      </c>
      <c r="M3873" s="2">
        <v>164079.36</v>
      </c>
      <c r="N3873" s="2">
        <v>215517.12</v>
      </c>
      <c r="O3873" s="2">
        <f t="shared" si="60"/>
        <v>1030228.98</v>
      </c>
    </row>
    <row r="3874" spans="1:15" ht="12.75">
      <c r="A3874" s="1" t="s">
        <v>229</v>
      </c>
      <c r="B3874" s="1" t="s">
        <v>17</v>
      </c>
      <c r="C3874" s="2">
        <v>0</v>
      </c>
      <c r="D3874" s="2">
        <v>0</v>
      </c>
      <c r="E3874" s="2">
        <v>9345.6</v>
      </c>
      <c r="F3874" s="2">
        <v>0</v>
      </c>
      <c r="G3874" s="2">
        <v>13174.2</v>
      </c>
      <c r="H3874" s="2">
        <v>9924</v>
      </c>
      <c r="I3874" s="2">
        <v>9582</v>
      </c>
      <c r="J3874" s="2">
        <v>0</v>
      </c>
      <c r="K3874" s="2">
        <v>0</v>
      </c>
      <c r="L3874" s="2">
        <v>0</v>
      </c>
      <c r="M3874" s="2">
        <v>0</v>
      </c>
      <c r="N3874" s="2">
        <v>15000</v>
      </c>
      <c r="O3874" s="2">
        <f t="shared" si="60"/>
        <v>57025.8</v>
      </c>
    </row>
    <row r="3875" spans="1:15" ht="12.75">
      <c r="A3875" s="1" t="s">
        <v>229</v>
      </c>
      <c r="B3875" s="1" t="s">
        <v>4</v>
      </c>
      <c r="C3875" s="2">
        <v>0</v>
      </c>
      <c r="D3875" s="2">
        <v>0</v>
      </c>
      <c r="E3875" s="2">
        <v>0</v>
      </c>
      <c r="F3875" s="2">
        <v>0</v>
      </c>
      <c r="G3875" s="2">
        <v>0</v>
      </c>
      <c r="H3875" s="2">
        <v>0</v>
      </c>
      <c r="I3875" s="2">
        <v>0</v>
      </c>
      <c r="J3875" s="2">
        <v>13601.43</v>
      </c>
      <c r="K3875" s="2">
        <v>14060.28</v>
      </c>
      <c r="L3875" s="2">
        <v>0</v>
      </c>
      <c r="M3875" s="2">
        <v>14380</v>
      </c>
      <c r="N3875" s="2">
        <v>13134.6</v>
      </c>
      <c r="O3875" s="2">
        <f t="shared" si="60"/>
        <v>55176.31</v>
      </c>
    </row>
    <row r="3876" spans="1:15" ht="12.75">
      <c r="A3876" s="1" t="s">
        <v>229</v>
      </c>
      <c r="B3876" s="1" t="s">
        <v>69</v>
      </c>
      <c r="C3876" s="2">
        <v>0</v>
      </c>
      <c r="D3876" s="2">
        <v>0</v>
      </c>
      <c r="E3876" s="2">
        <v>0</v>
      </c>
      <c r="F3876" s="2">
        <v>0</v>
      </c>
      <c r="G3876" s="2">
        <v>0</v>
      </c>
      <c r="H3876" s="2">
        <v>8070.6</v>
      </c>
      <c r="I3876" s="2">
        <v>0</v>
      </c>
      <c r="J3876" s="2">
        <v>0</v>
      </c>
      <c r="K3876" s="2">
        <v>9752.29</v>
      </c>
      <c r="L3876" s="2">
        <v>0</v>
      </c>
      <c r="M3876" s="2">
        <v>0</v>
      </c>
      <c r="N3876" s="2">
        <v>0</v>
      </c>
      <c r="O3876" s="2">
        <f t="shared" si="60"/>
        <v>17822.89</v>
      </c>
    </row>
    <row r="3877" spans="1:15" ht="12.75">
      <c r="A3877" s="1" t="s">
        <v>229</v>
      </c>
      <c r="B3877" s="1" t="s">
        <v>151</v>
      </c>
      <c r="C3877" s="2">
        <v>0</v>
      </c>
      <c r="D3877" s="2">
        <v>0</v>
      </c>
      <c r="E3877" s="2">
        <v>9897.6</v>
      </c>
      <c r="F3877" s="2">
        <v>0</v>
      </c>
      <c r="G3877" s="2">
        <v>0</v>
      </c>
      <c r="H3877" s="2">
        <v>9827.2</v>
      </c>
      <c r="I3877" s="2">
        <v>0</v>
      </c>
      <c r="J3877" s="2">
        <v>0</v>
      </c>
      <c r="K3877" s="2">
        <v>0</v>
      </c>
      <c r="L3877" s="2">
        <v>0</v>
      </c>
      <c r="M3877" s="2">
        <v>0</v>
      </c>
      <c r="N3877" s="2">
        <v>0</v>
      </c>
      <c r="O3877" s="2">
        <f t="shared" si="60"/>
        <v>19724.800000000003</v>
      </c>
    </row>
    <row r="3878" spans="1:15" ht="12.75">
      <c r="A3878" s="1" t="s">
        <v>229</v>
      </c>
      <c r="B3878" s="1" t="s">
        <v>71</v>
      </c>
      <c r="C3878" s="2">
        <v>0</v>
      </c>
      <c r="D3878" s="2">
        <v>0</v>
      </c>
      <c r="E3878" s="2">
        <v>5332.12</v>
      </c>
      <c r="F3878" s="2">
        <v>0</v>
      </c>
      <c r="G3878" s="2">
        <v>0</v>
      </c>
      <c r="H3878" s="2">
        <v>8541.6</v>
      </c>
      <c r="I3878" s="2">
        <v>5080.35</v>
      </c>
      <c r="J3878" s="2">
        <v>8985.3</v>
      </c>
      <c r="K3878" s="2">
        <v>0</v>
      </c>
      <c r="L3878" s="2">
        <v>0</v>
      </c>
      <c r="M3878" s="2">
        <v>0</v>
      </c>
      <c r="N3878" s="2">
        <v>9105.6</v>
      </c>
      <c r="O3878" s="2">
        <f t="shared" si="60"/>
        <v>37044.97</v>
      </c>
    </row>
    <row r="3879" spans="1:15" ht="12.75">
      <c r="A3879" s="1" t="s">
        <v>229</v>
      </c>
      <c r="B3879" s="1" t="s">
        <v>223</v>
      </c>
      <c r="C3879" s="2">
        <v>74797.8</v>
      </c>
      <c r="D3879" s="2">
        <v>17434.2</v>
      </c>
      <c r="E3879" s="2">
        <v>0</v>
      </c>
      <c r="F3879" s="2">
        <v>0</v>
      </c>
      <c r="G3879" s="2">
        <v>0</v>
      </c>
      <c r="H3879" s="2">
        <v>17719.8</v>
      </c>
      <c r="I3879" s="2">
        <v>0</v>
      </c>
      <c r="J3879" s="2">
        <v>0</v>
      </c>
      <c r="K3879" s="2">
        <v>18170.52</v>
      </c>
      <c r="L3879" s="2">
        <v>34512.48</v>
      </c>
      <c r="M3879" s="2">
        <v>0</v>
      </c>
      <c r="N3879" s="2">
        <v>0</v>
      </c>
      <c r="O3879" s="2">
        <f t="shared" si="60"/>
        <v>162634.80000000002</v>
      </c>
    </row>
    <row r="3880" spans="1:15" ht="12.75">
      <c r="A3880" s="1" t="s">
        <v>229</v>
      </c>
      <c r="B3880" s="1" t="s">
        <v>67</v>
      </c>
      <c r="C3880" s="2">
        <v>0</v>
      </c>
      <c r="D3880" s="2">
        <v>0</v>
      </c>
      <c r="E3880" s="2">
        <v>18023.04</v>
      </c>
      <c r="F3880" s="2">
        <v>28683</v>
      </c>
      <c r="G3880" s="2">
        <v>0</v>
      </c>
      <c r="H3880" s="2">
        <v>0</v>
      </c>
      <c r="I3880" s="2">
        <v>32444.16</v>
      </c>
      <c r="J3880" s="2">
        <v>0</v>
      </c>
      <c r="K3880" s="2">
        <v>0</v>
      </c>
      <c r="L3880" s="2">
        <v>19999.63</v>
      </c>
      <c r="M3880" s="2">
        <v>34836.45</v>
      </c>
      <c r="N3880" s="2">
        <v>19136.15</v>
      </c>
      <c r="O3880" s="2">
        <f t="shared" si="60"/>
        <v>153122.43</v>
      </c>
    </row>
    <row r="3881" spans="1:15" ht="12.75">
      <c r="A3881" s="1" t="s">
        <v>229</v>
      </c>
      <c r="B3881" s="1" t="s">
        <v>44</v>
      </c>
      <c r="C3881" s="2">
        <v>0</v>
      </c>
      <c r="D3881" s="2">
        <v>0</v>
      </c>
      <c r="E3881" s="2">
        <v>0</v>
      </c>
      <c r="F3881" s="2">
        <v>0</v>
      </c>
      <c r="G3881" s="2">
        <v>0</v>
      </c>
      <c r="H3881" s="2">
        <v>0</v>
      </c>
      <c r="I3881" s="2">
        <v>16940.62</v>
      </c>
      <c r="J3881" s="2">
        <v>26351.04</v>
      </c>
      <c r="K3881" s="2">
        <v>0</v>
      </c>
      <c r="L3881" s="2">
        <v>17262.22</v>
      </c>
      <c r="M3881" s="2">
        <v>17623.19</v>
      </c>
      <c r="N3881" s="2">
        <v>16634.72</v>
      </c>
      <c r="O3881" s="2">
        <f t="shared" si="60"/>
        <v>94811.79000000001</v>
      </c>
    </row>
    <row r="3882" spans="1:15" ht="12.75">
      <c r="A3882" s="1" t="s">
        <v>229</v>
      </c>
      <c r="B3882" s="1" t="s">
        <v>120</v>
      </c>
      <c r="C3882" s="2">
        <v>0</v>
      </c>
      <c r="D3882" s="2">
        <v>0</v>
      </c>
      <c r="E3882" s="2">
        <v>0</v>
      </c>
      <c r="F3882" s="2">
        <v>9415.7</v>
      </c>
      <c r="G3882" s="2">
        <v>0</v>
      </c>
      <c r="H3882" s="2">
        <v>0</v>
      </c>
      <c r="I3882" s="2">
        <v>0</v>
      </c>
      <c r="J3882" s="2">
        <v>18463.6</v>
      </c>
      <c r="K3882" s="2">
        <v>0</v>
      </c>
      <c r="L3882" s="2">
        <v>0</v>
      </c>
      <c r="M3882" s="2">
        <v>0</v>
      </c>
      <c r="N3882" s="2">
        <v>9646.5</v>
      </c>
      <c r="O3882" s="2">
        <f t="shared" si="60"/>
        <v>37525.8</v>
      </c>
    </row>
    <row r="3883" spans="1:15" ht="12.75">
      <c r="A3883" s="1" t="s">
        <v>229</v>
      </c>
      <c r="B3883" s="1" t="s">
        <v>75</v>
      </c>
      <c r="C3883" s="2">
        <v>0</v>
      </c>
      <c r="D3883" s="2">
        <v>0</v>
      </c>
      <c r="E3883" s="2">
        <v>0</v>
      </c>
      <c r="F3883" s="2">
        <v>10566.18</v>
      </c>
      <c r="G3883" s="2">
        <v>0</v>
      </c>
      <c r="H3883" s="2">
        <v>0</v>
      </c>
      <c r="I3883" s="2">
        <v>0</v>
      </c>
      <c r="J3883" s="2">
        <v>0</v>
      </c>
      <c r="K3883" s="2">
        <v>0</v>
      </c>
      <c r="L3883" s="2">
        <v>10447.95</v>
      </c>
      <c r="M3883" s="2">
        <v>0</v>
      </c>
      <c r="N3883" s="2">
        <v>0</v>
      </c>
      <c r="O3883" s="2">
        <f t="shared" si="60"/>
        <v>21014.13</v>
      </c>
    </row>
    <row r="3884" spans="1:15" ht="12.75">
      <c r="A3884" s="1" t="s">
        <v>229</v>
      </c>
      <c r="B3884" s="1" t="s">
        <v>165</v>
      </c>
      <c r="C3884" s="2">
        <v>15510.96</v>
      </c>
      <c r="D3884" s="2">
        <v>16434</v>
      </c>
      <c r="E3884" s="2">
        <v>64763.7</v>
      </c>
      <c r="F3884" s="2">
        <v>15456</v>
      </c>
      <c r="G3884" s="2">
        <v>16230</v>
      </c>
      <c r="H3884" s="2">
        <v>0</v>
      </c>
      <c r="I3884" s="2">
        <v>32373</v>
      </c>
      <c r="J3884" s="2">
        <v>0</v>
      </c>
      <c r="K3884" s="2">
        <v>0</v>
      </c>
      <c r="L3884" s="2">
        <v>16480.8</v>
      </c>
      <c r="M3884" s="2">
        <v>0</v>
      </c>
      <c r="N3884" s="2">
        <v>0</v>
      </c>
      <c r="O3884" s="2">
        <f t="shared" si="60"/>
        <v>177248.46</v>
      </c>
    </row>
    <row r="3885" spans="1:15" ht="12.75">
      <c r="A3885" s="1" t="s">
        <v>229</v>
      </c>
      <c r="B3885" s="1" t="s">
        <v>23</v>
      </c>
      <c r="C3885" s="2">
        <v>0</v>
      </c>
      <c r="D3885" s="2">
        <v>0</v>
      </c>
      <c r="E3885" s="2">
        <v>0</v>
      </c>
      <c r="F3885" s="2">
        <v>0</v>
      </c>
      <c r="G3885" s="2">
        <v>0</v>
      </c>
      <c r="H3885" s="2">
        <v>0</v>
      </c>
      <c r="I3885" s="2">
        <v>0</v>
      </c>
      <c r="J3885" s="2">
        <v>0</v>
      </c>
      <c r="K3885" s="2">
        <v>0</v>
      </c>
      <c r="L3885" s="2">
        <v>0</v>
      </c>
      <c r="M3885" s="2">
        <v>0</v>
      </c>
      <c r="N3885" s="2">
        <v>10415.6</v>
      </c>
      <c r="O3885" s="2">
        <f t="shared" si="60"/>
        <v>10415.6</v>
      </c>
    </row>
    <row r="3886" spans="1:15" ht="12.75">
      <c r="A3886" s="1" t="s">
        <v>229</v>
      </c>
      <c r="B3886" s="1" t="s">
        <v>52</v>
      </c>
      <c r="C3886" s="2">
        <v>0</v>
      </c>
      <c r="D3886" s="2">
        <v>0</v>
      </c>
      <c r="E3886" s="2">
        <v>0</v>
      </c>
      <c r="F3886" s="2">
        <v>0</v>
      </c>
      <c r="G3886" s="2">
        <v>0</v>
      </c>
      <c r="H3886" s="2">
        <v>0</v>
      </c>
      <c r="I3886" s="2">
        <v>220</v>
      </c>
      <c r="J3886" s="2">
        <v>0</v>
      </c>
      <c r="K3886" s="2">
        <v>0</v>
      </c>
      <c r="L3886" s="2">
        <v>0</v>
      </c>
      <c r="M3886" s="2">
        <v>17384</v>
      </c>
      <c r="N3886" s="2">
        <v>0</v>
      </c>
      <c r="O3886" s="2">
        <f t="shared" si="60"/>
        <v>17604</v>
      </c>
    </row>
    <row r="3887" spans="1:15" ht="12.75">
      <c r="A3887" s="1" t="s">
        <v>229</v>
      </c>
      <c r="B3887" s="1" t="s">
        <v>14</v>
      </c>
      <c r="C3887" s="2">
        <v>0</v>
      </c>
      <c r="D3887" s="2">
        <v>11023.4</v>
      </c>
      <c r="E3887" s="2">
        <v>0</v>
      </c>
      <c r="F3887" s="2">
        <v>0</v>
      </c>
      <c r="G3887" s="2">
        <v>9459.6</v>
      </c>
      <c r="H3887" s="2">
        <v>0</v>
      </c>
      <c r="I3887" s="2">
        <v>0</v>
      </c>
      <c r="J3887" s="2">
        <v>0</v>
      </c>
      <c r="K3887" s="2">
        <v>0</v>
      </c>
      <c r="L3887" s="2">
        <v>0</v>
      </c>
      <c r="M3887" s="2">
        <v>9681.12</v>
      </c>
      <c r="N3887" s="2">
        <v>1536.96</v>
      </c>
      <c r="O3887" s="2">
        <f t="shared" si="60"/>
        <v>31701.08</v>
      </c>
    </row>
    <row r="3888" spans="1:15" ht="12.75">
      <c r="A3888" s="1" t="s">
        <v>229</v>
      </c>
      <c r="B3888" s="1" t="s">
        <v>142</v>
      </c>
      <c r="C3888" s="2">
        <v>0</v>
      </c>
      <c r="D3888" s="2">
        <v>0</v>
      </c>
      <c r="E3888" s="2">
        <v>0</v>
      </c>
      <c r="F3888" s="2">
        <v>0</v>
      </c>
      <c r="G3888" s="2">
        <v>12268</v>
      </c>
      <c r="H3888" s="2">
        <v>0</v>
      </c>
      <c r="I3888" s="2">
        <v>0</v>
      </c>
      <c r="J3888" s="2">
        <v>0</v>
      </c>
      <c r="K3888" s="2">
        <v>0</v>
      </c>
      <c r="L3888" s="2">
        <v>0</v>
      </c>
      <c r="M3888" s="2">
        <v>0</v>
      </c>
      <c r="N3888" s="2">
        <v>0</v>
      </c>
      <c r="O3888" s="2">
        <f t="shared" si="60"/>
        <v>12268</v>
      </c>
    </row>
    <row r="3889" spans="1:15" ht="12.75">
      <c r="A3889" s="1" t="s">
        <v>229</v>
      </c>
      <c r="B3889" s="1" t="s">
        <v>87</v>
      </c>
      <c r="C3889" s="2">
        <v>0</v>
      </c>
      <c r="D3889" s="2">
        <v>0</v>
      </c>
      <c r="E3889" s="2">
        <v>0</v>
      </c>
      <c r="F3889" s="2">
        <v>0</v>
      </c>
      <c r="G3889" s="2">
        <v>0</v>
      </c>
      <c r="H3889" s="2">
        <v>0</v>
      </c>
      <c r="I3889" s="2">
        <v>8379.96</v>
      </c>
      <c r="J3889" s="2">
        <v>0</v>
      </c>
      <c r="K3889" s="2">
        <v>0</v>
      </c>
      <c r="L3889" s="2">
        <v>8045.63</v>
      </c>
      <c r="M3889" s="2">
        <v>0</v>
      </c>
      <c r="N3889" s="2">
        <v>8045.61</v>
      </c>
      <c r="O3889" s="2">
        <f t="shared" si="60"/>
        <v>24471.2</v>
      </c>
    </row>
    <row r="3890" spans="1:15" ht="12.75">
      <c r="A3890" s="1" t="s">
        <v>229</v>
      </c>
      <c r="B3890" s="1" t="s">
        <v>123</v>
      </c>
      <c r="C3890" s="2">
        <v>0</v>
      </c>
      <c r="D3890" s="2">
        <v>0</v>
      </c>
      <c r="E3890" s="2">
        <v>0</v>
      </c>
      <c r="F3890" s="2">
        <v>0</v>
      </c>
      <c r="G3890" s="2">
        <v>0</v>
      </c>
      <c r="H3890" s="2">
        <v>78122.4</v>
      </c>
      <c r="I3890" s="2">
        <v>0</v>
      </c>
      <c r="J3890" s="2">
        <v>0</v>
      </c>
      <c r="K3890" s="2">
        <v>21436.8</v>
      </c>
      <c r="L3890" s="2">
        <v>21436.8</v>
      </c>
      <c r="M3890" s="2">
        <v>27964.8</v>
      </c>
      <c r="N3890" s="2">
        <v>0</v>
      </c>
      <c r="O3890" s="2">
        <f t="shared" si="60"/>
        <v>148960.8</v>
      </c>
    </row>
    <row r="3891" spans="1:15" ht="12.75">
      <c r="A3891" s="1" t="s">
        <v>229</v>
      </c>
      <c r="B3891" s="1" t="s">
        <v>57</v>
      </c>
      <c r="C3891" s="2">
        <v>0</v>
      </c>
      <c r="D3891" s="2">
        <v>0</v>
      </c>
      <c r="E3891" s="2">
        <v>0</v>
      </c>
      <c r="F3891" s="2">
        <v>0</v>
      </c>
      <c r="G3891" s="2">
        <v>0</v>
      </c>
      <c r="H3891" s="2">
        <v>0</v>
      </c>
      <c r="I3891" s="2">
        <v>0</v>
      </c>
      <c r="J3891" s="2">
        <v>0</v>
      </c>
      <c r="K3891" s="2">
        <v>0</v>
      </c>
      <c r="L3891" s="2">
        <v>0</v>
      </c>
      <c r="M3891" s="2">
        <v>10235.9</v>
      </c>
      <c r="N3891" s="2">
        <v>0</v>
      </c>
      <c r="O3891" s="2">
        <f t="shared" si="60"/>
        <v>10235.9</v>
      </c>
    </row>
    <row r="3892" spans="1:15" ht="12.75">
      <c r="A3892" s="1" t="s">
        <v>229</v>
      </c>
      <c r="B3892" s="1" t="s">
        <v>3</v>
      </c>
      <c r="C3892" s="2">
        <v>27264.07</v>
      </c>
      <c r="D3892" s="2">
        <v>17528.34</v>
      </c>
      <c r="E3892" s="2">
        <v>42919.84</v>
      </c>
      <c r="F3892" s="2">
        <v>0</v>
      </c>
      <c r="G3892" s="2">
        <v>13725.9</v>
      </c>
      <c r="H3892" s="2">
        <v>13428.25</v>
      </c>
      <c r="I3892" s="2">
        <v>28490.74</v>
      </c>
      <c r="J3892" s="2">
        <v>0</v>
      </c>
      <c r="K3892" s="2">
        <v>47222.54</v>
      </c>
      <c r="L3892" s="2">
        <v>0</v>
      </c>
      <c r="M3892" s="2">
        <v>16003.58</v>
      </c>
      <c r="N3892" s="2">
        <v>16585.22</v>
      </c>
      <c r="O3892" s="2">
        <f t="shared" si="60"/>
        <v>223168.47999999998</v>
      </c>
    </row>
    <row r="3893" spans="1:15" ht="12.75">
      <c r="A3893" s="1" t="s">
        <v>229</v>
      </c>
      <c r="B3893" s="1" t="s">
        <v>64</v>
      </c>
      <c r="C3893" s="2">
        <v>0</v>
      </c>
      <c r="D3893" s="2">
        <v>11610.5</v>
      </c>
      <c r="E3893" s="2">
        <v>0</v>
      </c>
      <c r="F3893" s="2">
        <v>14120.66</v>
      </c>
      <c r="G3893" s="2">
        <v>11201.94</v>
      </c>
      <c r="H3893" s="2">
        <v>0</v>
      </c>
      <c r="I3893" s="2">
        <v>12296.22</v>
      </c>
      <c r="J3893" s="2">
        <v>0</v>
      </c>
      <c r="K3893" s="2">
        <v>0</v>
      </c>
      <c r="L3893" s="2">
        <v>0</v>
      </c>
      <c r="M3893" s="2">
        <v>0</v>
      </c>
      <c r="N3893" s="2">
        <v>13380.67</v>
      </c>
      <c r="O3893" s="2">
        <f t="shared" si="60"/>
        <v>62609.99</v>
      </c>
    </row>
    <row r="3894" spans="1:15" ht="12.75">
      <c r="A3894" s="1" t="s">
        <v>229</v>
      </c>
      <c r="B3894" s="1" t="s">
        <v>166</v>
      </c>
      <c r="C3894" s="2">
        <v>0</v>
      </c>
      <c r="D3894" s="2">
        <v>0</v>
      </c>
      <c r="E3894" s="2">
        <v>0</v>
      </c>
      <c r="F3894" s="2">
        <v>18499.8</v>
      </c>
      <c r="G3894" s="2">
        <v>0</v>
      </c>
      <c r="H3894" s="2">
        <v>0</v>
      </c>
      <c r="I3894" s="2">
        <v>0</v>
      </c>
      <c r="J3894" s="2">
        <v>0</v>
      </c>
      <c r="K3894" s="2">
        <v>0</v>
      </c>
      <c r="L3894" s="2">
        <v>0</v>
      </c>
      <c r="M3894" s="2">
        <v>0</v>
      </c>
      <c r="N3894" s="2">
        <v>0</v>
      </c>
      <c r="O3894" s="2">
        <f t="shared" si="60"/>
        <v>18499.8</v>
      </c>
    </row>
    <row r="3895" spans="1:15" ht="12.75">
      <c r="A3895" s="1" t="s">
        <v>229</v>
      </c>
      <c r="B3895" s="1" t="s">
        <v>38</v>
      </c>
      <c r="C3895" s="2">
        <v>0</v>
      </c>
      <c r="D3895" s="2">
        <v>0</v>
      </c>
      <c r="E3895" s="2">
        <v>0</v>
      </c>
      <c r="F3895" s="2">
        <v>0</v>
      </c>
      <c r="G3895" s="2">
        <v>0</v>
      </c>
      <c r="H3895" s="2">
        <v>0</v>
      </c>
      <c r="I3895" s="2">
        <v>0</v>
      </c>
      <c r="J3895" s="2">
        <v>0</v>
      </c>
      <c r="K3895" s="2">
        <v>0</v>
      </c>
      <c r="L3895" s="2">
        <v>0</v>
      </c>
      <c r="M3895" s="2">
        <v>18475.28</v>
      </c>
      <c r="N3895" s="2">
        <v>0</v>
      </c>
      <c r="O3895" s="2">
        <f t="shared" si="60"/>
        <v>18475.28</v>
      </c>
    </row>
    <row r="3896" spans="1:15" ht="12.75">
      <c r="A3896" s="1" t="s">
        <v>229</v>
      </c>
      <c r="B3896" s="1" t="s">
        <v>27</v>
      </c>
      <c r="C3896" s="2">
        <v>0</v>
      </c>
      <c r="D3896" s="2">
        <v>0</v>
      </c>
      <c r="E3896" s="2">
        <v>0</v>
      </c>
      <c r="F3896" s="2">
        <v>0</v>
      </c>
      <c r="G3896" s="2">
        <v>0</v>
      </c>
      <c r="H3896" s="2">
        <v>0</v>
      </c>
      <c r="I3896" s="2">
        <v>0</v>
      </c>
      <c r="J3896" s="2">
        <v>0</v>
      </c>
      <c r="K3896" s="2">
        <v>0</v>
      </c>
      <c r="L3896" s="2">
        <v>0</v>
      </c>
      <c r="M3896" s="2">
        <v>10502.52</v>
      </c>
      <c r="N3896" s="2">
        <v>0</v>
      </c>
      <c r="O3896" s="2">
        <f t="shared" si="60"/>
        <v>10502.52</v>
      </c>
    </row>
    <row r="3897" spans="1:15" ht="12.75">
      <c r="A3897" s="1" t="s">
        <v>229</v>
      </c>
      <c r="B3897" s="1" t="s">
        <v>245</v>
      </c>
      <c r="C3897" s="2">
        <v>0</v>
      </c>
      <c r="D3897" s="2">
        <v>0</v>
      </c>
      <c r="E3897" s="2">
        <v>0</v>
      </c>
      <c r="F3897" s="2">
        <v>0</v>
      </c>
      <c r="G3897" s="2">
        <v>9828</v>
      </c>
      <c r="H3897" s="2">
        <v>0</v>
      </c>
      <c r="I3897" s="2">
        <v>0</v>
      </c>
      <c r="J3897" s="2">
        <v>0</v>
      </c>
      <c r="K3897" s="2">
        <v>0</v>
      </c>
      <c r="L3897" s="2">
        <v>0</v>
      </c>
      <c r="M3897" s="2">
        <v>0</v>
      </c>
      <c r="N3897" s="2">
        <v>0</v>
      </c>
      <c r="O3897" s="2">
        <f t="shared" si="60"/>
        <v>9828</v>
      </c>
    </row>
    <row r="3898" spans="1:15" ht="12.75">
      <c r="A3898" s="1" t="s">
        <v>229</v>
      </c>
      <c r="B3898" s="1" t="s">
        <v>48</v>
      </c>
      <c r="C3898" s="2">
        <v>9953.28</v>
      </c>
      <c r="D3898" s="2">
        <v>0</v>
      </c>
      <c r="E3898" s="2">
        <v>0</v>
      </c>
      <c r="F3898" s="2">
        <v>0</v>
      </c>
      <c r="G3898" s="2">
        <v>9771.2</v>
      </c>
      <c r="H3898" s="2">
        <v>0</v>
      </c>
      <c r="I3898" s="2">
        <v>0</v>
      </c>
      <c r="J3898" s="2">
        <v>0</v>
      </c>
      <c r="K3898" s="2">
        <v>0</v>
      </c>
      <c r="L3898" s="2">
        <v>0</v>
      </c>
      <c r="M3898" s="2">
        <v>0</v>
      </c>
      <c r="N3898" s="2">
        <v>0</v>
      </c>
      <c r="O3898" s="2">
        <f t="shared" si="60"/>
        <v>19724.480000000003</v>
      </c>
    </row>
    <row r="3899" spans="1:15" ht="12.75">
      <c r="A3899" s="1" t="s">
        <v>248</v>
      </c>
      <c r="B3899" s="1" t="s">
        <v>111</v>
      </c>
      <c r="C3899" s="2">
        <v>0</v>
      </c>
      <c r="D3899" s="2">
        <v>64138.36</v>
      </c>
      <c r="E3899" s="2">
        <v>35801.45</v>
      </c>
      <c r="F3899" s="2">
        <v>0</v>
      </c>
      <c r="G3899" s="2">
        <v>30518.56</v>
      </c>
      <c r="H3899" s="2">
        <v>45952.03</v>
      </c>
      <c r="I3899" s="2">
        <v>31007.39</v>
      </c>
      <c r="J3899" s="2">
        <v>75025.82</v>
      </c>
      <c r="K3899" s="2">
        <v>0</v>
      </c>
      <c r="L3899" s="2">
        <v>211371</v>
      </c>
      <c r="M3899" s="2">
        <v>25444.77</v>
      </c>
      <c r="N3899" s="2">
        <v>45957.93</v>
      </c>
      <c r="O3899" s="2">
        <f t="shared" si="60"/>
        <v>565217.31</v>
      </c>
    </row>
    <row r="3900" spans="1:15" ht="12.75">
      <c r="A3900" s="1" t="s">
        <v>248</v>
      </c>
      <c r="B3900" s="1" t="s">
        <v>61</v>
      </c>
      <c r="C3900" s="2">
        <v>56094.63</v>
      </c>
      <c r="D3900" s="2">
        <v>88500</v>
      </c>
      <c r="E3900" s="2">
        <v>0</v>
      </c>
      <c r="F3900" s="2">
        <v>8430.24</v>
      </c>
      <c r="G3900" s="2">
        <v>0</v>
      </c>
      <c r="H3900" s="2">
        <v>0</v>
      </c>
      <c r="I3900" s="2">
        <v>0</v>
      </c>
      <c r="J3900" s="2">
        <v>12458</v>
      </c>
      <c r="K3900" s="2">
        <v>0</v>
      </c>
      <c r="L3900" s="2">
        <v>7650</v>
      </c>
      <c r="M3900" s="2">
        <v>8489.84</v>
      </c>
      <c r="N3900" s="2">
        <v>0</v>
      </c>
      <c r="O3900" s="2">
        <f t="shared" si="60"/>
        <v>181622.71</v>
      </c>
    </row>
    <row r="3901" spans="1:15" ht="12.75">
      <c r="A3901" s="1" t="s">
        <v>236</v>
      </c>
      <c r="B3901" s="1" t="s">
        <v>117</v>
      </c>
      <c r="C3901" s="2">
        <v>0</v>
      </c>
      <c r="D3901" s="2">
        <v>0</v>
      </c>
      <c r="E3901" s="2">
        <v>0</v>
      </c>
      <c r="F3901" s="2">
        <v>95000</v>
      </c>
      <c r="G3901" s="2">
        <v>0</v>
      </c>
      <c r="H3901" s="2">
        <v>0</v>
      </c>
      <c r="I3901" s="2">
        <v>0</v>
      </c>
      <c r="J3901" s="2">
        <v>0</v>
      </c>
      <c r="K3901" s="2">
        <v>105500</v>
      </c>
      <c r="L3901" s="2">
        <v>0</v>
      </c>
      <c r="M3901" s="2">
        <v>0</v>
      </c>
      <c r="N3901" s="2">
        <v>0</v>
      </c>
      <c r="O3901" s="2">
        <f t="shared" si="60"/>
        <v>200500</v>
      </c>
    </row>
    <row r="3902" spans="1:15" ht="12.75">
      <c r="A3902" s="1" t="s">
        <v>236</v>
      </c>
      <c r="B3902" s="1" t="s">
        <v>16</v>
      </c>
      <c r="C3902" s="2">
        <v>0</v>
      </c>
      <c r="D3902" s="2">
        <v>0</v>
      </c>
      <c r="E3902" s="2">
        <v>0</v>
      </c>
      <c r="F3902" s="2">
        <v>0</v>
      </c>
      <c r="G3902" s="2">
        <v>0</v>
      </c>
      <c r="H3902" s="2">
        <v>99000</v>
      </c>
      <c r="I3902" s="2">
        <v>0</v>
      </c>
      <c r="J3902" s="2">
        <v>0</v>
      </c>
      <c r="K3902" s="2">
        <v>0</v>
      </c>
      <c r="L3902" s="2">
        <v>0</v>
      </c>
      <c r="M3902" s="2">
        <v>0</v>
      </c>
      <c r="N3902" s="2">
        <v>0</v>
      </c>
      <c r="O3902" s="2">
        <f t="shared" si="60"/>
        <v>99000</v>
      </c>
    </row>
    <row r="3903" spans="1:15" ht="12.75">
      <c r="A3903" s="1" t="s">
        <v>236</v>
      </c>
      <c r="B3903" s="1" t="s">
        <v>37</v>
      </c>
      <c r="C3903" s="2">
        <v>0</v>
      </c>
      <c r="D3903" s="2">
        <v>59680</v>
      </c>
      <c r="E3903" s="2">
        <v>0</v>
      </c>
      <c r="F3903" s="2">
        <v>24700</v>
      </c>
      <c r="G3903" s="2">
        <v>101560</v>
      </c>
      <c r="H3903" s="2">
        <v>0</v>
      </c>
      <c r="I3903" s="2">
        <v>0</v>
      </c>
      <c r="J3903" s="2">
        <v>0</v>
      </c>
      <c r="K3903" s="2">
        <v>24412.4</v>
      </c>
      <c r="L3903" s="2">
        <v>19060.4</v>
      </c>
      <c r="M3903" s="2">
        <v>4993.92</v>
      </c>
      <c r="N3903" s="2">
        <v>11998.96</v>
      </c>
      <c r="O3903" s="2">
        <f t="shared" si="60"/>
        <v>246405.68</v>
      </c>
    </row>
    <row r="3904" spans="1:15" ht="12.75">
      <c r="A3904" s="1" t="s">
        <v>244</v>
      </c>
      <c r="B3904" s="1" t="s">
        <v>61</v>
      </c>
      <c r="C3904" s="2">
        <v>43124</v>
      </c>
      <c r="D3904" s="2">
        <v>0</v>
      </c>
      <c r="E3904" s="2">
        <v>9455</v>
      </c>
      <c r="F3904" s="2">
        <v>8000</v>
      </c>
      <c r="G3904" s="2">
        <v>9203.42</v>
      </c>
      <c r="H3904" s="2">
        <v>0</v>
      </c>
      <c r="I3904" s="2">
        <v>64038.42</v>
      </c>
      <c r="J3904" s="2">
        <v>37000</v>
      </c>
      <c r="K3904" s="2">
        <v>103496.54</v>
      </c>
      <c r="L3904" s="2">
        <v>0</v>
      </c>
      <c r="M3904" s="2">
        <v>0</v>
      </c>
      <c r="N3904" s="2">
        <v>73540</v>
      </c>
      <c r="O3904" s="2">
        <f t="shared" si="60"/>
        <v>347857.38</v>
      </c>
    </row>
    <row r="3905" spans="1:15" ht="12.75">
      <c r="A3905" s="1" t="s">
        <v>244</v>
      </c>
      <c r="B3905" s="1" t="s">
        <v>58</v>
      </c>
      <c r="C3905" s="2">
        <v>0</v>
      </c>
      <c r="D3905" s="2">
        <v>0</v>
      </c>
      <c r="E3905" s="2">
        <v>0</v>
      </c>
      <c r="F3905" s="2">
        <v>37800</v>
      </c>
      <c r="G3905" s="2">
        <v>0</v>
      </c>
      <c r="H3905" s="2">
        <v>0</v>
      </c>
      <c r="I3905" s="2">
        <v>0</v>
      </c>
      <c r="J3905" s="2">
        <v>0</v>
      </c>
      <c r="K3905" s="2">
        <v>0</v>
      </c>
      <c r="L3905" s="2">
        <v>0</v>
      </c>
      <c r="M3905" s="2">
        <v>0</v>
      </c>
      <c r="N3905" s="2">
        <v>0</v>
      </c>
      <c r="O3905" s="2">
        <f t="shared" si="60"/>
        <v>37800</v>
      </c>
    </row>
    <row r="3906" spans="1:15" ht="12.75">
      <c r="A3906" s="1" t="s">
        <v>244</v>
      </c>
      <c r="B3906" s="1" t="s">
        <v>50</v>
      </c>
      <c r="C3906" s="2">
        <v>0</v>
      </c>
      <c r="D3906" s="2">
        <v>0</v>
      </c>
      <c r="E3906" s="2">
        <v>0</v>
      </c>
      <c r="F3906" s="2">
        <v>0</v>
      </c>
      <c r="G3906" s="2">
        <v>0</v>
      </c>
      <c r="H3906" s="2">
        <v>111296</v>
      </c>
      <c r="I3906" s="2">
        <v>0</v>
      </c>
      <c r="J3906" s="2">
        <v>0</v>
      </c>
      <c r="K3906" s="2">
        <v>0</v>
      </c>
      <c r="L3906" s="2">
        <v>0</v>
      </c>
      <c r="M3906" s="2">
        <v>0</v>
      </c>
      <c r="N3906" s="2">
        <v>0</v>
      </c>
      <c r="O3906" s="2">
        <f t="shared" si="60"/>
        <v>111296</v>
      </c>
    </row>
    <row r="3907" spans="1:15" ht="12.75">
      <c r="A3907" s="1" t="s">
        <v>244</v>
      </c>
      <c r="B3907" s="1" t="s">
        <v>117</v>
      </c>
      <c r="C3907" s="2">
        <v>0</v>
      </c>
      <c r="D3907" s="2">
        <v>0</v>
      </c>
      <c r="E3907" s="2">
        <v>0</v>
      </c>
      <c r="F3907" s="2">
        <v>0</v>
      </c>
      <c r="G3907" s="2">
        <v>0</v>
      </c>
      <c r="H3907" s="2">
        <v>0</v>
      </c>
      <c r="I3907" s="2">
        <v>0</v>
      </c>
      <c r="J3907" s="2">
        <v>115038</v>
      </c>
      <c r="K3907" s="2">
        <v>0</v>
      </c>
      <c r="L3907" s="2">
        <v>0</v>
      </c>
      <c r="M3907" s="2">
        <v>374824.87</v>
      </c>
      <c r="N3907" s="2">
        <v>165914.47</v>
      </c>
      <c r="O3907" s="2">
        <f aca="true" t="shared" si="61" ref="O3907:O3970">SUM(C3907:N3907)</f>
        <v>655777.34</v>
      </c>
    </row>
    <row r="3908" spans="1:15" ht="12.75">
      <c r="A3908" s="1" t="s">
        <v>244</v>
      </c>
      <c r="B3908" s="1" t="s">
        <v>37</v>
      </c>
      <c r="C3908" s="2">
        <v>0</v>
      </c>
      <c r="D3908" s="2">
        <v>0</v>
      </c>
      <c r="E3908" s="2">
        <v>0</v>
      </c>
      <c r="F3908" s="2">
        <v>0</v>
      </c>
      <c r="G3908" s="2">
        <v>0</v>
      </c>
      <c r="H3908" s="2">
        <v>0</v>
      </c>
      <c r="I3908" s="2">
        <v>0</v>
      </c>
      <c r="J3908" s="2">
        <v>0</v>
      </c>
      <c r="K3908" s="2">
        <v>91834.47</v>
      </c>
      <c r="L3908" s="2">
        <v>0</v>
      </c>
      <c r="M3908" s="2">
        <v>0</v>
      </c>
      <c r="N3908" s="2">
        <v>0</v>
      </c>
      <c r="O3908" s="2">
        <f t="shared" si="61"/>
        <v>91834.47</v>
      </c>
    </row>
    <row r="3909" spans="1:15" ht="12.75">
      <c r="A3909" s="1" t="s">
        <v>273</v>
      </c>
      <c r="B3909" s="1" t="s">
        <v>43</v>
      </c>
      <c r="C3909" s="2">
        <v>0</v>
      </c>
      <c r="D3909" s="2">
        <v>0</v>
      </c>
      <c r="E3909" s="2">
        <v>0</v>
      </c>
      <c r="F3909" s="2">
        <v>0</v>
      </c>
      <c r="G3909" s="2">
        <v>0</v>
      </c>
      <c r="H3909" s="2">
        <v>0</v>
      </c>
      <c r="I3909" s="2">
        <v>0</v>
      </c>
      <c r="J3909" s="2">
        <v>0</v>
      </c>
      <c r="K3909" s="2">
        <v>1474</v>
      </c>
      <c r="L3909" s="2">
        <v>0</v>
      </c>
      <c r="M3909" s="2">
        <v>0</v>
      </c>
      <c r="N3909" s="2">
        <v>0</v>
      </c>
      <c r="O3909" s="2">
        <f t="shared" si="61"/>
        <v>1474</v>
      </c>
    </row>
    <row r="3910" spans="1:15" ht="12.75">
      <c r="A3910" s="1" t="s">
        <v>236</v>
      </c>
      <c r="B3910" s="1" t="s">
        <v>20</v>
      </c>
      <c r="C3910" s="2">
        <v>0</v>
      </c>
      <c r="D3910" s="2">
        <v>0</v>
      </c>
      <c r="E3910" s="2">
        <v>0</v>
      </c>
      <c r="F3910" s="2">
        <v>0</v>
      </c>
      <c r="G3910" s="2">
        <v>0</v>
      </c>
      <c r="H3910" s="2">
        <v>0</v>
      </c>
      <c r="I3910" s="2">
        <v>0</v>
      </c>
      <c r="J3910" s="2">
        <v>0</v>
      </c>
      <c r="K3910" s="2">
        <v>96500</v>
      </c>
      <c r="L3910" s="2">
        <v>0</v>
      </c>
      <c r="M3910" s="2">
        <v>106500</v>
      </c>
      <c r="N3910" s="2">
        <v>0</v>
      </c>
      <c r="O3910" s="2">
        <f t="shared" si="61"/>
        <v>203000</v>
      </c>
    </row>
    <row r="3911" spans="1:15" ht="12.75">
      <c r="A3911" s="1" t="s">
        <v>236</v>
      </c>
      <c r="B3911" s="1" t="s">
        <v>70</v>
      </c>
      <c r="C3911" s="2">
        <v>0</v>
      </c>
      <c r="D3911" s="2">
        <v>0</v>
      </c>
      <c r="E3911" s="2">
        <v>0</v>
      </c>
      <c r="F3911" s="2">
        <v>0</v>
      </c>
      <c r="G3911" s="2">
        <v>0</v>
      </c>
      <c r="H3911" s="2">
        <v>0</v>
      </c>
      <c r="I3911" s="2">
        <v>0</v>
      </c>
      <c r="J3911" s="2">
        <v>0</v>
      </c>
      <c r="K3911" s="2">
        <v>0</v>
      </c>
      <c r="L3911" s="2">
        <v>163125</v>
      </c>
      <c r="M3911" s="2">
        <v>0</v>
      </c>
      <c r="N3911" s="2">
        <v>0</v>
      </c>
      <c r="O3911" s="2">
        <f t="shared" si="61"/>
        <v>163125</v>
      </c>
    </row>
    <row r="3912" spans="1:15" ht="12.75">
      <c r="A3912" s="1" t="s">
        <v>148</v>
      </c>
      <c r="B3912" s="1" t="s">
        <v>298</v>
      </c>
      <c r="C3912" s="2">
        <v>123886.4</v>
      </c>
      <c r="D3912" s="2">
        <v>88771.2</v>
      </c>
      <c r="E3912" s="2">
        <v>64228.88</v>
      </c>
      <c r="F3912" s="2">
        <v>62169.43</v>
      </c>
      <c r="G3912" s="2">
        <v>78819.43</v>
      </c>
      <c r="H3912" s="2">
        <v>35006.81</v>
      </c>
      <c r="I3912" s="2">
        <v>69406.52</v>
      </c>
      <c r="J3912" s="2">
        <v>24246.2</v>
      </c>
      <c r="K3912" s="2">
        <v>31885.49</v>
      </c>
      <c r="L3912" s="2">
        <v>208685.17</v>
      </c>
      <c r="M3912" s="2">
        <v>522088.93</v>
      </c>
      <c r="N3912" s="2">
        <v>68196.14</v>
      </c>
      <c r="O3912" s="2">
        <f t="shared" si="61"/>
        <v>1377390.5999999999</v>
      </c>
    </row>
    <row r="3913" spans="1:15" ht="12.75">
      <c r="A3913" s="1" t="s">
        <v>148</v>
      </c>
      <c r="B3913" s="1" t="s">
        <v>66</v>
      </c>
      <c r="C3913" s="2">
        <v>0</v>
      </c>
      <c r="D3913" s="2">
        <v>0</v>
      </c>
      <c r="E3913" s="2">
        <v>0</v>
      </c>
      <c r="F3913" s="2">
        <v>0</v>
      </c>
      <c r="G3913" s="2">
        <v>0</v>
      </c>
      <c r="H3913" s="2">
        <v>26697.78</v>
      </c>
      <c r="I3913" s="2">
        <v>4950.01</v>
      </c>
      <c r="J3913" s="2">
        <v>36120</v>
      </c>
      <c r="K3913" s="2">
        <v>38196.64</v>
      </c>
      <c r="L3913" s="2">
        <v>0</v>
      </c>
      <c r="M3913" s="2">
        <v>0</v>
      </c>
      <c r="N3913" s="2">
        <v>69649.67</v>
      </c>
      <c r="O3913" s="2">
        <f t="shared" si="61"/>
        <v>175614.1</v>
      </c>
    </row>
    <row r="3914" spans="1:15" ht="12.75">
      <c r="A3914" s="1" t="s">
        <v>148</v>
      </c>
      <c r="B3914" s="1" t="s">
        <v>4</v>
      </c>
      <c r="C3914" s="2">
        <v>0</v>
      </c>
      <c r="D3914" s="2">
        <v>74570</v>
      </c>
      <c r="E3914" s="2">
        <v>0</v>
      </c>
      <c r="F3914" s="2">
        <v>0</v>
      </c>
      <c r="G3914" s="2">
        <v>16282.6</v>
      </c>
      <c r="H3914" s="2">
        <v>67869.82</v>
      </c>
      <c r="I3914" s="2">
        <v>0</v>
      </c>
      <c r="J3914" s="2">
        <v>0</v>
      </c>
      <c r="K3914" s="2">
        <v>28320</v>
      </c>
      <c r="L3914" s="2">
        <v>0</v>
      </c>
      <c r="M3914" s="2">
        <v>9240</v>
      </c>
      <c r="N3914" s="2">
        <v>50050</v>
      </c>
      <c r="O3914" s="2">
        <f t="shared" si="61"/>
        <v>246332.42</v>
      </c>
    </row>
    <row r="3915" spans="1:15" ht="12.75">
      <c r="A3915" s="1" t="s">
        <v>148</v>
      </c>
      <c r="B3915" s="1" t="s">
        <v>60</v>
      </c>
      <c r="C3915" s="2">
        <v>1305307.77</v>
      </c>
      <c r="D3915" s="2">
        <v>1686370.1</v>
      </c>
      <c r="E3915" s="2">
        <v>1490170.96</v>
      </c>
      <c r="F3915" s="2">
        <v>1870355.79</v>
      </c>
      <c r="G3915" s="2">
        <v>1234708.46</v>
      </c>
      <c r="H3915" s="2">
        <v>948451.42</v>
      </c>
      <c r="I3915" s="2">
        <v>1275309.43</v>
      </c>
      <c r="J3915" s="2">
        <v>1563206.52</v>
      </c>
      <c r="K3915" s="2">
        <v>1468687.06</v>
      </c>
      <c r="L3915" s="2">
        <v>2668662.92</v>
      </c>
      <c r="M3915" s="2">
        <v>3066340.89</v>
      </c>
      <c r="N3915" s="2">
        <v>2043266.62</v>
      </c>
      <c r="O3915" s="2">
        <f t="shared" si="61"/>
        <v>20620837.94</v>
      </c>
    </row>
    <row r="3916" spans="1:15" ht="12.75">
      <c r="A3916" s="1" t="s">
        <v>108</v>
      </c>
      <c r="B3916" s="1" t="s">
        <v>154</v>
      </c>
      <c r="C3916" s="2">
        <v>6320</v>
      </c>
      <c r="D3916" s="2">
        <v>7240</v>
      </c>
      <c r="E3916" s="2">
        <v>0</v>
      </c>
      <c r="F3916" s="2">
        <v>6320</v>
      </c>
      <c r="G3916" s="2">
        <v>0</v>
      </c>
      <c r="H3916" s="2">
        <v>0</v>
      </c>
      <c r="I3916" s="2">
        <v>6175.09</v>
      </c>
      <c r="J3916" s="2">
        <v>0</v>
      </c>
      <c r="K3916" s="2">
        <v>6320</v>
      </c>
      <c r="L3916" s="2">
        <v>33847.71</v>
      </c>
      <c r="M3916" s="2">
        <v>87257.56</v>
      </c>
      <c r="N3916" s="2">
        <v>0</v>
      </c>
      <c r="O3916" s="2">
        <f t="shared" si="61"/>
        <v>153480.36</v>
      </c>
    </row>
    <row r="3917" spans="1:15" ht="12.75">
      <c r="A3917" s="1" t="s">
        <v>172</v>
      </c>
      <c r="B3917" s="1" t="s">
        <v>88</v>
      </c>
      <c r="C3917" s="2">
        <v>0</v>
      </c>
      <c r="D3917" s="2">
        <v>0</v>
      </c>
      <c r="E3917" s="2">
        <v>0</v>
      </c>
      <c r="F3917" s="2">
        <v>0</v>
      </c>
      <c r="G3917" s="2">
        <v>0</v>
      </c>
      <c r="H3917" s="2">
        <v>15106.95</v>
      </c>
      <c r="I3917" s="2">
        <v>0</v>
      </c>
      <c r="J3917" s="2">
        <v>29343.6</v>
      </c>
      <c r="K3917" s="2">
        <v>0</v>
      </c>
      <c r="L3917" s="2">
        <v>0</v>
      </c>
      <c r="M3917" s="2">
        <v>0</v>
      </c>
      <c r="N3917" s="2">
        <v>0</v>
      </c>
      <c r="O3917" s="2">
        <f t="shared" si="61"/>
        <v>44450.55</v>
      </c>
    </row>
    <row r="3918" spans="1:15" ht="12.75">
      <c r="A3918" s="1" t="s">
        <v>275</v>
      </c>
      <c r="B3918" s="1" t="s">
        <v>3</v>
      </c>
      <c r="C3918" s="2">
        <v>0</v>
      </c>
      <c r="D3918" s="2">
        <v>0</v>
      </c>
      <c r="E3918" s="2">
        <v>0</v>
      </c>
      <c r="F3918" s="2">
        <v>0</v>
      </c>
      <c r="G3918" s="2">
        <v>0</v>
      </c>
      <c r="H3918" s="2">
        <v>0</v>
      </c>
      <c r="I3918" s="2">
        <v>36309.66</v>
      </c>
      <c r="J3918" s="2">
        <v>0</v>
      </c>
      <c r="K3918" s="2">
        <v>0</v>
      </c>
      <c r="L3918" s="2">
        <v>0</v>
      </c>
      <c r="M3918" s="2">
        <v>38173.39</v>
      </c>
      <c r="N3918" s="2">
        <v>0</v>
      </c>
      <c r="O3918" s="2">
        <f t="shared" si="61"/>
        <v>74483.05</v>
      </c>
    </row>
    <row r="3919" spans="1:15" ht="12.75">
      <c r="A3919" s="1" t="s">
        <v>275</v>
      </c>
      <c r="B3919" s="1" t="s">
        <v>124</v>
      </c>
      <c r="C3919" s="2">
        <v>0</v>
      </c>
      <c r="D3919" s="2">
        <v>21829.94</v>
      </c>
      <c r="E3919" s="2">
        <v>0</v>
      </c>
      <c r="F3919" s="2">
        <v>0</v>
      </c>
      <c r="G3919" s="2">
        <v>0</v>
      </c>
      <c r="H3919" s="2">
        <v>0</v>
      </c>
      <c r="I3919" s="2">
        <v>0</v>
      </c>
      <c r="J3919" s="2">
        <v>0</v>
      </c>
      <c r="K3919" s="2">
        <v>0</v>
      </c>
      <c r="L3919" s="2">
        <v>0</v>
      </c>
      <c r="M3919" s="2">
        <v>0</v>
      </c>
      <c r="N3919" s="2">
        <v>0</v>
      </c>
      <c r="O3919" s="2">
        <f t="shared" si="61"/>
        <v>21829.94</v>
      </c>
    </row>
    <row r="3920" spans="1:15" ht="12.75">
      <c r="A3920" s="1" t="s">
        <v>275</v>
      </c>
      <c r="B3920" s="1" t="s">
        <v>135</v>
      </c>
      <c r="C3920" s="2">
        <v>0</v>
      </c>
      <c r="D3920" s="2">
        <v>0</v>
      </c>
      <c r="E3920" s="2">
        <v>19660</v>
      </c>
      <c r="F3920" s="2">
        <v>28126.2</v>
      </c>
      <c r="G3920" s="2">
        <v>0</v>
      </c>
      <c r="H3920" s="2">
        <v>0</v>
      </c>
      <c r="I3920" s="2">
        <v>0</v>
      </c>
      <c r="J3920" s="2">
        <v>0</v>
      </c>
      <c r="K3920" s="2">
        <v>0</v>
      </c>
      <c r="L3920" s="2">
        <v>0</v>
      </c>
      <c r="M3920" s="2">
        <v>0</v>
      </c>
      <c r="N3920" s="2">
        <v>0</v>
      </c>
      <c r="O3920" s="2">
        <f t="shared" si="61"/>
        <v>47786.2</v>
      </c>
    </row>
    <row r="3921" spans="1:15" ht="12.75">
      <c r="A3921" s="1" t="s">
        <v>275</v>
      </c>
      <c r="B3921" s="1" t="s">
        <v>78</v>
      </c>
      <c r="C3921" s="2">
        <v>0</v>
      </c>
      <c r="D3921" s="2">
        <v>24910</v>
      </c>
      <c r="E3921" s="2">
        <v>24910</v>
      </c>
      <c r="F3921" s="2">
        <v>0</v>
      </c>
      <c r="G3921" s="2">
        <v>33432</v>
      </c>
      <c r="H3921" s="2">
        <v>0</v>
      </c>
      <c r="I3921" s="2">
        <v>30343</v>
      </c>
      <c r="J3921" s="2">
        <v>0</v>
      </c>
      <c r="K3921" s="2">
        <v>0</v>
      </c>
      <c r="L3921" s="2">
        <v>0</v>
      </c>
      <c r="M3921" s="2">
        <v>0</v>
      </c>
      <c r="N3921" s="2">
        <v>0</v>
      </c>
      <c r="O3921" s="2">
        <f t="shared" si="61"/>
        <v>113595</v>
      </c>
    </row>
    <row r="3922" spans="1:15" ht="12.75">
      <c r="A3922" s="1" t="s">
        <v>275</v>
      </c>
      <c r="B3922" s="1" t="s">
        <v>38</v>
      </c>
      <c r="C3922" s="2">
        <v>7652.5</v>
      </c>
      <c r="D3922" s="2">
        <v>0</v>
      </c>
      <c r="E3922" s="2">
        <v>0</v>
      </c>
      <c r="F3922" s="2">
        <v>12756.24</v>
      </c>
      <c r="G3922" s="2">
        <v>12917.52</v>
      </c>
      <c r="H3922" s="2">
        <v>0</v>
      </c>
      <c r="I3922" s="2">
        <v>15995.4</v>
      </c>
      <c r="J3922" s="2">
        <v>0</v>
      </c>
      <c r="K3922" s="2">
        <v>15902.65</v>
      </c>
      <c r="L3922" s="2">
        <v>0</v>
      </c>
      <c r="M3922" s="2">
        <v>16236.55</v>
      </c>
      <c r="N3922" s="2">
        <v>0</v>
      </c>
      <c r="O3922" s="2">
        <f t="shared" si="61"/>
        <v>81460.86</v>
      </c>
    </row>
    <row r="3923" spans="1:15" ht="12.75">
      <c r="A3923" s="1" t="s">
        <v>0</v>
      </c>
      <c r="B3923" s="1" t="s">
        <v>300</v>
      </c>
      <c r="C3923" s="2">
        <v>12019.2</v>
      </c>
      <c r="D3923" s="2">
        <v>17264.13</v>
      </c>
      <c r="E3923" s="2">
        <v>39175.2</v>
      </c>
      <c r="F3923" s="2">
        <v>21807.2</v>
      </c>
      <c r="G3923" s="2">
        <v>16156.8</v>
      </c>
      <c r="H3923" s="2">
        <v>5850</v>
      </c>
      <c r="I3923" s="2">
        <v>112856.8</v>
      </c>
      <c r="J3923" s="2">
        <v>49362.15</v>
      </c>
      <c r="K3923" s="2">
        <v>0</v>
      </c>
      <c r="L3923" s="2">
        <v>0</v>
      </c>
      <c r="M3923" s="2">
        <v>0</v>
      </c>
      <c r="N3923" s="2">
        <v>0</v>
      </c>
      <c r="O3923" s="2">
        <f t="shared" si="61"/>
        <v>274491.48000000004</v>
      </c>
    </row>
    <row r="3924" spans="1:15" ht="12.75">
      <c r="A3924" s="1" t="s">
        <v>0</v>
      </c>
      <c r="B3924" s="1" t="s">
        <v>301</v>
      </c>
      <c r="C3924" s="2">
        <v>0</v>
      </c>
      <c r="D3924" s="2">
        <v>0</v>
      </c>
      <c r="E3924" s="2">
        <v>0</v>
      </c>
      <c r="F3924" s="2">
        <v>28409</v>
      </c>
      <c r="G3924" s="2">
        <v>92897</v>
      </c>
      <c r="H3924" s="2">
        <v>0</v>
      </c>
      <c r="I3924" s="2">
        <v>0</v>
      </c>
      <c r="J3924" s="2">
        <v>0</v>
      </c>
      <c r="K3924" s="2">
        <v>0</v>
      </c>
      <c r="L3924" s="2">
        <v>28820</v>
      </c>
      <c r="M3924" s="2">
        <v>0</v>
      </c>
      <c r="N3924" s="2">
        <v>8151.91</v>
      </c>
      <c r="O3924" s="2">
        <f t="shared" si="61"/>
        <v>158277.91</v>
      </c>
    </row>
    <row r="3925" spans="1:15" ht="12.75">
      <c r="A3925" s="1" t="s">
        <v>212</v>
      </c>
      <c r="B3925" s="1" t="s">
        <v>119</v>
      </c>
      <c r="C3925" s="2">
        <v>151848.31</v>
      </c>
      <c r="D3925" s="2">
        <v>107382.48</v>
      </c>
      <c r="E3925" s="2">
        <v>0</v>
      </c>
      <c r="F3925" s="2">
        <v>0</v>
      </c>
      <c r="G3925" s="2">
        <v>119689.35</v>
      </c>
      <c r="H3925" s="2">
        <v>110879.05</v>
      </c>
      <c r="I3925" s="2">
        <v>30209.41</v>
      </c>
      <c r="J3925" s="2">
        <v>0</v>
      </c>
      <c r="K3925" s="2">
        <v>133223.21</v>
      </c>
      <c r="L3925" s="2">
        <v>0</v>
      </c>
      <c r="M3925" s="2">
        <v>87105.48</v>
      </c>
      <c r="N3925" s="2">
        <v>0</v>
      </c>
      <c r="O3925" s="2">
        <f t="shared" si="61"/>
        <v>740337.2899999999</v>
      </c>
    </row>
    <row r="3926" spans="1:15" ht="12.75">
      <c r="A3926" s="1" t="s">
        <v>212</v>
      </c>
      <c r="B3926" s="1" t="s">
        <v>109</v>
      </c>
      <c r="C3926" s="2">
        <v>0</v>
      </c>
      <c r="D3926" s="2">
        <v>0</v>
      </c>
      <c r="E3926" s="2">
        <v>0</v>
      </c>
      <c r="F3926" s="2">
        <v>0</v>
      </c>
      <c r="G3926" s="2">
        <v>0</v>
      </c>
      <c r="H3926" s="2">
        <v>0</v>
      </c>
      <c r="I3926" s="2">
        <v>0</v>
      </c>
      <c r="J3926" s="2">
        <v>846.99</v>
      </c>
      <c r="K3926" s="2">
        <v>0</v>
      </c>
      <c r="L3926" s="2">
        <v>0</v>
      </c>
      <c r="M3926" s="2">
        <v>0</v>
      </c>
      <c r="N3926" s="2">
        <v>0</v>
      </c>
      <c r="O3926" s="2">
        <f t="shared" si="61"/>
        <v>846.99</v>
      </c>
    </row>
    <row r="3927" spans="1:15" ht="12.75">
      <c r="A3927" s="1" t="s">
        <v>212</v>
      </c>
      <c r="B3927" s="1" t="s">
        <v>74</v>
      </c>
      <c r="C3927" s="2">
        <v>15307.76</v>
      </c>
      <c r="D3927" s="2">
        <v>24602.72</v>
      </c>
      <c r="E3927" s="2">
        <v>0</v>
      </c>
      <c r="F3927" s="2">
        <v>26173.91</v>
      </c>
      <c r="G3927" s="2">
        <v>0</v>
      </c>
      <c r="H3927" s="2">
        <v>103063.45</v>
      </c>
      <c r="I3927" s="2">
        <v>63517.97</v>
      </c>
      <c r="J3927" s="2">
        <v>0</v>
      </c>
      <c r="K3927" s="2">
        <v>104102.29</v>
      </c>
      <c r="L3927" s="2">
        <v>54013.21</v>
      </c>
      <c r="M3927" s="2">
        <v>31387.19</v>
      </c>
      <c r="N3927" s="2">
        <v>12617.55</v>
      </c>
      <c r="O3927" s="2">
        <f t="shared" si="61"/>
        <v>434786.05</v>
      </c>
    </row>
    <row r="3928" spans="1:15" ht="12.75">
      <c r="A3928" s="1" t="s">
        <v>212</v>
      </c>
      <c r="B3928" s="1" t="s">
        <v>270</v>
      </c>
      <c r="C3928" s="2">
        <v>0</v>
      </c>
      <c r="D3928" s="2">
        <v>0</v>
      </c>
      <c r="E3928" s="2">
        <v>0</v>
      </c>
      <c r="F3928" s="2">
        <v>0</v>
      </c>
      <c r="G3928" s="2">
        <v>0</v>
      </c>
      <c r="H3928" s="2">
        <v>0</v>
      </c>
      <c r="I3928" s="2">
        <v>64117.78</v>
      </c>
      <c r="J3928" s="2">
        <v>26842.82</v>
      </c>
      <c r="K3928" s="2">
        <v>107.99</v>
      </c>
      <c r="L3928" s="2">
        <v>16103.5</v>
      </c>
      <c r="M3928" s="2">
        <v>0</v>
      </c>
      <c r="N3928" s="2">
        <v>0</v>
      </c>
      <c r="O3928" s="2">
        <f t="shared" si="61"/>
        <v>107172.09000000001</v>
      </c>
    </row>
    <row r="3929" spans="1:15" ht="12.75">
      <c r="A3929" s="1" t="s">
        <v>148</v>
      </c>
      <c r="B3929" s="1" t="s">
        <v>34</v>
      </c>
      <c r="C3929" s="2">
        <v>0</v>
      </c>
      <c r="D3929" s="2">
        <v>0</v>
      </c>
      <c r="E3929" s="2">
        <v>8179.8</v>
      </c>
      <c r="F3929" s="2">
        <v>0</v>
      </c>
      <c r="G3929" s="2">
        <v>0</v>
      </c>
      <c r="H3929" s="2">
        <v>0</v>
      </c>
      <c r="I3929" s="2">
        <v>0</v>
      </c>
      <c r="J3929" s="2">
        <v>0</v>
      </c>
      <c r="K3929" s="2">
        <v>37597.49</v>
      </c>
      <c r="L3929" s="2">
        <v>14536.32</v>
      </c>
      <c r="M3929" s="2">
        <v>0</v>
      </c>
      <c r="N3929" s="2">
        <v>0</v>
      </c>
      <c r="O3929" s="2">
        <f t="shared" si="61"/>
        <v>60313.61</v>
      </c>
    </row>
    <row r="3930" spans="1:15" ht="12.75">
      <c r="A3930" s="1" t="s">
        <v>108</v>
      </c>
      <c r="B3930" s="1" t="s">
        <v>178</v>
      </c>
      <c r="C3930" s="2">
        <v>7917</v>
      </c>
      <c r="D3930" s="2">
        <v>33131</v>
      </c>
      <c r="E3930" s="2">
        <v>0</v>
      </c>
      <c r="F3930" s="2">
        <v>0</v>
      </c>
      <c r="G3930" s="2">
        <v>0</v>
      </c>
      <c r="H3930" s="2">
        <v>0</v>
      </c>
      <c r="I3930" s="2">
        <v>2454.4</v>
      </c>
      <c r="J3930" s="2">
        <v>0</v>
      </c>
      <c r="K3930" s="2">
        <v>0</v>
      </c>
      <c r="L3930" s="2">
        <v>7906.09</v>
      </c>
      <c r="M3930" s="2">
        <v>62610.13</v>
      </c>
      <c r="N3930" s="2">
        <v>2961.9</v>
      </c>
      <c r="O3930" s="2">
        <f t="shared" si="61"/>
        <v>116980.51999999999</v>
      </c>
    </row>
    <row r="3931" spans="1:15" ht="12.75">
      <c r="A3931" s="1" t="s">
        <v>238</v>
      </c>
      <c r="B3931" s="1" t="s">
        <v>3</v>
      </c>
      <c r="C3931" s="2">
        <v>3076812.89</v>
      </c>
      <c r="D3931" s="2">
        <v>103262.9</v>
      </c>
      <c r="E3931" s="2">
        <v>21172.6</v>
      </c>
      <c r="F3931" s="2">
        <v>125522.83</v>
      </c>
      <c r="G3931" s="2">
        <v>47936.84</v>
      </c>
      <c r="H3931" s="2">
        <v>67140.07</v>
      </c>
      <c r="I3931" s="2">
        <v>3538243.38</v>
      </c>
      <c r="J3931" s="2">
        <v>27565.43</v>
      </c>
      <c r="K3931" s="2">
        <v>2206094.45</v>
      </c>
      <c r="L3931" s="2">
        <v>263643.63</v>
      </c>
      <c r="M3931" s="2">
        <v>24605.56</v>
      </c>
      <c r="N3931" s="2">
        <v>67046.41</v>
      </c>
      <c r="O3931" s="2">
        <f t="shared" si="61"/>
        <v>9569046.990000002</v>
      </c>
    </row>
    <row r="3932" spans="1:15" ht="12.75">
      <c r="A3932" s="1" t="s">
        <v>238</v>
      </c>
      <c r="B3932" s="1" t="s">
        <v>84</v>
      </c>
      <c r="C3932" s="2">
        <v>0</v>
      </c>
      <c r="D3932" s="2">
        <v>0</v>
      </c>
      <c r="E3932" s="2">
        <v>11033.5</v>
      </c>
      <c r="F3932" s="2">
        <v>33056.91</v>
      </c>
      <c r="G3932" s="2">
        <v>43609.68</v>
      </c>
      <c r="H3932" s="2">
        <v>51775.99</v>
      </c>
      <c r="I3932" s="2">
        <v>0</v>
      </c>
      <c r="J3932" s="2">
        <v>63716.51</v>
      </c>
      <c r="K3932" s="2">
        <v>13600</v>
      </c>
      <c r="L3932" s="2">
        <v>59312.61</v>
      </c>
      <c r="M3932" s="2">
        <v>0</v>
      </c>
      <c r="N3932" s="2">
        <v>0</v>
      </c>
      <c r="O3932" s="2">
        <f t="shared" si="61"/>
        <v>276105.2</v>
      </c>
    </row>
    <row r="3933" spans="1:15" ht="12.75">
      <c r="A3933" s="1" t="s">
        <v>238</v>
      </c>
      <c r="B3933" s="1" t="s">
        <v>49</v>
      </c>
      <c r="C3933" s="2">
        <v>30202.67</v>
      </c>
      <c r="D3933" s="2">
        <v>28490.14</v>
      </c>
      <c r="E3933" s="2">
        <v>82068.14</v>
      </c>
      <c r="F3933" s="2">
        <v>66327.03</v>
      </c>
      <c r="G3933" s="2">
        <v>8619.2</v>
      </c>
      <c r="H3933" s="2">
        <v>135547.52</v>
      </c>
      <c r="I3933" s="2">
        <v>92410.66</v>
      </c>
      <c r="J3933" s="2">
        <v>57062.29</v>
      </c>
      <c r="K3933" s="2">
        <v>92724.15</v>
      </c>
      <c r="L3933" s="2">
        <v>32942.46</v>
      </c>
      <c r="M3933" s="2">
        <v>88224.12</v>
      </c>
      <c r="N3933" s="2">
        <v>14518.54</v>
      </c>
      <c r="O3933" s="2">
        <f t="shared" si="61"/>
        <v>729136.9199999999</v>
      </c>
    </row>
    <row r="3934" spans="1:15" ht="12.75">
      <c r="A3934" s="1" t="s">
        <v>238</v>
      </c>
      <c r="B3934" s="1" t="s">
        <v>61</v>
      </c>
      <c r="C3934" s="2">
        <v>59185.74</v>
      </c>
      <c r="D3934" s="2">
        <v>50055.05</v>
      </c>
      <c r="E3934" s="2">
        <v>51076.25</v>
      </c>
      <c r="F3934" s="2">
        <v>90782.63</v>
      </c>
      <c r="G3934" s="2">
        <v>59574.81</v>
      </c>
      <c r="H3934" s="2">
        <v>77551.02</v>
      </c>
      <c r="I3934" s="2">
        <v>100664.46</v>
      </c>
      <c r="J3934" s="2">
        <v>44361.95</v>
      </c>
      <c r="K3934" s="2">
        <v>74151.26</v>
      </c>
      <c r="L3934" s="2">
        <v>41190.72</v>
      </c>
      <c r="M3934" s="2">
        <v>126113.2</v>
      </c>
      <c r="N3934" s="2">
        <v>181641.28</v>
      </c>
      <c r="O3934" s="2">
        <f t="shared" si="61"/>
        <v>956348.37</v>
      </c>
    </row>
    <row r="3935" spans="1:15" ht="12.75">
      <c r="A3935" s="1" t="s">
        <v>238</v>
      </c>
      <c r="B3935" s="1" t="s">
        <v>4</v>
      </c>
      <c r="C3935" s="2">
        <v>24853.11</v>
      </c>
      <c r="D3935" s="2">
        <v>50006.8</v>
      </c>
      <c r="E3935" s="2">
        <v>27419.25</v>
      </c>
      <c r="F3935" s="2">
        <v>56680.19</v>
      </c>
      <c r="G3935" s="2">
        <v>51761.06</v>
      </c>
      <c r="H3935" s="2">
        <v>23372.5</v>
      </c>
      <c r="I3935" s="2">
        <v>31708.66</v>
      </c>
      <c r="J3935" s="2">
        <v>53187.35</v>
      </c>
      <c r="K3935" s="2">
        <v>80679.91</v>
      </c>
      <c r="L3935" s="2">
        <v>0</v>
      </c>
      <c r="M3935" s="2">
        <v>54579.26</v>
      </c>
      <c r="N3935" s="2">
        <v>0</v>
      </c>
      <c r="O3935" s="2">
        <f t="shared" si="61"/>
        <v>454248.08999999997</v>
      </c>
    </row>
    <row r="3936" spans="1:15" ht="12.75">
      <c r="A3936" s="1" t="s">
        <v>238</v>
      </c>
      <c r="B3936" s="1" t="s">
        <v>20</v>
      </c>
      <c r="C3936" s="2">
        <v>21106.69</v>
      </c>
      <c r="D3936" s="2">
        <v>0</v>
      </c>
      <c r="E3936" s="2">
        <v>20761.08</v>
      </c>
      <c r="F3936" s="2">
        <v>0</v>
      </c>
      <c r="G3936" s="2">
        <v>0</v>
      </c>
      <c r="H3936" s="2">
        <v>27280.91</v>
      </c>
      <c r="I3936" s="2">
        <v>0</v>
      </c>
      <c r="J3936" s="2">
        <v>0</v>
      </c>
      <c r="K3936" s="2">
        <v>0</v>
      </c>
      <c r="L3936" s="2">
        <v>0</v>
      </c>
      <c r="M3936" s="2">
        <v>0</v>
      </c>
      <c r="N3936" s="2">
        <v>34866.56</v>
      </c>
      <c r="O3936" s="2">
        <f t="shared" si="61"/>
        <v>104015.24</v>
      </c>
    </row>
    <row r="3937" spans="1:15" ht="12.75">
      <c r="A3937" s="1" t="s">
        <v>238</v>
      </c>
      <c r="B3937" s="1" t="s">
        <v>112</v>
      </c>
      <c r="C3937" s="2">
        <v>0</v>
      </c>
      <c r="D3937" s="2">
        <v>0</v>
      </c>
      <c r="E3937" s="2">
        <v>0</v>
      </c>
      <c r="F3937" s="2">
        <v>0</v>
      </c>
      <c r="G3937" s="2">
        <v>8406.28</v>
      </c>
      <c r="H3937" s="2">
        <v>0</v>
      </c>
      <c r="I3937" s="2">
        <v>0</v>
      </c>
      <c r="J3937" s="2">
        <v>11646.14</v>
      </c>
      <c r="K3937" s="2">
        <v>0</v>
      </c>
      <c r="L3937" s="2">
        <v>10639.38</v>
      </c>
      <c r="M3937" s="2">
        <v>0</v>
      </c>
      <c r="N3937" s="2">
        <v>10787.89</v>
      </c>
      <c r="O3937" s="2">
        <f t="shared" si="61"/>
        <v>41479.689999999995</v>
      </c>
    </row>
    <row r="3938" spans="1:15" ht="12.75">
      <c r="A3938" s="1" t="s">
        <v>238</v>
      </c>
      <c r="B3938" s="1" t="s">
        <v>31</v>
      </c>
      <c r="C3938" s="2">
        <v>31774.15</v>
      </c>
      <c r="D3938" s="2">
        <v>0</v>
      </c>
      <c r="E3938" s="2">
        <v>0</v>
      </c>
      <c r="F3938" s="2">
        <v>44370.25</v>
      </c>
      <c r="G3938" s="2">
        <v>0</v>
      </c>
      <c r="H3938" s="2">
        <v>0</v>
      </c>
      <c r="I3938" s="2">
        <v>37096.14</v>
      </c>
      <c r="J3938" s="2">
        <v>0</v>
      </c>
      <c r="K3938" s="2">
        <v>0</v>
      </c>
      <c r="L3938" s="2">
        <v>33502.46</v>
      </c>
      <c r="M3938" s="2">
        <v>0</v>
      </c>
      <c r="N3938" s="2">
        <v>0</v>
      </c>
      <c r="O3938" s="2">
        <f t="shared" si="61"/>
        <v>146743</v>
      </c>
    </row>
    <row r="3939" spans="1:15" ht="12.75">
      <c r="A3939" s="1" t="s">
        <v>238</v>
      </c>
      <c r="B3939" s="1" t="s">
        <v>72</v>
      </c>
      <c r="C3939" s="2">
        <v>0</v>
      </c>
      <c r="D3939" s="2">
        <v>0</v>
      </c>
      <c r="E3939" s="2">
        <v>0</v>
      </c>
      <c r="F3939" s="2">
        <v>9439.71</v>
      </c>
      <c r="G3939" s="2">
        <v>11590.29</v>
      </c>
      <c r="H3939" s="2">
        <v>0</v>
      </c>
      <c r="I3939" s="2">
        <v>9022.9</v>
      </c>
      <c r="J3939" s="2">
        <v>0</v>
      </c>
      <c r="K3939" s="2">
        <v>12599.27</v>
      </c>
      <c r="L3939" s="2">
        <v>10695.98</v>
      </c>
      <c r="M3939" s="2">
        <v>0</v>
      </c>
      <c r="N3939" s="2">
        <v>0</v>
      </c>
      <c r="O3939" s="2">
        <f t="shared" si="61"/>
        <v>53348.149999999994</v>
      </c>
    </row>
    <row r="3940" spans="1:15" ht="12.75">
      <c r="A3940" s="1" t="s">
        <v>238</v>
      </c>
      <c r="B3940" s="1" t="s">
        <v>123</v>
      </c>
      <c r="C3940" s="2">
        <v>0</v>
      </c>
      <c r="D3940" s="2">
        <v>0</v>
      </c>
      <c r="E3940" s="2">
        <v>0</v>
      </c>
      <c r="F3940" s="2">
        <v>0</v>
      </c>
      <c r="G3940" s="2">
        <v>0</v>
      </c>
      <c r="H3940" s="2">
        <v>0</v>
      </c>
      <c r="I3940" s="2">
        <v>103041.45</v>
      </c>
      <c r="J3940" s="2">
        <v>0</v>
      </c>
      <c r="K3940" s="2">
        <v>11703.5</v>
      </c>
      <c r="L3940" s="2">
        <v>1348021.94</v>
      </c>
      <c r="M3940" s="2">
        <v>0</v>
      </c>
      <c r="N3940" s="2">
        <v>238853.44</v>
      </c>
      <c r="O3940" s="2">
        <f t="shared" si="61"/>
        <v>1701620.3299999998</v>
      </c>
    </row>
    <row r="3941" spans="1:15" ht="12.75">
      <c r="A3941" s="1" t="s">
        <v>238</v>
      </c>
      <c r="B3941" s="1" t="s">
        <v>50</v>
      </c>
      <c r="C3941" s="2">
        <v>0</v>
      </c>
      <c r="D3941" s="2">
        <v>0</v>
      </c>
      <c r="E3941" s="2">
        <v>0</v>
      </c>
      <c r="F3941" s="2">
        <v>0</v>
      </c>
      <c r="G3941" s="2">
        <v>0</v>
      </c>
      <c r="H3941" s="2">
        <v>0</v>
      </c>
      <c r="I3941" s="2">
        <v>26342</v>
      </c>
      <c r="J3941" s="2">
        <v>0</v>
      </c>
      <c r="K3941" s="2">
        <v>0</v>
      </c>
      <c r="L3941" s="2">
        <v>0</v>
      </c>
      <c r="M3941" s="2">
        <v>0</v>
      </c>
      <c r="N3941" s="2">
        <v>0</v>
      </c>
      <c r="O3941" s="2">
        <f t="shared" si="61"/>
        <v>26342</v>
      </c>
    </row>
    <row r="3942" spans="1:15" ht="12.75">
      <c r="A3942" s="1" t="s">
        <v>238</v>
      </c>
      <c r="B3942" s="1" t="s">
        <v>9</v>
      </c>
      <c r="C3942" s="2">
        <v>1767433.3</v>
      </c>
      <c r="D3942" s="2">
        <v>50507.88</v>
      </c>
      <c r="E3942" s="2">
        <v>1317370.57</v>
      </c>
      <c r="F3942" s="2">
        <v>0</v>
      </c>
      <c r="G3942" s="2">
        <v>1158516.82</v>
      </c>
      <c r="H3942" s="2">
        <v>26830.04</v>
      </c>
      <c r="I3942" s="2">
        <v>939734.27</v>
      </c>
      <c r="J3942" s="2">
        <v>356756.68</v>
      </c>
      <c r="K3942" s="2">
        <v>1066239.13</v>
      </c>
      <c r="L3942" s="2">
        <v>54608.81</v>
      </c>
      <c r="M3942" s="2">
        <v>111730.57</v>
      </c>
      <c r="N3942" s="2">
        <v>2371464.75</v>
      </c>
      <c r="O3942" s="2">
        <f t="shared" si="61"/>
        <v>9221192.82</v>
      </c>
    </row>
    <row r="3943" spans="1:15" ht="12.75">
      <c r="A3943" s="1" t="s">
        <v>238</v>
      </c>
      <c r="B3943" s="1" t="s">
        <v>19</v>
      </c>
      <c r="C3943" s="2">
        <v>395075.68</v>
      </c>
      <c r="D3943" s="2">
        <v>174587.26</v>
      </c>
      <c r="E3943" s="2">
        <v>3094128.42</v>
      </c>
      <c r="F3943" s="2">
        <v>857588.52</v>
      </c>
      <c r="G3943" s="2">
        <v>2615959.13</v>
      </c>
      <c r="H3943" s="2">
        <v>159763.58</v>
      </c>
      <c r="I3943" s="2">
        <v>662225.88</v>
      </c>
      <c r="J3943" s="2">
        <v>3636257.68</v>
      </c>
      <c r="K3943" s="2">
        <v>278498.34</v>
      </c>
      <c r="L3943" s="2">
        <v>2604613.53</v>
      </c>
      <c r="M3943" s="2">
        <v>707157.69</v>
      </c>
      <c r="N3943" s="2">
        <v>156197.96</v>
      </c>
      <c r="O3943" s="2">
        <f t="shared" si="61"/>
        <v>15342053.67</v>
      </c>
    </row>
    <row r="3944" spans="1:15" ht="12.75">
      <c r="A3944" s="1" t="s">
        <v>238</v>
      </c>
      <c r="B3944" s="1" t="s">
        <v>29</v>
      </c>
      <c r="C3944" s="2">
        <v>54280</v>
      </c>
      <c r="D3944" s="2">
        <v>39901.55</v>
      </c>
      <c r="E3944" s="2">
        <v>169500</v>
      </c>
      <c r="F3944" s="2">
        <v>23985.06</v>
      </c>
      <c r="G3944" s="2">
        <v>245483.87</v>
      </c>
      <c r="H3944" s="2">
        <v>721845.13</v>
      </c>
      <c r="I3944" s="2">
        <v>155610</v>
      </c>
      <c r="J3944" s="2">
        <v>11305</v>
      </c>
      <c r="K3944" s="2">
        <v>74489.27</v>
      </c>
      <c r="L3944" s="2">
        <v>27978.8</v>
      </c>
      <c r="M3944" s="2">
        <v>1980814.41</v>
      </c>
      <c r="N3944" s="2">
        <v>0</v>
      </c>
      <c r="O3944" s="2">
        <f t="shared" si="61"/>
        <v>3505193.09</v>
      </c>
    </row>
    <row r="3945" spans="1:15" ht="12.75">
      <c r="A3945" s="1" t="s">
        <v>238</v>
      </c>
      <c r="B3945" s="1" t="s">
        <v>73</v>
      </c>
      <c r="C3945" s="2">
        <v>30229</v>
      </c>
      <c r="D3945" s="2">
        <v>27556.15</v>
      </c>
      <c r="E3945" s="2">
        <v>0</v>
      </c>
      <c r="F3945" s="2">
        <v>0</v>
      </c>
      <c r="G3945" s="2">
        <v>24719.16</v>
      </c>
      <c r="H3945" s="2">
        <v>0</v>
      </c>
      <c r="I3945" s="2">
        <v>0</v>
      </c>
      <c r="J3945" s="2">
        <v>0</v>
      </c>
      <c r="K3945" s="2">
        <v>34103.8</v>
      </c>
      <c r="L3945" s="2">
        <v>0</v>
      </c>
      <c r="M3945" s="2">
        <v>2116.5</v>
      </c>
      <c r="N3945" s="2">
        <v>0</v>
      </c>
      <c r="O3945" s="2">
        <f t="shared" si="61"/>
        <v>118724.61</v>
      </c>
    </row>
    <row r="3946" spans="1:15" ht="12.75">
      <c r="A3946" s="1" t="s">
        <v>238</v>
      </c>
      <c r="B3946" s="1" t="s">
        <v>54</v>
      </c>
      <c r="C3946" s="2">
        <v>0</v>
      </c>
      <c r="D3946" s="2">
        <v>10908.5</v>
      </c>
      <c r="E3946" s="2">
        <v>0</v>
      </c>
      <c r="F3946" s="2">
        <v>12348.71</v>
      </c>
      <c r="G3946" s="2">
        <v>0</v>
      </c>
      <c r="H3946" s="2">
        <v>13747.37</v>
      </c>
      <c r="I3946" s="2">
        <v>0</v>
      </c>
      <c r="J3946" s="2">
        <v>0</v>
      </c>
      <c r="K3946" s="2">
        <v>11643.12</v>
      </c>
      <c r="L3946" s="2">
        <v>12248.21</v>
      </c>
      <c r="M3946" s="2">
        <v>582.49</v>
      </c>
      <c r="N3946" s="2">
        <v>0</v>
      </c>
      <c r="O3946" s="2">
        <f t="shared" si="61"/>
        <v>61478.4</v>
      </c>
    </row>
    <row r="3947" spans="1:15" ht="12.75">
      <c r="A3947" s="1" t="s">
        <v>238</v>
      </c>
      <c r="B3947" s="1" t="s">
        <v>22</v>
      </c>
      <c r="C3947" s="2">
        <v>15573.78</v>
      </c>
      <c r="D3947" s="2">
        <v>16863.53</v>
      </c>
      <c r="E3947" s="2">
        <v>17119.16</v>
      </c>
      <c r="F3947" s="2">
        <v>88104.21</v>
      </c>
      <c r="G3947" s="2">
        <v>24757.52</v>
      </c>
      <c r="H3947" s="2">
        <v>14757.9</v>
      </c>
      <c r="I3947" s="2">
        <v>0</v>
      </c>
      <c r="J3947" s="2">
        <v>63596.24</v>
      </c>
      <c r="K3947" s="2">
        <v>66445.58</v>
      </c>
      <c r="L3947" s="2">
        <v>70870.03</v>
      </c>
      <c r="M3947" s="2">
        <v>393368.66</v>
      </c>
      <c r="N3947" s="2">
        <v>121814.47</v>
      </c>
      <c r="O3947" s="2">
        <f t="shared" si="61"/>
        <v>893271.0799999998</v>
      </c>
    </row>
    <row r="3948" spans="1:15" ht="12.75">
      <c r="A3948" s="1" t="s">
        <v>238</v>
      </c>
      <c r="B3948" s="1" t="s">
        <v>26</v>
      </c>
      <c r="C3948" s="2">
        <v>6460531.85</v>
      </c>
      <c r="D3948" s="2">
        <v>2204687.88</v>
      </c>
      <c r="E3948" s="2">
        <v>4017298.83</v>
      </c>
      <c r="F3948" s="2">
        <v>3545718.1</v>
      </c>
      <c r="G3948" s="2">
        <v>3663032.96</v>
      </c>
      <c r="H3948" s="2">
        <v>5644105.46</v>
      </c>
      <c r="I3948" s="2">
        <v>8356946.23</v>
      </c>
      <c r="J3948" s="2">
        <v>2830596.03</v>
      </c>
      <c r="K3948" s="2">
        <v>4670928.37</v>
      </c>
      <c r="L3948" s="2">
        <v>4511405.36</v>
      </c>
      <c r="M3948" s="2">
        <v>5070742.71</v>
      </c>
      <c r="N3948" s="2">
        <v>6695457.09</v>
      </c>
      <c r="O3948" s="2">
        <f t="shared" si="61"/>
        <v>57671450.870000005</v>
      </c>
    </row>
    <row r="3949" spans="1:15" ht="12.75">
      <c r="A3949" s="1" t="s">
        <v>238</v>
      </c>
      <c r="B3949" s="1" t="s">
        <v>102</v>
      </c>
      <c r="C3949" s="2">
        <v>0</v>
      </c>
      <c r="D3949" s="2">
        <v>24365.75</v>
      </c>
      <c r="E3949" s="2">
        <v>0</v>
      </c>
      <c r="F3949" s="2">
        <v>0</v>
      </c>
      <c r="G3949" s="2">
        <v>0</v>
      </c>
      <c r="H3949" s="2">
        <v>0</v>
      </c>
      <c r="I3949" s="2">
        <v>0</v>
      </c>
      <c r="J3949" s="2">
        <v>23420.1</v>
      </c>
      <c r="K3949" s="2">
        <v>24787.9</v>
      </c>
      <c r="L3949" s="2">
        <v>0</v>
      </c>
      <c r="M3949" s="2">
        <v>23397.88</v>
      </c>
      <c r="N3949" s="2">
        <v>0</v>
      </c>
      <c r="O3949" s="2">
        <f t="shared" si="61"/>
        <v>95971.63</v>
      </c>
    </row>
    <row r="3950" spans="1:15" ht="12.75">
      <c r="A3950" s="1" t="s">
        <v>238</v>
      </c>
      <c r="B3950" s="1" t="s">
        <v>58</v>
      </c>
      <c r="C3950" s="2">
        <v>89673.5</v>
      </c>
      <c r="D3950" s="2">
        <v>294164.63</v>
      </c>
      <c r="E3950" s="2">
        <v>138184.46</v>
      </c>
      <c r="F3950" s="2">
        <v>346742.86</v>
      </c>
      <c r="G3950" s="2">
        <v>111074.22</v>
      </c>
      <c r="H3950" s="2">
        <v>241103.48</v>
      </c>
      <c r="I3950" s="2">
        <v>213025.2</v>
      </c>
      <c r="J3950" s="2">
        <v>143740.97</v>
      </c>
      <c r="K3950" s="2">
        <v>195758.22</v>
      </c>
      <c r="L3950" s="2">
        <v>111311.17</v>
      </c>
      <c r="M3950" s="2">
        <v>142721.26</v>
      </c>
      <c r="N3950" s="2">
        <v>119023.59</v>
      </c>
      <c r="O3950" s="2">
        <f t="shared" si="61"/>
        <v>2146523.5599999996</v>
      </c>
    </row>
    <row r="3951" spans="1:15" ht="12.75">
      <c r="A3951" s="1" t="s">
        <v>238</v>
      </c>
      <c r="B3951" s="1" t="s">
        <v>48</v>
      </c>
      <c r="C3951" s="2">
        <v>0</v>
      </c>
      <c r="D3951" s="2">
        <v>38781</v>
      </c>
      <c r="E3951" s="2">
        <v>63569.3</v>
      </c>
      <c r="F3951" s="2">
        <v>10598.25</v>
      </c>
      <c r="G3951" s="2">
        <v>0</v>
      </c>
      <c r="H3951" s="2">
        <v>37896</v>
      </c>
      <c r="I3951" s="2">
        <v>0</v>
      </c>
      <c r="J3951" s="2">
        <v>0</v>
      </c>
      <c r="K3951" s="2">
        <v>12145.5</v>
      </c>
      <c r="L3951" s="2">
        <v>0</v>
      </c>
      <c r="M3951" s="2">
        <v>0</v>
      </c>
      <c r="N3951" s="2">
        <v>0</v>
      </c>
      <c r="O3951" s="2">
        <f t="shared" si="61"/>
        <v>162990.05</v>
      </c>
    </row>
    <row r="3952" spans="1:15" ht="12.75">
      <c r="A3952" s="1" t="s">
        <v>238</v>
      </c>
      <c r="B3952" s="1" t="s">
        <v>7</v>
      </c>
      <c r="C3952" s="2">
        <v>0</v>
      </c>
      <c r="D3952" s="2">
        <v>0</v>
      </c>
      <c r="E3952" s="2">
        <v>0</v>
      </c>
      <c r="F3952" s="2">
        <v>3710</v>
      </c>
      <c r="G3952" s="2">
        <v>0</v>
      </c>
      <c r="H3952" s="2">
        <v>63.7</v>
      </c>
      <c r="I3952" s="2">
        <v>0</v>
      </c>
      <c r="J3952" s="2">
        <v>0</v>
      </c>
      <c r="K3952" s="2">
        <v>0</v>
      </c>
      <c r="L3952" s="2">
        <v>2773.02</v>
      </c>
      <c r="M3952" s="2">
        <v>0</v>
      </c>
      <c r="N3952" s="2">
        <v>0</v>
      </c>
      <c r="O3952" s="2">
        <f t="shared" si="61"/>
        <v>6546.719999999999</v>
      </c>
    </row>
    <row r="3953" spans="1:15" ht="12.75">
      <c r="A3953" s="1" t="s">
        <v>238</v>
      </c>
      <c r="B3953" s="1" t="s">
        <v>88</v>
      </c>
      <c r="C3953" s="2">
        <v>0</v>
      </c>
      <c r="D3953" s="2">
        <v>0</v>
      </c>
      <c r="E3953" s="2">
        <v>0</v>
      </c>
      <c r="F3953" s="2">
        <v>0</v>
      </c>
      <c r="G3953" s="2">
        <v>0</v>
      </c>
      <c r="H3953" s="2">
        <v>0</v>
      </c>
      <c r="I3953" s="2">
        <v>0</v>
      </c>
      <c r="J3953" s="2">
        <v>0</v>
      </c>
      <c r="K3953" s="2">
        <v>40157.5</v>
      </c>
      <c r="L3953" s="2">
        <v>0</v>
      </c>
      <c r="M3953" s="2">
        <v>0</v>
      </c>
      <c r="N3953" s="2">
        <v>0</v>
      </c>
      <c r="O3953" s="2">
        <f t="shared" si="61"/>
        <v>40157.5</v>
      </c>
    </row>
    <row r="3954" spans="1:15" ht="12.75">
      <c r="A3954" s="1" t="s">
        <v>238</v>
      </c>
      <c r="B3954" s="1" t="s">
        <v>65</v>
      </c>
      <c r="C3954" s="2">
        <v>0</v>
      </c>
      <c r="D3954" s="2">
        <v>11880</v>
      </c>
      <c r="E3954" s="2">
        <v>0</v>
      </c>
      <c r="F3954" s="2">
        <v>0</v>
      </c>
      <c r="G3954" s="2">
        <v>0</v>
      </c>
      <c r="H3954" s="2">
        <v>0</v>
      </c>
      <c r="I3954" s="2">
        <v>0</v>
      </c>
      <c r="J3954" s="2">
        <v>0</v>
      </c>
      <c r="K3954" s="2">
        <v>0</v>
      </c>
      <c r="L3954" s="2">
        <v>0</v>
      </c>
      <c r="M3954" s="2">
        <v>11880</v>
      </c>
      <c r="N3954" s="2">
        <v>11880</v>
      </c>
      <c r="O3954" s="2">
        <f t="shared" si="61"/>
        <v>35640</v>
      </c>
    </row>
    <row r="3955" spans="1:15" ht="12.75">
      <c r="A3955" s="1" t="s">
        <v>238</v>
      </c>
      <c r="B3955" s="1" t="s">
        <v>15</v>
      </c>
      <c r="C3955" s="2">
        <v>10962</v>
      </c>
      <c r="D3955" s="2">
        <v>0</v>
      </c>
      <c r="E3955" s="2">
        <v>0</v>
      </c>
      <c r="F3955" s="2">
        <v>0</v>
      </c>
      <c r="G3955" s="2">
        <v>0</v>
      </c>
      <c r="H3955" s="2">
        <v>0</v>
      </c>
      <c r="I3955" s="2">
        <v>0</v>
      </c>
      <c r="J3955" s="2">
        <v>0</v>
      </c>
      <c r="K3955" s="2">
        <v>0</v>
      </c>
      <c r="L3955" s="2">
        <v>15901.71</v>
      </c>
      <c r="M3955" s="2">
        <v>0</v>
      </c>
      <c r="N3955" s="2">
        <v>0</v>
      </c>
      <c r="O3955" s="2">
        <f t="shared" si="61"/>
        <v>26863.71</v>
      </c>
    </row>
    <row r="3956" spans="1:15" ht="12.75">
      <c r="A3956" s="1" t="s">
        <v>238</v>
      </c>
      <c r="B3956" s="1" t="s">
        <v>127</v>
      </c>
      <c r="C3956" s="2">
        <v>0</v>
      </c>
      <c r="D3956" s="2">
        <v>23209.11</v>
      </c>
      <c r="E3956" s="2">
        <v>0</v>
      </c>
      <c r="F3956" s="2">
        <v>0</v>
      </c>
      <c r="G3956" s="2">
        <v>0</v>
      </c>
      <c r="H3956" s="2">
        <v>25471.65</v>
      </c>
      <c r="I3956" s="2">
        <v>0</v>
      </c>
      <c r="J3956" s="2">
        <v>0</v>
      </c>
      <c r="K3956" s="2">
        <v>0</v>
      </c>
      <c r="L3956" s="2">
        <v>27027.97</v>
      </c>
      <c r="M3956" s="2">
        <v>0</v>
      </c>
      <c r="N3956" s="2">
        <v>0</v>
      </c>
      <c r="O3956" s="2">
        <f t="shared" si="61"/>
        <v>75708.73000000001</v>
      </c>
    </row>
    <row r="3957" spans="1:15" ht="12.75">
      <c r="A3957" s="1" t="s">
        <v>247</v>
      </c>
      <c r="B3957" s="1" t="s">
        <v>58</v>
      </c>
      <c r="C3957" s="2">
        <v>519095.74</v>
      </c>
      <c r="D3957" s="2">
        <v>383006.74</v>
      </c>
      <c r="E3957" s="2">
        <v>791202.2</v>
      </c>
      <c r="F3957" s="2">
        <v>719147.65</v>
      </c>
      <c r="G3957" s="2">
        <v>1195567.99</v>
      </c>
      <c r="H3957" s="2">
        <v>720448.2</v>
      </c>
      <c r="I3957" s="2">
        <v>852780.37</v>
      </c>
      <c r="J3957" s="2">
        <v>626886.59</v>
      </c>
      <c r="K3957" s="2">
        <v>469116.52</v>
      </c>
      <c r="L3957" s="2">
        <v>310056.53</v>
      </c>
      <c r="M3957" s="2">
        <v>340913.41</v>
      </c>
      <c r="N3957" s="2">
        <v>200390.99</v>
      </c>
      <c r="O3957" s="2">
        <f t="shared" si="61"/>
        <v>7128612.930000001</v>
      </c>
    </row>
    <row r="3958" spans="1:15" ht="12.75">
      <c r="A3958" s="1" t="s">
        <v>247</v>
      </c>
      <c r="B3958" s="1" t="s">
        <v>26</v>
      </c>
      <c r="C3958" s="2">
        <v>1918.24</v>
      </c>
      <c r="D3958" s="2">
        <v>0</v>
      </c>
      <c r="E3958" s="2">
        <v>1072815.03</v>
      </c>
      <c r="F3958" s="2">
        <v>74414.3</v>
      </c>
      <c r="G3958" s="2">
        <v>126552.96</v>
      </c>
      <c r="H3958" s="2">
        <v>148867.76</v>
      </c>
      <c r="I3958" s="2">
        <v>315440.89</v>
      </c>
      <c r="J3958" s="2">
        <v>343653.8</v>
      </c>
      <c r="K3958" s="2">
        <v>184152.81</v>
      </c>
      <c r="L3958" s="2">
        <v>111156.86</v>
      </c>
      <c r="M3958" s="2">
        <v>232383.78</v>
      </c>
      <c r="N3958" s="2">
        <v>101871.53</v>
      </c>
      <c r="O3958" s="2">
        <f t="shared" si="61"/>
        <v>2713227.9599999995</v>
      </c>
    </row>
    <row r="3959" spans="1:15" ht="12.75">
      <c r="A3959" s="1" t="s">
        <v>175</v>
      </c>
      <c r="B3959" s="1" t="s">
        <v>130</v>
      </c>
      <c r="C3959" s="2">
        <v>2619</v>
      </c>
      <c r="D3959" s="2">
        <v>0</v>
      </c>
      <c r="E3959" s="2">
        <v>0</v>
      </c>
      <c r="F3959" s="2">
        <v>0</v>
      </c>
      <c r="G3959" s="2">
        <v>7380</v>
      </c>
      <c r="H3959" s="2">
        <v>0</v>
      </c>
      <c r="I3959" s="2">
        <v>0</v>
      </c>
      <c r="J3959" s="2">
        <v>0</v>
      </c>
      <c r="K3959" s="2">
        <v>2718.9</v>
      </c>
      <c r="L3959" s="2">
        <v>0</v>
      </c>
      <c r="M3959" s="2">
        <v>2900.61</v>
      </c>
      <c r="N3959" s="2">
        <v>0</v>
      </c>
      <c r="O3959" s="2">
        <f t="shared" si="61"/>
        <v>15618.51</v>
      </c>
    </row>
    <row r="3960" spans="1:15" ht="12.75">
      <c r="A3960" s="1" t="s">
        <v>175</v>
      </c>
      <c r="B3960" s="1" t="s">
        <v>88</v>
      </c>
      <c r="C3960" s="2">
        <v>157345.87</v>
      </c>
      <c r="D3960" s="2">
        <v>2866.59</v>
      </c>
      <c r="E3960" s="2">
        <v>0</v>
      </c>
      <c r="F3960" s="2">
        <v>0</v>
      </c>
      <c r="G3960" s="2">
        <v>0</v>
      </c>
      <c r="H3960" s="2">
        <v>5373.98</v>
      </c>
      <c r="I3960" s="2">
        <v>0</v>
      </c>
      <c r="J3960" s="2">
        <v>197990</v>
      </c>
      <c r="K3960" s="2">
        <v>0</v>
      </c>
      <c r="L3960" s="2">
        <v>2925.05</v>
      </c>
      <c r="M3960" s="2">
        <v>5734.53</v>
      </c>
      <c r="N3960" s="2">
        <v>0</v>
      </c>
      <c r="O3960" s="2">
        <f t="shared" si="61"/>
        <v>372236.02</v>
      </c>
    </row>
    <row r="3961" spans="1:15" ht="12.75">
      <c r="A3961" s="1" t="s">
        <v>175</v>
      </c>
      <c r="B3961" s="1" t="s">
        <v>83</v>
      </c>
      <c r="C3961" s="2">
        <v>0</v>
      </c>
      <c r="D3961" s="2">
        <v>0</v>
      </c>
      <c r="E3961" s="2">
        <v>0</v>
      </c>
      <c r="F3961" s="2">
        <v>0</v>
      </c>
      <c r="G3961" s="2">
        <v>2570</v>
      </c>
      <c r="H3961" s="2">
        <v>0</v>
      </c>
      <c r="I3961" s="2">
        <v>0</v>
      </c>
      <c r="J3961" s="2">
        <v>0</v>
      </c>
      <c r="K3961" s="2">
        <v>0</v>
      </c>
      <c r="L3961" s="2">
        <v>0</v>
      </c>
      <c r="M3961" s="2">
        <v>0</v>
      </c>
      <c r="N3961" s="2">
        <v>0</v>
      </c>
      <c r="O3961" s="2">
        <f t="shared" si="61"/>
        <v>2570</v>
      </c>
    </row>
    <row r="3962" spans="1:15" ht="12.75">
      <c r="A3962" s="1" t="s">
        <v>108</v>
      </c>
      <c r="B3962" s="1" t="s">
        <v>106</v>
      </c>
      <c r="C3962" s="2">
        <v>0</v>
      </c>
      <c r="D3962" s="2">
        <v>0</v>
      </c>
      <c r="E3962" s="2">
        <v>0</v>
      </c>
      <c r="F3962" s="2">
        <v>0</v>
      </c>
      <c r="G3962" s="2">
        <v>0</v>
      </c>
      <c r="H3962" s="2">
        <v>0</v>
      </c>
      <c r="I3962" s="2">
        <v>0</v>
      </c>
      <c r="J3962" s="2">
        <v>0</v>
      </c>
      <c r="K3962" s="2">
        <v>0</v>
      </c>
      <c r="L3962" s="2">
        <v>30381.94</v>
      </c>
      <c r="M3962" s="2">
        <v>0</v>
      </c>
      <c r="N3962" s="2">
        <v>0</v>
      </c>
      <c r="O3962" s="2">
        <f t="shared" si="61"/>
        <v>30381.94</v>
      </c>
    </row>
    <row r="3963" spans="1:15" ht="12.75">
      <c r="A3963" s="1" t="s">
        <v>108</v>
      </c>
      <c r="B3963" s="1" t="s">
        <v>251</v>
      </c>
      <c r="C3963" s="2">
        <v>8930</v>
      </c>
      <c r="D3963" s="2">
        <v>0</v>
      </c>
      <c r="E3963" s="2">
        <v>50335.97</v>
      </c>
      <c r="F3963" s="2">
        <v>0</v>
      </c>
      <c r="G3963" s="2">
        <v>0</v>
      </c>
      <c r="H3963" s="2">
        <v>0</v>
      </c>
      <c r="I3963" s="2">
        <v>68487.24</v>
      </c>
      <c r="J3963" s="2">
        <v>65829.45</v>
      </c>
      <c r="K3963" s="2">
        <v>25338.3</v>
      </c>
      <c r="L3963" s="2">
        <v>0</v>
      </c>
      <c r="M3963" s="2">
        <v>0</v>
      </c>
      <c r="N3963" s="2">
        <v>5787.98</v>
      </c>
      <c r="O3963" s="2">
        <f t="shared" si="61"/>
        <v>224708.94</v>
      </c>
    </row>
    <row r="3964" spans="1:15" ht="12.75">
      <c r="A3964" s="1" t="s">
        <v>192</v>
      </c>
      <c r="B3964" s="1" t="s">
        <v>76</v>
      </c>
      <c r="C3964" s="2">
        <v>0</v>
      </c>
      <c r="D3964" s="2">
        <v>0</v>
      </c>
      <c r="E3964" s="2">
        <v>0</v>
      </c>
      <c r="F3964" s="2">
        <v>0</v>
      </c>
      <c r="G3964" s="2">
        <v>0</v>
      </c>
      <c r="H3964" s="2">
        <v>0</v>
      </c>
      <c r="I3964" s="2">
        <v>24860</v>
      </c>
      <c r="J3964" s="2">
        <v>4800</v>
      </c>
      <c r="K3964" s="2">
        <v>0</v>
      </c>
      <c r="L3964" s="2">
        <v>0</v>
      </c>
      <c r="M3964" s="2">
        <v>17250</v>
      </c>
      <c r="N3964" s="2">
        <v>0</v>
      </c>
      <c r="O3964" s="2">
        <f t="shared" si="61"/>
        <v>46910</v>
      </c>
    </row>
    <row r="3965" spans="1:15" ht="12.75">
      <c r="A3965" s="1" t="s">
        <v>108</v>
      </c>
      <c r="B3965" s="1" t="s">
        <v>139</v>
      </c>
      <c r="C3965" s="2">
        <v>0</v>
      </c>
      <c r="D3965" s="2">
        <v>243411</v>
      </c>
      <c r="E3965" s="2">
        <v>0</v>
      </c>
      <c r="F3965" s="2">
        <v>0</v>
      </c>
      <c r="G3965" s="2">
        <v>0</v>
      </c>
      <c r="H3965" s="2">
        <v>0</v>
      </c>
      <c r="I3965" s="2">
        <v>0</v>
      </c>
      <c r="J3965" s="2">
        <v>0</v>
      </c>
      <c r="K3965" s="2">
        <v>0</v>
      </c>
      <c r="L3965" s="2">
        <v>0</v>
      </c>
      <c r="M3965" s="2">
        <v>0</v>
      </c>
      <c r="N3965" s="2">
        <v>0</v>
      </c>
      <c r="O3965" s="2">
        <f t="shared" si="61"/>
        <v>243411</v>
      </c>
    </row>
    <row r="3966" spans="1:15" ht="12.75">
      <c r="A3966" s="1" t="s">
        <v>242</v>
      </c>
      <c r="B3966" s="1" t="s">
        <v>61</v>
      </c>
      <c r="C3966" s="2">
        <v>310970</v>
      </c>
      <c r="D3966" s="2">
        <v>0</v>
      </c>
      <c r="E3966" s="2">
        <v>177675</v>
      </c>
      <c r="F3966" s="2">
        <v>0</v>
      </c>
      <c r="G3966" s="2">
        <v>0</v>
      </c>
      <c r="H3966" s="2">
        <v>0</v>
      </c>
      <c r="I3966" s="2">
        <v>0</v>
      </c>
      <c r="J3966" s="2">
        <v>0</v>
      </c>
      <c r="K3966" s="2">
        <v>0</v>
      </c>
      <c r="L3966" s="2">
        <v>0</v>
      </c>
      <c r="M3966" s="2">
        <v>0</v>
      </c>
      <c r="N3966" s="2">
        <v>0</v>
      </c>
      <c r="O3966" s="2">
        <f t="shared" si="61"/>
        <v>488645</v>
      </c>
    </row>
    <row r="3967" spans="1:15" ht="12.75">
      <c r="A3967" s="1" t="s">
        <v>212</v>
      </c>
      <c r="B3967" s="1" t="s">
        <v>204</v>
      </c>
      <c r="C3967" s="2">
        <v>0</v>
      </c>
      <c r="D3967" s="2">
        <v>0</v>
      </c>
      <c r="E3967" s="2">
        <v>0</v>
      </c>
      <c r="F3967" s="2">
        <v>0</v>
      </c>
      <c r="G3967" s="2">
        <v>0</v>
      </c>
      <c r="H3967" s="2">
        <v>27984.3</v>
      </c>
      <c r="I3967" s="2">
        <v>0</v>
      </c>
      <c r="J3967" s="2">
        <v>0</v>
      </c>
      <c r="K3967" s="2">
        <v>0</v>
      </c>
      <c r="L3967" s="2">
        <v>0</v>
      </c>
      <c r="M3967" s="2">
        <v>64411.2</v>
      </c>
      <c r="N3967" s="2">
        <v>0</v>
      </c>
      <c r="O3967" s="2">
        <f t="shared" si="61"/>
        <v>92395.5</v>
      </c>
    </row>
    <row r="3968" spans="1:15" ht="12.75">
      <c r="A3968" s="1" t="s">
        <v>190</v>
      </c>
      <c r="B3968" s="1" t="s">
        <v>11</v>
      </c>
      <c r="C3968" s="2">
        <v>42357.7</v>
      </c>
      <c r="D3968" s="2">
        <v>12631.4</v>
      </c>
      <c r="E3968" s="2">
        <v>37728.17</v>
      </c>
      <c r="F3968" s="2">
        <v>10274.32</v>
      </c>
      <c r="G3968" s="2">
        <v>0</v>
      </c>
      <c r="H3968" s="2">
        <v>10739.12</v>
      </c>
      <c r="I3968" s="2">
        <v>0</v>
      </c>
      <c r="J3968" s="2">
        <v>0</v>
      </c>
      <c r="K3968" s="2">
        <v>20543.16</v>
      </c>
      <c r="L3968" s="2">
        <v>11242.38</v>
      </c>
      <c r="M3968" s="2">
        <v>0</v>
      </c>
      <c r="N3968" s="2">
        <v>736.25</v>
      </c>
      <c r="O3968" s="2">
        <f t="shared" si="61"/>
        <v>146252.5</v>
      </c>
    </row>
    <row r="3969" spans="1:15" ht="12.75">
      <c r="A3969" s="1" t="s">
        <v>190</v>
      </c>
      <c r="B3969" s="1" t="s">
        <v>29</v>
      </c>
      <c r="C3969" s="2">
        <v>0</v>
      </c>
      <c r="D3969" s="2">
        <v>33110.91</v>
      </c>
      <c r="E3969" s="2">
        <v>39491.23</v>
      </c>
      <c r="F3969" s="2">
        <v>0</v>
      </c>
      <c r="G3969" s="2">
        <v>0</v>
      </c>
      <c r="H3969" s="2">
        <v>0</v>
      </c>
      <c r="I3969" s="2">
        <v>0</v>
      </c>
      <c r="J3969" s="2">
        <v>125843.57</v>
      </c>
      <c r="K3969" s="2">
        <v>0</v>
      </c>
      <c r="L3969" s="2">
        <v>0</v>
      </c>
      <c r="M3969" s="2">
        <v>112069.55</v>
      </c>
      <c r="N3969" s="2">
        <v>0</v>
      </c>
      <c r="O3969" s="2">
        <f t="shared" si="61"/>
        <v>310515.26</v>
      </c>
    </row>
    <row r="3970" spans="1:15" ht="12.75">
      <c r="A3970" s="1" t="s">
        <v>131</v>
      </c>
      <c r="B3970" s="1" t="s">
        <v>49</v>
      </c>
      <c r="C3970" s="2">
        <v>0</v>
      </c>
      <c r="D3970" s="2">
        <v>268301.36</v>
      </c>
      <c r="E3970" s="2">
        <v>4297.41</v>
      </c>
      <c r="F3970" s="2">
        <v>109105.53</v>
      </c>
      <c r="G3970" s="2">
        <v>114775.78</v>
      </c>
      <c r="H3970" s="2">
        <v>74064.61</v>
      </c>
      <c r="I3970" s="2">
        <v>88422.21</v>
      </c>
      <c r="J3970" s="2">
        <v>2373.45</v>
      </c>
      <c r="K3970" s="2">
        <v>86998.02</v>
      </c>
      <c r="L3970" s="2">
        <v>123134.59</v>
      </c>
      <c r="M3970" s="2">
        <v>309071.49</v>
      </c>
      <c r="N3970" s="2">
        <v>238581.66</v>
      </c>
      <c r="O3970" s="2">
        <f t="shared" si="61"/>
        <v>1419126.1099999996</v>
      </c>
    </row>
    <row r="3971" spans="1:15" ht="12.75">
      <c r="A3971" s="1" t="s">
        <v>108</v>
      </c>
      <c r="B3971" s="1" t="s">
        <v>8</v>
      </c>
      <c r="C3971" s="2">
        <v>71492.23</v>
      </c>
      <c r="D3971" s="2">
        <v>105863.89</v>
      </c>
      <c r="E3971" s="2">
        <v>329884.78</v>
      </c>
      <c r="F3971" s="2">
        <v>261362.96</v>
      </c>
      <c r="G3971" s="2">
        <v>192345.17</v>
      </c>
      <c r="H3971" s="2">
        <v>100772.69</v>
      </c>
      <c r="I3971" s="2">
        <v>398249.45</v>
      </c>
      <c r="J3971" s="2">
        <v>153737.81</v>
      </c>
      <c r="K3971" s="2">
        <v>110117.1</v>
      </c>
      <c r="L3971" s="2">
        <v>78524.61</v>
      </c>
      <c r="M3971" s="2">
        <v>122215.36</v>
      </c>
      <c r="N3971" s="2">
        <v>94140.89</v>
      </c>
      <c r="O3971" s="2">
        <f aca="true" t="shared" si="62" ref="O3971:O4034">SUM(C3971:N3971)</f>
        <v>2018706.9400000002</v>
      </c>
    </row>
    <row r="3972" spans="1:15" ht="12.75">
      <c r="A3972" s="1" t="s">
        <v>238</v>
      </c>
      <c r="B3972" s="1" t="s">
        <v>42</v>
      </c>
      <c r="C3972" s="2">
        <v>181900</v>
      </c>
      <c r="D3972" s="2">
        <v>0</v>
      </c>
      <c r="E3972" s="2">
        <v>0</v>
      </c>
      <c r="F3972" s="2">
        <v>67132</v>
      </c>
      <c r="G3972" s="2">
        <v>153412.8</v>
      </c>
      <c r="H3972" s="2">
        <v>29172.24</v>
      </c>
      <c r="I3972" s="2">
        <v>0</v>
      </c>
      <c r="J3972" s="2">
        <v>208592.5</v>
      </c>
      <c r="K3972" s="2">
        <v>376339.75</v>
      </c>
      <c r="L3972" s="2">
        <v>576687</v>
      </c>
      <c r="M3972" s="2">
        <v>0</v>
      </c>
      <c r="N3972" s="2">
        <v>578542.5</v>
      </c>
      <c r="O3972" s="2">
        <f t="shared" si="62"/>
        <v>2171778.79</v>
      </c>
    </row>
    <row r="3973" spans="1:15" ht="12.75">
      <c r="A3973" s="1" t="s">
        <v>238</v>
      </c>
      <c r="B3973" s="1" t="s">
        <v>51</v>
      </c>
      <c r="C3973" s="2">
        <v>0</v>
      </c>
      <c r="D3973" s="2">
        <v>0</v>
      </c>
      <c r="E3973" s="2">
        <v>0</v>
      </c>
      <c r="F3973" s="2">
        <v>0</v>
      </c>
      <c r="G3973" s="2">
        <v>0</v>
      </c>
      <c r="H3973" s="2">
        <v>0</v>
      </c>
      <c r="I3973" s="2">
        <v>264000</v>
      </c>
      <c r="J3973" s="2">
        <v>0</v>
      </c>
      <c r="K3973" s="2">
        <v>0</v>
      </c>
      <c r="L3973" s="2">
        <v>0</v>
      </c>
      <c r="M3973" s="2">
        <v>0</v>
      </c>
      <c r="N3973" s="2">
        <v>0</v>
      </c>
      <c r="O3973" s="2">
        <f t="shared" si="62"/>
        <v>264000</v>
      </c>
    </row>
    <row r="3974" spans="1:15" ht="12.75">
      <c r="A3974" s="1" t="s">
        <v>108</v>
      </c>
      <c r="B3974" s="1" t="s">
        <v>80</v>
      </c>
      <c r="C3974" s="2">
        <v>3468.07</v>
      </c>
      <c r="D3974" s="2">
        <v>3497.87</v>
      </c>
      <c r="E3974" s="2">
        <v>209468.99</v>
      </c>
      <c r="F3974" s="2">
        <v>3042.49</v>
      </c>
      <c r="G3974" s="2">
        <v>62442.29</v>
      </c>
      <c r="H3974" s="2">
        <v>124616.05</v>
      </c>
      <c r="I3974" s="2">
        <v>6444.22</v>
      </c>
      <c r="J3974" s="2">
        <v>66911.02</v>
      </c>
      <c r="K3974" s="2">
        <v>3287.65</v>
      </c>
      <c r="L3974" s="2">
        <v>130296.76</v>
      </c>
      <c r="M3974" s="2">
        <v>97547.88</v>
      </c>
      <c r="N3974" s="2">
        <v>68156.62</v>
      </c>
      <c r="O3974" s="2">
        <f t="shared" si="62"/>
        <v>779179.9099999999</v>
      </c>
    </row>
    <row r="3975" spans="1:15" ht="12.75">
      <c r="A3975" s="1" t="s">
        <v>136</v>
      </c>
      <c r="B3975" s="1" t="s">
        <v>226</v>
      </c>
      <c r="C3975" s="2">
        <v>0</v>
      </c>
      <c r="D3975" s="2">
        <v>0</v>
      </c>
      <c r="E3975" s="2">
        <v>0</v>
      </c>
      <c r="F3975" s="2">
        <v>0</v>
      </c>
      <c r="G3975" s="2">
        <v>0</v>
      </c>
      <c r="H3975" s="2">
        <v>0</v>
      </c>
      <c r="I3975" s="2">
        <v>0</v>
      </c>
      <c r="J3975" s="2">
        <v>0</v>
      </c>
      <c r="K3975" s="2">
        <v>9025.03</v>
      </c>
      <c r="L3975" s="2">
        <v>18240</v>
      </c>
      <c r="M3975" s="2">
        <v>0</v>
      </c>
      <c r="N3975" s="2">
        <v>0</v>
      </c>
      <c r="O3975" s="2">
        <f t="shared" si="62"/>
        <v>27265.03</v>
      </c>
    </row>
    <row r="3976" spans="1:15" ht="12.75">
      <c r="A3976" s="1" t="s">
        <v>136</v>
      </c>
      <c r="B3976" s="1" t="s">
        <v>156</v>
      </c>
      <c r="C3976" s="2">
        <v>0</v>
      </c>
      <c r="D3976" s="2">
        <v>36230.4</v>
      </c>
      <c r="E3976" s="2">
        <v>0</v>
      </c>
      <c r="F3976" s="2">
        <v>0</v>
      </c>
      <c r="G3976" s="2">
        <v>0</v>
      </c>
      <c r="H3976" s="2">
        <v>0</v>
      </c>
      <c r="I3976" s="2">
        <v>6679.34</v>
      </c>
      <c r="J3976" s="2">
        <v>0</v>
      </c>
      <c r="K3976" s="2">
        <v>182581.34</v>
      </c>
      <c r="L3976" s="2">
        <v>130000</v>
      </c>
      <c r="M3976" s="2">
        <v>0</v>
      </c>
      <c r="N3976" s="2">
        <v>0</v>
      </c>
      <c r="O3976" s="2">
        <f t="shared" si="62"/>
        <v>355491.08</v>
      </c>
    </row>
    <row r="3977" spans="1:15" ht="12.75">
      <c r="A3977" s="1" t="s">
        <v>108</v>
      </c>
      <c r="B3977" s="1" t="s">
        <v>103</v>
      </c>
      <c r="C3977" s="2">
        <v>0</v>
      </c>
      <c r="D3977" s="2">
        <v>0</v>
      </c>
      <c r="E3977" s="2">
        <v>1353.32</v>
      </c>
      <c r="F3977" s="2">
        <v>0</v>
      </c>
      <c r="G3977" s="2">
        <v>0</v>
      </c>
      <c r="H3977" s="2">
        <v>0</v>
      </c>
      <c r="I3977" s="2">
        <v>0</v>
      </c>
      <c r="J3977" s="2">
        <v>0</v>
      </c>
      <c r="K3977" s="2">
        <v>0</v>
      </c>
      <c r="L3977" s="2">
        <v>0</v>
      </c>
      <c r="M3977" s="2">
        <v>2311.05</v>
      </c>
      <c r="N3977" s="2">
        <v>0</v>
      </c>
      <c r="O3977" s="2">
        <f t="shared" si="62"/>
        <v>3664.37</v>
      </c>
    </row>
    <row r="3978" spans="1:15" ht="12.75">
      <c r="A3978" s="1" t="s">
        <v>108</v>
      </c>
      <c r="B3978" s="1" t="s">
        <v>249</v>
      </c>
      <c r="C3978" s="2">
        <v>0</v>
      </c>
      <c r="D3978" s="2">
        <v>0</v>
      </c>
      <c r="E3978" s="2">
        <v>0</v>
      </c>
      <c r="F3978" s="2">
        <v>0</v>
      </c>
      <c r="G3978" s="2">
        <v>12585</v>
      </c>
      <c r="H3978" s="2">
        <v>0</v>
      </c>
      <c r="I3978" s="2">
        <v>25772.48</v>
      </c>
      <c r="J3978" s="2">
        <v>183111.22</v>
      </c>
      <c r="K3978" s="2">
        <v>101226.39</v>
      </c>
      <c r="L3978" s="2">
        <v>84676.19</v>
      </c>
      <c r="M3978" s="2">
        <v>19950.4</v>
      </c>
      <c r="N3978" s="2">
        <v>996657.27</v>
      </c>
      <c r="O3978" s="2">
        <f t="shared" si="62"/>
        <v>1423978.9500000002</v>
      </c>
    </row>
    <row r="3979" spans="1:15" ht="12.75">
      <c r="A3979" s="1" t="s">
        <v>238</v>
      </c>
      <c r="B3979" s="1" t="s">
        <v>111</v>
      </c>
      <c r="C3979" s="2">
        <v>14767.5</v>
      </c>
      <c r="D3979" s="2">
        <v>0</v>
      </c>
      <c r="E3979" s="2">
        <v>0</v>
      </c>
      <c r="F3979" s="2">
        <v>0</v>
      </c>
      <c r="G3979" s="2">
        <v>0</v>
      </c>
      <c r="H3979" s="2">
        <v>0</v>
      </c>
      <c r="I3979" s="2">
        <v>28100.86</v>
      </c>
      <c r="J3979" s="2">
        <v>67392.05</v>
      </c>
      <c r="K3979" s="2">
        <v>40323</v>
      </c>
      <c r="L3979" s="2">
        <v>121647.32</v>
      </c>
      <c r="M3979" s="2">
        <v>150927.67</v>
      </c>
      <c r="N3979" s="2">
        <v>16749.5</v>
      </c>
      <c r="O3979" s="2">
        <f t="shared" si="62"/>
        <v>439907.9</v>
      </c>
    </row>
    <row r="3980" spans="1:15" ht="12.75">
      <c r="A3980" s="1" t="s">
        <v>131</v>
      </c>
      <c r="B3980" s="1" t="s">
        <v>33</v>
      </c>
      <c r="C3980" s="2">
        <v>43600</v>
      </c>
      <c r="D3980" s="2">
        <v>175725</v>
      </c>
      <c r="E3980" s="2">
        <v>25830</v>
      </c>
      <c r="F3980" s="2">
        <v>25830</v>
      </c>
      <c r="G3980" s="2">
        <v>17220</v>
      </c>
      <c r="H3980" s="2">
        <v>0</v>
      </c>
      <c r="I3980" s="2">
        <v>17220</v>
      </c>
      <c r="J3980" s="2">
        <v>9200</v>
      </c>
      <c r="K3980" s="2">
        <v>0</v>
      </c>
      <c r="L3980" s="2">
        <v>0</v>
      </c>
      <c r="M3980" s="2">
        <v>0</v>
      </c>
      <c r="N3980" s="2">
        <v>26445.99</v>
      </c>
      <c r="O3980" s="2">
        <f t="shared" si="62"/>
        <v>341070.99</v>
      </c>
    </row>
    <row r="3981" spans="1:15" ht="12.75">
      <c r="A3981" s="1" t="s">
        <v>202</v>
      </c>
      <c r="B3981" s="1" t="s">
        <v>126</v>
      </c>
      <c r="C3981" s="2">
        <v>0</v>
      </c>
      <c r="D3981" s="2">
        <v>0</v>
      </c>
      <c r="E3981" s="2">
        <v>156366</v>
      </c>
      <c r="F3981" s="2">
        <v>156366</v>
      </c>
      <c r="G3981" s="2">
        <v>244513.5</v>
      </c>
      <c r="H3981" s="2">
        <v>207417</v>
      </c>
      <c r="I3981" s="2">
        <v>95367</v>
      </c>
      <c r="J3981" s="2">
        <v>226840.5</v>
      </c>
      <c r="K3981" s="2">
        <v>0</v>
      </c>
      <c r="L3981" s="2">
        <v>0</v>
      </c>
      <c r="M3981" s="2">
        <v>0</v>
      </c>
      <c r="N3981" s="2">
        <v>0</v>
      </c>
      <c r="O3981" s="2">
        <f t="shared" si="62"/>
        <v>1086870</v>
      </c>
    </row>
    <row r="3982" spans="1:15" ht="12.75">
      <c r="A3982" s="1" t="s">
        <v>214</v>
      </c>
      <c r="B3982" s="1" t="s">
        <v>49</v>
      </c>
      <c r="C3982" s="2">
        <v>129365.7</v>
      </c>
      <c r="D3982" s="2">
        <v>131089.77</v>
      </c>
      <c r="E3982" s="2">
        <v>398864.35</v>
      </c>
      <c r="F3982" s="2">
        <v>179614.51</v>
      </c>
      <c r="G3982" s="2">
        <v>261825.29</v>
      </c>
      <c r="H3982" s="2">
        <v>167691.16</v>
      </c>
      <c r="I3982" s="2">
        <v>170990.28</v>
      </c>
      <c r="J3982" s="2">
        <v>249752.14</v>
      </c>
      <c r="K3982" s="2">
        <v>165353.2</v>
      </c>
      <c r="L3982" s="2">
        <v>132568.71</v>
      </c>
      <c r="M3982" s="2">
        <v>98193.81</v>
      </c>
      <c r="N3982" s="2">
        <v>144270.77</v>
      </c>
      <c r="O3982" s="2">
        <f t="shared" si="62"/>
        <v>2229579.6899999995</v>
      </c>
    </row>
    <row r="3983" spans="1:15" ht="12.75">
      <c r="A3983" s="1" t="s">
        <v>214</v>
      </c>
      <c r="B3983" s="1" t="s">
        <v>84</v>
      </c>
      <c r="C3983" s="2">
        <v>18000</v>
      </c>
      <c r="D3983" s="2">
        <v>18459</v>
      </c>
      <c r="E3983" s="2">
        <v>0</v>
      </c>
      <c r="F3983" s="2">
        <v>9000</v>
      </c>
      <c r="G3983" s="2">
        <v>79126.4</v>
      </c>
      <c r="H3983" s="2">
        <v>120270.45</v>
      </c>
      <c r="I3983" s="2">
        <v>782551.06</v>
      </c>
      <c r="J3983" s="2">
        <v>78377</v>
      </c>
      <c r="K3983" s="2">
        <v>58060.67</v>
      </c>
      <c r="L3983" s="2">
        <v>244975</v>
      </c>
      <c r="M3983" s="2">
        <v>71191</v>
      </c>
      <c r="N3983" s="2">
        <v>10374</v>
      </c>
      <c r="O3983" s="2">
        <f t="shared" si="62"/>
        <v>1490384.58</v>
      </c>
    </row>
    <row r="3984" spans="1:15" ht="12.75">
      <c r="A3984" s="1" t="s">
        <v>214</v>
      </c>
      <c r="B3984" s="1" t="s">
        <v>21</v>
      </c>
      <c r="C3984" s="2">
        <v>241362.26</v>
      </c>
      <c r="D3984" s="2">
        <v>166049.26</v>
      </c>
      <c r="E3984" s="2">
        <v>164373.54</v>
      </c>
      <c r="F3984" s="2">
        <v>501659.38</v>
      </c>
      <c r="G3984" s="2">
        <v>232232.7</v>
      </c>
      <c r="H3984" s="2">
        <v>282952.09</v>
      </c>
      <c r="I3984" s="2">
        <v>557351.12</v>
      </c>
      <c r="J3984" s="2">
        <v>491286.07</v>
      </c>
      <c r="K3984" s="2">
        <v>301565.29</v>
      </c>
      <c r="L3984" s="2">
        <v>290940.33</v>
      </c>
      <c r="M3984" s="2">
        <v>369125.26</v>
      </c>
      <c r="N3984" s="2">
        <v>124141.37</v>
      </c>
      <c r="O3984" s="2">
        <f t="shared" si="62"/>
        <v>3723038.67</v>
      </c>
    </row>
    <row r="3985" spans="1:15" ht="12.75">
      <c r="A3985" s="1" t="s">
        <v>214</v>
      </c>
      <c r="B3985" s="1" t="s">
        <v>55</v>
      </c>
      <c r="C3985" s="2">
        <v>8759.52</v>
      </c>
      <c r="D3985" s="2">
        <v>0</v>
      </c>
      <c r="E3985" s="2">
        <v>0</v>
      </c>
      <c r="F3985" s="2">
        <v>0</v>
      </c>
      <c r="G3985" s="2">
        <v>12712.69</v>
      </c>
      <c r="H3985" s="2">
        <v>0</v>
      </c>
      <c r="I3985" s="2">
        <v>11401.4</v>
      </c>
      <c r="J3985" s="2">
        <v>0</v>
      </c>
      <c r="K3985" s="2">
        <v>19739.14</v>
      </c>
      <c r="L3985" s="2">
        <v>0</v>
      </c>
      <c r="M3985" s="2">
        <v>0</v>
      </c>
      <c r="N3985" s="2">
        <v>19752.36</v>
      </c>
      <c r="O3985" s="2">
        <f t="shared" si="62"/>
        <v>72365.11</v>
      </c>
    </row>
    <row r="3986" spans="1:15" ht="12.75">
      <c r="A3986" s="1" t="s">
        <v>214</v>
      </c>
      <c r="B3986" s="1" t="s">
        <v>56</v>
      </c>
      <c r="C3986" s="2">
        <v>900589.46</v>
      </c>
      <c r="D3986" s="2">
        <v>1246619.15</v>
      </c>
      <c r="E3986" s="2">
        <v>1075262.12</v>
      </c>
      <c r="F3986" s="2">
        <v>1270138.9</v>
      </c>
      <c r="G3986" s="2">
        <v>2326033.97</v>
      </c>
      <c r="H3986" s="2">
        <v>831633.31</v>
      </c>
      <c r="I3986" s="2">
        <v>1537277.52</v>
      </c>
      <c r="J3986" s="2">
        <v>1354565.83</v>
      </c>
      <c r="K3986" s="2">
        <v>1599597.97</v>
      </c>
      <c r="L3986" s="2">
        <v>1750191.04</v>
      </c>
      <c r="M3986" s="2">
        <v>1586714.63</v>
      </c>
      <c r="N3986" s="2">
        <v>1918503.95</v>
      </c>
      <c r="O3986" s="2">
        <f t="shared" si="62"/>
        <v>17397127.849999998</v>
      </c>
    </row>
    <row r="3987" spans="1:15" ht="12.75">
      <c r="A3987" s="1" t="s">
        <v>214</v>
      </c>
      <c r="B3987" s="1" t="s">
        <v>61</v>
      </c>
      <c r="C3987" s="2">
        <v>16157.65</v>
      </c>
      <c r="D3987" s="2">
        <v>6818.6</v>
      </c>
      <c r="E3987" s="2">
        <v>73298.8</v>
      </c>
      <c r="F3987" s="2">
        <v>77216.98</v>
      </c>
      <c r="G3987" s="2">
        <v>319038.66</v>
      </c>
      <c r="H3987" s="2">
        <v>78354.21</v>
      </c>
      <c r="I3987" s="2">
        <v>345312.2</v>
      </c>
      <c r="J3987" s="2">
        <v>113167.94</v>
      </c>
      <c r="K3987" s="2">
        <v>187486.52</v>
      </c>
      <c r="L3987" s="2">
        <v>182114.94</v>
      </c>
      <c r="M3987" s="2">
        <v>439158.04</v>
      </c>
      <c r="N3987" s="2">
        <v>129366.2</v>
      </c>
      <c r="O3987" s="2">
        <f t="shared" si="62"/>
        <v>1967490.7399999998</v>
      </c>
    </row>
    <row r="3988" spans="1:15" ht="12.75">
      <c r="A3988" s="1" t="s">
        <v>214</v>
      </c>
      <c r="B3988" s="1" t="s">
        <v>29</v>
      </c>
      <c r="C3988" s="2">
        <v>121466.62</v>
      </c>
      <c r="D3988" s="2">
        <v>254970.76</v>
      </c>
      <c r="E3988" s="2">
        <v>274850.71</v>
      </c>
      <c r="F3988" s="2">
        <v>138382.46</v>
      </c>
      <c r="G3988" s="2">
        <v>178948.56</v>
      </c>
      <c r="H3988" s="2">
        <v>168264.69</v>
      </c>
      <c r="I3988" s="2">
        <v>145774.71</v>
      </c>
      <c r="J3988" s="2">
        <v>208937.94</v>
      </c>
      <c r="K3988" s="2">
        <v>154391.52</v>
      </c>
      <c r="L3988" s="2">
        <v>179627.01</v>
      </c>
      <c r="M3988" s="2">
        <v>264487.86</v>
      </c>
      <c r="N3988" s="2">
        <v>300420.91</v>
      </c>
      <c r="O3988" s="2">
        <f t="shared" si="62"/>
        <v>2390523.75</v>
      </c>
    </row>
    <row r="3989" spans="1:15" ht="12.75">
      <c r="A3989" s="1" t="s">
        <v>214</v>
      </c>
      <c r="B3989" s="1" t="s">
        <v>1</v>
      </c>
      <c r="C3989" s="2">
        <v>451127.88</v>
      </c>
      <c r="D3989" s="2">
        <v>468849.51</v>
      </c>
      <c r="E3989" s="2">
        <v>851086.94</v>
      </c>
      <c r="F3989" s="2">
        <v>948372.77</v>
      </c>
      <c r="G3989" s="2">
        <v>1246915.61</v>
      </c>
      <c r="H3989" s="2">
        <v>1018421.97</v>
      </c>
      <c r="I3989" s="2">
        <v>698258.19</v>
      </c>
      <c r="J3989" s="2">
        <v>674387.76</v>
      </c>
      <c r="K3989" s="2">
        <v>474944.45</v>
      </c>
      <c r="L3989" s="2">
        <v>899437.81</v>
      </c>
      <c r="M3989" s="2">
        <v>799837.48</v>
      </c>
      <c r="N3989" s="2">
        <v>402860.91</v>
      </c>
      <c r="O3989" s="2">
        <f t="shared" si="62"/>
        <v>8934501.28</v>
      </c>
    </row>
    <row r="3990" spans="1:15" ht="12.75">
      <c r="A3990" s="1" t="s">
        <v>214</v>
      </c>
      <c r="B3990" s="1" t="s">
        <v>71</v>
      </c>
      <c r="C3990" s="2">
        <v>32324.14</v>
      </c>
      <c r="D3990" s="2">
        <v>24503.38</v>
      </c>
      <c r="E3990" s="2">
        <v>54726.63</v>
      </c>
      <c r="F3990" s="2">
        <v>34971.9</v>
      </c>
      <c r="G3990" s="2">
        <v>68778.14</v>
      </c>
      <c r="H3990" s="2">
        <v>4717.19</v>
      </c>
      <c r="I3990" s="2">
        <v>27488.65</v>
      </c>
      <c r="J3990" s="2">
        <v>45800.95</v>
      </c>
      <c r="K3990" s="2">
        <v>63649.44</v>
      </c>
      <c r="L3990" s="2">
        <v>26367.4</v>
      </c>
      <c r="M3990" s="2">
        <v>64936.91</v>
      </c>
      <c r="N3990" s="2">
        <v>30772.74</v>
      </c>
      <c r="O3990" s="2">
        <f t="shared" si="62"/>
        <v>479037.47</v>
      </c>
    </row>
    <row r="3991" spans="1:15" ht="12.75">
      <c r="A3991" s="1" t="s">
        <v>214</v>
      </c>
      <c r="B3991" s="1" t="s">
        <v>150</v>
      </c>
      <c r="C3991" s="2">
        <v>13440</v>
      </c>
      <c r="D3991" s="2">
        <v>13440</v>
      </c>
      <c r="E3991" s="2">
        <v>33600</v>
      </c>
      <c r="F3991" s="2">
        <v>20160</v>
      </c>
      <c r="G3991" s="2">
        <v>54912.2</v>
      </c>
      <c r="H3991" s="2">
        <v>30540</v>
      </c>
      <c r="I3991" s="2">
        <v>55728.63</v>
      </c>
      <c r="J3991" s="2">
        <v>88200</v>
      </c>
      <c r="K3991" s="2">
        <v>1848</v>
      </c>
      <c r="L3991" s="2">
        <v>118402</v>
      </c>
      <c r="M3991" s="2">
        <v>22050</v>
      </c>
      <c r="N3991" s="2">
        <v>19679.28</v>
      </c>
      <c r="O3991" s="2">
        <f t="shared" si="62"/>
        <v>472000.11</v>
      </c>
    </row>
    <row r="3992" spans="1:15" ht="12.75">
      <c r="A3992" s="1" t="s">
        <v>214</v>
      </c>
      <c r="B3992" s="1" t="s">
        <v>73</v>
      </c>
      <c r="C3992" s="2">
        <v>19257.58</v>
      </c>
      <c r="D3992" s="2">
        <v>0</v>
      </c>
      <c r="E3992" s="2">
        <v>19259.39</v>
      </c>
      <c r="F3992" s="2">
        <v>12899.15</v>
      </c>
      <c r="G3992" s="2">
        <v>5136.51</v>
      </c>
      <c r="H3992" s="2">
        <v>0</v>
      </c>
      <c r="I3992" s="2">
        <v>0</v>
      </c>
      <c r="J3992" s="2">
        <v>93717.91</v>
      </c>
      <c r="K3992" s="2">
        <v>9704.75</v>
      </c>
      <c r="L3992" s="2">
        <v>0</v>
      </c>
      <c r="M3992" s="2">
        <v>24681.28</v>
      </c>
      <c r="N3992" s="2">
        <v>0</v>
      </c>
      <c r="O3992" s="2">
        <f t="shared" si="62"/>
        <v>184656.57</v>
      </c>
    </row>
    <row r="3993" spans="1:15" ht="12.75">
      <c r="A3993" s="1" t="s">
        <v>214</v>
      </c>
      <c r="B3993" s="1" t="s">
        <v>100</v>
      </c>
      <c r="C3993" s="2">
        <v>0</v>
      </c>
      <c r="D3993" s="2">
        <v>0</v>
      </c>
      <c r="E3993" s="2">
        <v>0</v>
      </c>
      <c r="F3993" s="2">
        <v>0</v>
      </c>
      <c r="G3993" s="2">
        <v>8137.12</v>
      </c>
      <c r="H3993" s="2">
        <v>0</v>
      </c>
      <c r="I3993" s="2">
        <v>1224.4</v>
      </c>
      <c r="J3993" s="2">
        <v>5195.9</v>
      </c>
      <c r="K3993" s="2">
        <v>0</v>
      </c>
      <c r="L3993" s="2">
        <v>0</v>
      </c>
      <c r="M3993" s="2">
        <v>0</v>
      </c>
      <c r="N3993" s="2">
        <v>0</v>
      </c>
      <c r="O3993" s="2">
        <f t="shared" si="62"/>
        <v>14557.42</v>
      </c>
    </row>
    <row r="3994" spans="1:15" ht="12.75">
      <c r="A3994" s="1" t="s">
        <v>214</v>
      </c>
      <c r="B3994" s="1" t="s">
        <v>22</v>
      </c>
      <c r="C3994" s="2">
        <v>197645.07</v>
      </c>
      <c r="D3994" s="2">
        <v>132077.14</v>
      </c>
      <c r="E3994" s="2">
        <v>99012.76</v>
      </c>
      <c r="F3994" s="2">
        <v>301900.5</v>
      </c>
      <c r="G3994" s="2">
        <v>222366.93</v>
      </c>
      <c r="H3994" s="2">
        <v>300825.68</v>
      </c>
      <c r="I3994" s="2">
        <v>195434.12</v>
      </c>
      <c r="J3994" s="2">
        <v>140605.61</v>
      </c>
      <c r="K3994" s="2">
        <v>188981.05</v>
      </c>
      <c r="L3994" s="2">
        <v>306502.92</v>
      </c>
      <c r="M3994" s="2">
        <v>396716.07</v>
      </c>
      <c r="N3994" s="2">
        <v>137124.91</v>
      </c>
      <c r="O3994" s="2">
        <f t="shared" si="62"/>
        <v>2619192.76</v>
      </c>
    </row>
    <row r="3995" spans="1:15" ht="12.75">
      <c r="A3995" s="1" t="s">
        <v>214</v>
      </c>
      <c r="B3995" s="1" t="s">
        <v>200</v>
      </c>
      <c r="C3995" s="2">
        <v>0</v>
      </c>
      <c r="D3995" s="2">
        <v>0</v>
      </c>
      <c r="E3995" s="2">
        <v>0</v>
      </c>
      <c r="F3995" s="2">
        <v>0</v>
      </c>
      <c r="G3995" s="2">
        <v>0</v>
      </c>
      <c r="H3995" s="2">
        <v>0</v>
      </c>
      <c r="I3995" s="2">
        <v>0</v>
      </c>
      <c r="J3995" s="2">
        <v>0</v>
      </c>
      <c r="K3995" s="2">
        <v>0</v>
      </c>
      <c r="L3995" s="2">
        <v>13840.71</v>
      </c>
      <c r="M3995" s="2">
        <v>43920.35</v>
      </c>
      <c r="N3995" s="2">
        <v>9150.91</v>
      </c>
      <c r="O3995" s="2">
        <f t="shared" si="62"/>
        <v>66911.97</v>
      </c>
    </row>
    <row r="3996" spans="1:15" ht="12.75">
      <c r="A3996" s="1" t="s">
        <v>214</v>
      </c>
      <c r="B3996" s="1" t="s">
        <v>152</v>
      </c>
      <c r="C3996" s="2">
        <v>0</v>
      </c>
      <c r="D3996" s="2">
        <v>0</v>
      </c>
      <c r="E3996" s="2">
        <v>0</v>
      </c>
      <c r="F3996" s="2">
        <v>0</v>
      </c>
      <c r="G3996" s="2">
        <v>0</v>
      </c>
      <c r="H3996" s="2">
        <v>0</v>
      </c>
      <c r="I3996" s="2">
        <v>0</v>
      </c>
      <c r="J3996" s="2">
        <v>0</v>
      </c>
      <c r="K3996" s="2">
        <v>0</v>
      </c>
      <c r="L3996" s="2">
        <v>9085.27</v>
      </c>
      <c r="M3996" s="2">
        <v>0</v>
      </c>
      <c r="N3996" s="2">
        <v>0</v>
      </c>
      <c r="O3996" s="2">
        <f t="shared" si="62"/>
        <v>9085.27</v>
      </c>
    </row>
    <row r="3997" spans="1:15" ht="12.75">
      <c r="A3997" s="1" t="s">
        <v>214</v>
      </c>
      <c r="B3997" s="1" t="s">
        <v>4</v>
      </c>
      <c r="C3997" s="2">
        <v>0</v>
      </c>
      <c r="D3997" s="2">
        <v>18546.3</v>
      </c>
      <c r="E3997" s="2">
        <v>0</v>
      </c>
      <c r="F3997" s="2">
        <v>89614.85</v>
      </c>
      <c r="G3997" s="2">
        <v>138987</v>
      </c>
      <c r="H3997" s="2">
        <v>67244.9</v>
      </c>
      <c r="I3997" s="2">
        <v>52020.35</v>
      </c>
      <c r="J3997" s="2">
        <v>0</v>
      </c>
      <c r="K3997" s="2">
        <v>0</v>
      </c>
      <c r="L3997" s="2">
        <v>339821.48</v>
      </c>
      <c r="M3997" s="2">
        <v>22467.5</v>
      </c>
      <c r="N3997" s="2">
        <v>14845.95</v>
      </c>
      <c r="O3997" s="2">
        <f t="shared" si="62"/>
        <v>743548.33</v>
      </c>
    </row>
    <row r="3998" spans="1:15" ht="12.75">
      <c r="A3998" s="1" t="s">
        <v>214</v>
      </c>
      <c r="B3998" s="1" t="s">
        <v>50</v>
      </c>
      <c r="C3998" s="2">
        <v>0</v>
      </c>
      <c r="D3998" s="2">
        <v>596</v>
      </c>
      <c r="E3998" s="2">
        <v>0</v>
      </c>
      <c r="F3998" s="2">
        <v>96681.36</v>
      </c>
      <c r="G3998" s="2">
        <v>247188</v>
      </c>
      <c r="H3998" s="2">
        <v>147656.16</v>
      </c>
      <c r="I3998" s="2">
        <v>0</v>
      </c>
      <c r="J3998" s="2">
        <v>241948.72</v>
      </c>
      <c r="K3998" s="2">
        <v>0</v>
      </c>
      <c r="L3998" s="2">
        <v>0</v>
      </c>
      <c r="M3998" s="2">
        <v>15974.89</v>
      </c>
      <c r="N3998" s="2">
        <v>81419.04</v>
      </c>
      <c r="O3998" s="2">
        <f t="shared" si="62"/>
        <v>831464.17</v>
      </c>
    </row>
    <row r="3999" spans="1:15" ht="12.75">
      <c r="A3999" s="1" t="s">
        <v>214</v>
      </c>
      <c r="B3999" s="1" t="s">
        <v>69</v>
      </c>
      <c r="C3999" s="2">
        <v>0</v>
      </c>
      <c r="D3999" s="2">
        <v>25010</v>
      </c>
      <c r="E3999" s="2">
        <v>0</v>
      </c>
      <c r="F3999" s="2">
        <v>0</v>
      </c>
      <c r="G3999" s="2">
        <v>0</v>
      </c>
      <c r="H3999" s="2">
        <v>0</v>
      </c>
      <c r="I3999" s="2">
        <v>0</v>
      </c>
      <c r="J3999" s="2">
        <v>0</v>
      </c>
      <c r="K3999" s="2">
        <v>0</v>
      </c>
      <c r="L3999" s="2">
        <v>0</v>
      </c>
      <c r="M3999" s="2">
        <v>12625.49</v>
      </c>
      <c r="N3999" s="2">
        <v>0</v>
      </c>
      <c r="O3999" s="2">
        <f t="shared" si="62"/>
        <v>37635.49</v>
      </c>
    </row>
    <row r="4000" spans="1:15" ht="12.75">
      <c r="A4000" s="1" t="s">
        <v>214</v>
      </c>
      <c r="B4000" s="1" t="s">
        <v>52</v>
      </c>
      <c r="C4000" s="2">
        <v>6096.93</v>
      </c>
      <c r="D4000" s="2">
        <v>4974</v>
      </c>
      <c r="E4000" s="2">
        <v>25464.17</v>
      </c>
      <c r="F4000" s="2">
        <v>17172.96</v>
      </c>
      <c r="G4000" s="2">
        <v>1273.27</v>
      </c>
      <c r="H4000" s="2">
        <v>23324.01</v>
      </c>
      <c r="I4000" s="2">
        <v>28146.26</v>
      </c>
      <c r="J4000" s="2">
        <v>0</v>
      </c>
      <c r="K4000" s="2">
        <v>0</v>
      </c>
      <c r="L4000" s="2">
        <v>7500</v>
      </c>
      <c r="M4000" s="2">
        <v>2163.06</v>
      </c>
      <c r="N4000" s="2">
        <v>14975.4</v>
      </c>
      <c r="O4000" s="2">
        <f t="shared" si="62"/>
        <v>131090.06</v>
      </c>
    </row>
    <row r="4001" spans="1:15" ht="12.75">
      <c r="A4001" s="1" t="s">
        <v>214</v>
      </c>
      <c r="B4001" s="1" t="s">
        <v>15</v>
      </c>
      <c r="C4001" s="2">
        <v>0</v>
      </c>
      <c r="D4001" s="2">
        <v>0</v>
      </c>
      <c r="E4001" s="2">
        <v>49987.68</v>
      </c>
      <c r="F4001" s="2">
        <v>17876.95</v>
      </c>
      <c r="G4001" s="2">
        <v>24797.79</v>
      </c>
      <c r="H4001" s="2">
        <v>55645.43</v>
      </c>
      <c r="I4001" s="2">
        <v>38078.24</v>
      </c>
      <c r="J4001" s="2">
        <v>78705.04</v>
      </c>
      <c r="K4001" s="2">
        <v>20859.48</v>
      </c>
      <c r="L4001" s="2">
        <v>38263.21</v>
      </c>
      <c r="M4001" s="2">
        <v>48462.72</v>
      </c>
      <c r="N4001" s="2">
        <v>38272.2</v>
      </c>
      <c r="O4001" s="2">
        <f t="shared" si="62"/>
        <v>410948.74000000005</v>
      </c>
    </row>
    <row r="4002" spans="1:15" ht="12.75">
      <c r="A4002" s="1" t="s">
        <v>214</v>
      </c>
      <c r="B4002" s="1" t="s">
        <v>111</v>
      </c>
      <c r="C4002" s="2">
        <v>37338.48</v>
      </c>
      <c r="D4002" s="2">
        <v>48336.42</v>
      </c>
      <c r="E4002" s="2">
        <v>198000</v>
      </c>
      <c r="F4002" s="2">
        <v>52388.23</v>
      </c>
      <c r="G4002" s="2">
        <v>22202.88</v>
      </c>
      <c r="H4002" s="2">
        <v>0</v>
      </c>
      <c r="I4002" s="2">
        <v>43779.96</v>
      </c>
      <c r="J4002" s="2">
        <v>0</v>
      </c>
      <c r="K4002" s="2">
        <v>0</v>
      </c>
      <c r="L4002" s="2">
        <v>21810.48</v>
      </c>
      <c r="M4002" s="2">
        <v>44229.6</v>
      </c>
      <c r="N4002" s="2">
        <v>23066.4</v>
      </c>
      <c r="O4002" s="2">
        <f t="shared" si="62"/>
        <v>491152.45</v>
      </c>
    </row>
    <row r="4003" spans="1:15" ht="12.75">
      <c r="A4003" s="1" t="s">
        <v>214</v>
      </c>
      <c r="B4003" s="1" t="s">
        <v>30</v>
      </c>
      <c r="C4003" s="2">
        <v>0</v>
      </c>
      <c r="D4003" s="2">
        <v>0</v>
      </c>
      <c r="E4003" s="2">
        <v>27622.03</v>
      </c>
      <c r="F4003" s="2">
        <v>48787.44</v>
      </c>
      <c r="G4003" s="2">
        <v>44316.89</v>
      </c>
      <c r="H4003" s="2">
        <v>0</v>
      </c>
      <c r="I4003" s="2">
        <v>0</v>
      </c>
      <c r="J4003" s="2">
        <v>0</v>
      </c>
      <c r="K4003" s="2">
        <v>0</v>
      </c>
      <c r="L4003" s="2">
        <v>38715.19</v>
      </c>
      <c r="M4003" s="2">
        <v>0</v>
      </c>
      <c r="N4003" s="2">
        <v>0</v>
      </c>
      <c r="O4003" s="2">
        <f t="shared" si="62"/>
        <v>159441.55</v>
      </c>
    </row>
    <row r="4004" spans="1:15" ht="12.75">
      <c r="A4004" s="1" t="s">
        <v>214</v>
      </c>
      <c r="B4004" s="1" t="s">
        <v>87</v>
      </c>
      <c r="C4004" s="2">
        <v>35920.96</v>
      </c>
      <c r="D4004" s="2">
        <v>0</v>
      </c>
      <c r="E4004" s="2">
        <v>38577.84</v>
      </c>
      <c r="F4004" s="2">
        <v>378708.46</v>
      </c>
      <c r="G4004" s="2">
        <v>1835583.09</v>
      </c>
      <c r="H4004" s="2">
        <v>822463.73</v>
      </c>
      <c r="I4004" s="2">
        <v>12663.27</v>
      </c>
      <c r="J4004" s="2">
        <v>551959.24</v>
      </c>
      <c r="K4004" s="2">
        <v>354972.15</v>
      </c>
      <c r="L4004" s="2">
        <v>1101051.78</v>
      </c>
      <c r="M4004" s="2">
        <v>235611.36</v>
      </c>
      <c r="N4004" s="2">
        <v>13668.21</v>
      </c>
      <c r="O4004" s="2">
        <f t="shared" si="62"/>
        <v>5381180.09</v>
      </c>
    </row>
    <row r="4005" spans="1:15" ht="12.75">
      <c r="A4005" s="1" t="s">
        <v>214</v>
      </c>
      <c r="B4005" s="1" t="s">
        <v>88</v>
      </c>
      <c r="C4005" s="2">
        <v>0</v>
      </c>
      <c r="D4005" s="2">
        <v>0</v>
      </c>
      <c r="E4005" s="2">
        <v>0</v>
      </c>
      <c r="F4005" s="2">
        <v>0</v>
      </c>
      <c r="G4005" s="2">
        <v>0</v>
      </c>
      <c r="H4005" s="2">
        <v>0</v>
      </c>
      <c r="I4005" s="2">
        <v>0</v>
      </c>
      <c r="J4005" s="2">
        <v>0</v>
      </c>
      <c r="K4005" s="2">
        <v>0</v>
      </c>
      <c r="L4005" s="2">
        <v>0</v>
      </c>
      <c r="M4005" s="2">
        <v>8044.22</v>
      </c>
      <c r="N4005" s="2">
        <v>0</v>
      </c>
      <c r="O4005" s="2">
        <f t="shared" si="62"/>
        <v>8044.22</v>
      </c>
    </row>
    <row r="4006" spans="1:15" ht="12.75">
      <c r="A4006" s="1" t="s">
        <v>214</v>
      </c>
      <c r="B4006" s="1" t="s">
        <v>9</v>
      </c>
      <c r="C4006" s="2">
        <v>48200.76</v>
      </c>
      <c r="D4006" s="2">
        <v>104628.25</v>
      </c>
      <c r="E4006" s="2">
        <v>202594.41</v>
      </c>
      <c r="F4006" s="2">
        <v>57369.17</v>
      </c>
      <c r="G4006" s="2">
        <v>61051.4</v>
      </c>
      <c r="H4006" s="2">
        <v>37224.82</v>
      </c>
      <c r="I4006" s="2">
        <v>152438.65</v>
      </c>
      <c r="J4006" s="2">
        <v>116835.76</v>
      </c>
      <c r="K4006" s="2">
        <v>58170.84</v>
      </c>
      <c r="L4006" s="2">
        <v>84857.25</v>
      </c>
      <c r="M4006" s="2">
        <v>311866.68</v>
      </c>
      <c r="N4006" s="2">
        <v>188044.33</v>
      </c>
      <c r="O4006" s="2">
        <f t="shared" si="62"/>
        <v>1423282.32</v>
      </c>
    </row>
    <row r="4007" spans="1:15" ht="12.75">
      <c r="A4007" s="1" t="s">
        <v>214</v>
      </c>
      <c r="B4007" s="1" t="s">
        <v>20</v>
      </c>
      <c r="C4007" s="2">
        <v>37696.69</v>
      </c>
      <c r="D4007" s="2">
        <v>33263.1</v>
      </c>
      <c r="E4007" s="2">
        <v>29349.79</v>
      </c>
      <c r="F4007" s="2">
        <v>71101.04</v>
      </c>
      <c r="G4007" s="2">
        <v>43117.21</v>
      </c>
      <c r="H4007" s="2">
        <v>64619</v>
      </c>
      <c r="I4007" s="2">
        <v>95341.33</v>
      </c>
      <c r="J4007" s="2">
        <v>36827.81</v>
      </c>
      <c r="K4007" s="2">
        <v>42184.87</v>
      </c>
      <c r="L4007" s="2">
        <v>90403.8</v>
      </c>
      <c r="M4007" s="2">
        <v>49839.29</v>
      </c>
      <c r="N4007" s="2">
        <v>43310.52</v>
      </c>
      <c r="O4007" s="2">
        <f t="shared" si="62"/>
        <v>637054.4500000001</v>
      </c>
    </row>
    <row r="4008" spans="1:15" ht="12.75">
      <c r="A4008" s="1" t="s">
        <v>214</v>
      </c>
      <c r="B4008" s="1" t="s">
        <v>26</v>
      </c>
      <c r="C4008" s="2">
        <v>334991.16</v>
      </c>
      <c r="D4008" s="2">
        <v>366545.12</v>
      </c>
      <c r="E4008" s="2">
        <v>401579.41</v>
      </c>
      <c r="F4008" s="2">
        <v>401956.08</v>
      </c>
      <c r="G4008" s="2">
        <v>768398.7</v>
      </c>
      <c r="H4008" s="2">
        <v>453778.68</v>
      </c>
      <c r="I4008" s="2">
        <v>425670.33</v>
      </c>
      <c r="J4008" s="2">
        <v>385820.27</v>
      </c>
      <c r="K4008" s="2">
        <v>360431.16</v>
      </c>
      <c r="L4008" s="2">
        <v>381421.29</v>
      </c>
      <c r="M4008" s="2">
        <v>647216.63</v>
      </c>
      <c r="N4008" s="2">
        <v>236134.89</v>
      </c>
      <c r="O4008" s="2">
        <f t="shared" si="62"/>
        <v>5163943.72</v>
      </c>
    </row>
    <row r="4009" spans="1:15" ht="12.75">
      <c r="A4009" s="1" t="s">
        <v>214</v>
      </c>
      <c r="B4009" s="1" t="s">
        <v>95</v>
      </c>
      <c r="C4009" s="2">
        <v>0</v>
      </c>
      <c r="D4009" s="2">
        <v>69650</v>
      </c>
      <c r="E4009" s="2">
        <v>0</v>
      </c>
      <c r="F4009" s="2">
        <v>168958.14</v>
      </c>
      <c r="G4009" s="2">
        <v>0</v>
      </c>
      <c r="H4009" s="2">
        <v>32071.08</v>
      </c>
      <c r="I4009" s="2">
        <v>0</v>
      </c>
      <c r="J4009" s="2">
        <v>0</v>
      </c>
      <c r="K4009" s="2">
        <v>18054.79</v>
      </c>
      <c r="L4009" s="2">
        <v>0</v>
      </c>
      <c r="M4009" s="2">
        <v>59113.93</v>
      </c>
      <c r="N4009" s="2">
        <v>17150.24</v>
      </c>
      <c r="O4009" s="2">
        <f t="shared" si="62"/>
        <v>364998.18</v>
      </c>
    </row>
    <row r="4010" spans="1:15" ht="12.75">
      <c r="A4010" s="1" t="s">
        <v>214</v>
      </c>
      <c r="B4010" s="1" t="s">
        <v>76</v>
      </c>
      <c r="C4010" s="2">
        <v>0</v>
      </c>
      <c r="D4010" s="2">
        <v>0</v>
      </c>
      <c r="E4010" s="2">
        <v>0</v>
      </c>
      <c r="F4010" s="2">
        <v>70533.61</v>
      </c>
      <c r="G4010" s="2">
        <v>35197.4</v>
      </c>
      <c r="H4010" s="2">
        <v>0</v>
      </c>
      <c r="I4010" s="2">
        <v>76217.91</v>
      </c>
      <c r="J4010" s="2">
        <v>41423.94</v>
      </c>
      <c r="K4010" s="2">
        <v>52805.28</v>
      </c>
      <c r="L4010" s="2">
        <v>0</v>
      </c>
      <c r="M4010" s="2">
        <v>0</v>
      </c>
      <c r="N4010" s="2">
        <v>68697.12</v>
      </c>
      <c r="O4010" s="2">
        <f t="shared" si="62"/>
        <v>344875.26</v>
      </c>
    </row>
    <row r="4011" spans="1:15" ht="12.75">
      <c r="A4011" s="1" t="s">
        <v>214</v>
      </c>
      <c r="B4011" s="1" t="s">
        <v>12</v>
      </c>
      <c r="C4011" s="2">
        <v>0</v>
      </c>
      <c r="D4011" s="2">
        <v>78576.4</v>
      </c>
      <c r="E4011" s="2">
        <v>151204.02</v>
      </c>
      <c r="F4011" s="2">
        <v>32925.12</v>
      </c>
      <c r="G4011" s="2">
        <v>75634.16</v>
      </c>
      <c r="H4011" s="2">
        <v>46754.72</v>
      </c>
      <c r="I4011" s="2">
        <v>20694.48</v>
      </c>
      <c r="J4011" s="2">
        <v>267273.39</v>
      </c>
      <c r="K4011" s="2">
        <v>189819.64</v>
      </c>
      <c r="L4011" s="2">
        <v>72541.88</v>
      </c>
      <c r="M4011" s="2">
        <v>126497.02</v>
      </c>
      <c r="N4011" s="2">
        <v>0</v>
      </c>
      <c r="O4011" s="2">
        <f t="shared" si="62"/>
        <v>1061920.8299999998</v>
      </c>
    </row>
    <row r="4012" spans="1:15" ht="12.75">
      <c r="A4012" s="1" t="s">
        <v>214</v>
      </c>
      <c r="B4012" s="1" t="s">
        <v>89</v>
      </c>
      <c r="C4012" s="2">
        <v>0</v>
      </c>
      <c r="D4012" s="2">
        <v>0</v>
      </c>
      <c r="E4012" s="2">
        <v>0</v>
      </c>
      <c r="F4012" s="2">
        <v>40505.77</v>
      </c>
      <c r="G4012" s="2">
        <v>37933.44</v>
      </c>
      <c r="H4012" s="2">
        <v>58313.88</v>
      </c>
      <c r="I4012" s="2">
        <v>0</v>
      </c>
      <c r="J4012" s="2">
        <v>0</v>
      </c>
      <c r="K4012" s="2">
        <v>0</v>
      </c>
      <c r="L4012" s="2">
        <v>86266</v>
      </c>
      <c r="M4012" s="2">
        <v>0</v>
      </c>
      <c r="N4012" s="2">
        <v>19050.24</v>
      </c>
      <c r="O4012" s="2">
        <f t="shared" si="62"/>
        <v>242069.33</v>
      </c>
    </row>
    <row r="4013" spans="1:15" ht="12.75">
      <c r="A4013" s="1" t="s">
        <v>214</v>
      </c>
      <c r="B4013" s="1" t="s">
        <v>8</v>
      </c>
      <c r="C4013" s="2">
        <v>0</v>
      </c>
      <c r="D4013" s="2">
        <v>0</v>
      </c>
      <c r="E4013" s="2">
        <v>15320.06</v>
      </c>
      <c r="F4013" s="2">
        <v>0</v>
      </c>
      <c r="G4013" s="2">
        <v>14040.75</v>
      </c>
      <c r="H4013" s="2">
        <v>4752.15</v>
      </c>
      <c r="I4013" s="2">
        <v>8911.91</v>
      </c>
      <c r="J4013" s="2">
        <v>0</v>
      </c>
      <c r="K4013" s="2">
        <v>0</v>
      </c>
      <c r="L4013" s="2">
        <v>0</v>
      </c>
      <c r="M4013" s="2">
        <v>0</v>
      </c>
      <c r="N4013" s="2">
        <v>0</v>
      </c>
      <c r="O4013" s="2">
        <f t="shared" si="62"/>
        <v>43024.869999999995</v>
      </c>
    </row>
    <row r="4014" spans="1:15" ht="12.75">
      <c r="A4014" s="1" t="s">
        <v>289</v>
      </c>
      <c r="B4014" s="1" t="s">
        <v>9</v>
      </c>
      <c r="C4014" s="2">
        <v>0</v>
      </c>
      <c r="D4014" s="2">
        <v>29294.8</v>
      </c>
      <c r="E4014" s="2">
        <v>0</v>
      </c>
      <c r="F4014" s="2">
        <v>0</v>
      </c>
      <c r="G4014" s="2">
        <v>30374.03</v>
      </c>
      <c r="H4014" s="2">
        <v>70440.62</v>
      </c>
      <c r="I4014" s="2">
        <v>0</v>
      </c>
      <c r="J4014" s="2">
        <v>0</v>
      </c>
      <c r="K4014" s="2">
        <v>62512.55</v>
      </c>
      <c r="L4014" s="2">
        <v>0</v>
      </c>
      <c r="M4014" s="2">
        <v>46145.16</v>
      </c>
      <c r="N4014" s="2">
        <v>0</v>
      </c>
      <c r="O4014" s="2">
        <f t="shared" si="62"/>
        <v>238767.16</v>
      </c>
    </row>
    <row r="4015" spans="1:15" ht="12.75">
      <c r="A4015" s="1" t="s">
        <v>147</v>
      </c>
      <c r="B4015" s="1" t="s">
        <v>111</v>
      </c>
      <c r="C4015" s="2">
        <v>14252.56</v>
      </c>
      <c r="D4015" s="2">
        <v>270056.71</v>
      </c>
      <c r="E4015" s="2">
        <v>354584.84</v>
      </c>
      <c r="F4015" s="2">
        <v>355752.17</v>
      </c>
      <c r="G4015" s="2">
        <v>107172.47</v>
      </c>
      <c r="H4015" s="2">
        <v>151891.51</v>
      </c>
      <c r="I4015" s="2">
        <v>580992.58</v>
      </c>
      <c r="J4015" s="2">
        <v>149031.88</v>
      </c>
      <c r="K4015" s="2">
        <v>255436.13</v>
      </c>
      <c r="L4015" s="2">
        <v>266938.68</v>
      </c>
      <c r="M4015" s="2">
        <v>231036.96</v>
      </c>
      <c r="N4015" s="2">
        <v>112253.28</v>
      </c>
      <c r="O4015" s="2">
        <f t="shared" si="62"/>
        <v>2849399.7699999996</v>
      </c>
    </row>
    <row r="4016" spans="1:15" ht="12.75">
      <c r="A4016" s="1" t="s">
        <v>147</v>
      </c>
      <c r="B4016" s="1" t="s">
        <v>72</v>
      </c>
      <c r="C4016" s="2">
        <v>0</v>
      </c>
      <c r="D4016" s="2">
        <v>0</v>
      </c>
      <c r="E4016" s="2">
        <v>0</v>
      </c>
      <c r="F4016" s="2">
        <v>5798.25</v>
      </c>
      <c r="G4016" s="2">
        <v>0</v>
      </c>
      <c r="H4016" s="2">
        <v>5410.77</v>
      </c>
      <c r="I4016" s="2">
        <v>0</v>
      </c>
      <c r="J4016" s="2">
        <v>0</v>
      </c>
      <c r="K4016" s="2">
        <v>0</v>
      </c>
      <c r="L4016" s="2">
        <v>0</v>
      </c>
      <c r="M4016" s="2">
        <v>6439.19</v>
      </c>
      <c r="N4016" s="2">
        <v>0</v>
      </c>
      <c r="O4016" s="2">
        <f t="shared" si="62"/>
        <v>17648.21</v>
      </c>
    </row>
    <row r="4017" spans="1:15" ht="12.75">
      <c r="A4017" s="1" t="s">
        <v>147</v>
      </c>
      <c r="B4017" s="1" t="s">
        <v>69</v>
      </c>
      <c r="C4017" s="2">
        <v>0</v>
      </c>
      <c r="D4017" s="2">
        <v>0</v>
      </c>
      <c r="E4017" s="2">
        <v>0</v>
      </c>
      <c r="F4017" s="2">
        <v>0</v>
      </c>
      <c r="G4017" s="2">
        <v>0</v>
      </c>
      <c r="H4017" s="2">
        <v>0</v>
      </c>
      <c r="I4017" s="2">
        <v>41566.08</v>
      </c>
      <c r="J4017" s="2">
        <v>0</v>
      </c>
      <c r="K4017" s="2">
        <v>0</v>
      </c>
      <c r="L4017" s="2">
        <v>69341.94</v>
      </c>
      <c r="M4017" s="2">
        <v>22959.04</v>
      </c>
      <c r="N4017" s="2">
        <v>64696.32</v>
      </c>
      <c r="O4017" s="2">
        <f t="shared" si="62"/>
        <v>198563.38</v>
      </c>
    </row>
    <row r="4018" spans="1:15" ht="12.75">
      <c r="A4018" s="1" t="s">
        <v>147</v>
      </c>
      <c r="B4018" s="1" t="s">
        <v>21</v>
      </c>
      <c r="C4018" s="2">
        <v>0</v>
      </c>
      <c r="D4018" s="2">
        <v>0</v>
      </c>
      <c r="E4018" s="2">
        <v>0</v>
      </c>
      <c r="F4018" s="2">
        <v>0</v>
      </c>
      <c r="G4018" s="2">
        <v>9101.3</v>
      </c>
      <c r="H4018" s="2">
        <v>9082.23</v>
      </c>
      <c r="I4018" s="2">
        <v>0</v>
      </c>
      <c r="J4018" s="2">
        <v>9110.99</v>
      </c>
      <c r="K4018" s="2">
        <v>9573.39</v>
      </c>
      <c r="L4018" s="2">
        <v>0</v>
      </c>
      <c r="M4018" s="2">
        <v>0</v>
      </c>
      <c r="N4018" s="2">
        <v>0</v>
      </c>
      <c r="O4018" s="2">
        <f t="shared" si="62"/>
        <v>36867.909999999996</v>
      </c>
    </row>
    <row r="4019" spans="1:15" ht="12.75">
      <c r="A4019" s="1" t="s">
        <v>147</v>
      </c>
      <c r="B4019" s="1" t="s">
        <v>146</v>
      </c>
      <c r="C4019" s="2">
        <v>0</v>
      </c>
      <c r="D4019" s="2">
        <v>0</v>
      </c>
      <c r="E4019" s="2">
        <v>0</v>
      </c>
      <c r="F4019" s="2">
        <v>0</v>
      </c>
      <c r="G4019" s="2">
        <v>0</v>
      </c>
      <c r="H4019" s="2">
        <v>0</v>
      </c>
      <c r="I4019" s="2">
        <v>0</v>
      </c>
      <c r="J4019" s="2">
        <v>0</v>
      </c>
      <c r="K4019" s="2">
        <v>0</v>
      </c>
      <c r="L4019" s="2">
        <v>0</v>
      </c>
      <c r="M4019" s="2">
        <v>0</v>
      </c>
      <c r="N4019" s="2">
        <v>29285.23</v>
      </c>
      <c r="O4019" s="2">
        <f t="shared" si="62"/>
        <v>29285.23</v>
      </c>
    </row>
    <row r="4020" spans="1:15" ht="12.75">
      <c r="A4020" s="1" t="s">
        <v>147</v>
      </c>
      <c r="B4020" s="1" t="s">
        <v>61</v>
      </c>
      <c r="C4020" s="2">
        <v>3060</v>
      </c>
      <c r="D4020" s="2">
        <v>57435.23</v>
      </c>
      <c r="E4020" s="2">
        <v>28806.21</v>
      </c>
      <c r="F4020" s="2">
        <v>72668.25</v>
      </c>
      <c r="G4020" s="2">
        <v>85506.31</v>
      </c>
      <c r="H4020" s="2">
        <v>7226.35</v>
      </c>
      <c r="I4020" s="2">
        <v>84138.44</v>
      </c>
      <c r="J4020" s="2">
        <v>80553.66</v>
      </c>
      <c r="K4020" s="2">
        <v>29899.2</v>
      </c>
      <c r="L4020" s="2">
        <v>110624.75</v>
      </c>
      <c r="M4020" s="2">
        <v>119908.36</v>
      </c>
      <c r="N4020" s="2">
        <v>100507.7</v>
      </c>
      <c r="O4020" s="2">
        <f t="shared" si="62"/>
        <v>780334.4600000001</v>
      </c>
    </row>
    <row r="4021" spans="1:15" ht="12.75">
      <c r="A4021" s="1" t="s">
        <v>136</v>
      </c>
      <c r="B4021" s="1" t="s">
        <v>183</v>
      </c>
      <c r="C4021" s="2">
        <v>0</v>
      </c>
      <c r="D4021" s="2">
        <v>0</v>
      </c>
      <c r="E4021" s="2">
        <v>18610</v>
      </c>
      <c r="F4021" s="2">
        <v>394824.67</v>
      </c>
      <c r="G4021" s="2">
        <v>0</v>
      </c>
      <c r="H4021" s="2">
        <v>0</v>
      </c>
      <c r="I4021" s="2">
        <v>20080</v>
      </c>
      <c r="J4021" s="2">
        <v>0</v>
      </c>
      <c r="K4021" s="2">
        <v>0</v>
      </c>
      <c r="L4021" s="2">
        <v>0</v>
      </c>
      <c r="M4021" s="2">
        <v>1287000</v>
      </c>
      <c r="N4021" s="2">
        <v>41193.7</v>
      </c>
      <c r="O4021" s="2">
        <f t="shared" si="62"/>
        <v>1761708.3699999999</v>
      </c>
    </row>
    <row r="4022" spans="1:15" ht="12.75">
      <c r="A4022" s="1" t="s">
        <v>190</v>
      </c>
      <c r="B4022" s="1" t="s">
        <v>111</v>
      </c>
      <c r="C4022" s="2">
        <v>231099.01</v>
      </c>
      <c r="D4022" s="2">
        <v>325705.55</v>
      </c>
      <c r="E4022" s="2">
        <v>161603.27</v>
      </c>
      <c r="F4022" s="2">
        <v>420175.65</v>
      </c>
      <c r="G4022" s="2">
        <v>147854.8</v>
      </c>
      <c r="H4022" s="2">
        <v>318255.17</v>
      </c>
      <c r="I4022" s="2">
        <v>298957.69</v>
      </c>
      <c r="J4022" s="2">
        <v>334965.41</v>
      </c>
      <c r="K4022" s="2">
        <v>433144.93</v>
      </c>
      <c r="L4022" s="2">
        <v>233388.77</v>
      </c>
      <c r="M4022" s="2">
        <v>264655.26</v>
      </c>
      <c r="N4022" s="2">
        <v>293689.59</v>
      </c>
      <c r="O4022" s="2">
        <f t="shared" si="62"/>
        <v>3463495.0999999996</v>
      </c>
    </row>
    <row r="4023" spans="1:15" ht="12.75">
      <c r="A4023" s="1" t="s">
        <v>190</v>
      </c>
      <c r="B4023" s="1" t="s">
        <v>28</v>
      </c>
      <c r="C4023" s="2">
        <v>0</v>
      </c>
      <c r="D4023" s="2">
        <v>2668.48</v>
      </c>
      <c r="E4023" s="2">
        <v>3202.53</v>
      </c>
      <c r="F4023" s="2">
        <v>0</v>
      </c>
      <c r="G4023" s="2">
        <v>5684.35</v>
      </c>
      <c r="H4023" s="2">
        <v>0</v>
      </c>
      <c r="I4023" s="2">
        <v>5932.46</v>
      </c>
      <c r="J4023" s="2">
        <v>5832.03</v>
      </c>
      <c r="K4023" s="2">
        <v>0</v>
      </c>
      <c r="L4023" s="2">
        <v>0</v>
      </c>
      <c r="M4023" s="2">
        <v>6391.69</v>
      </c>
      <c r="N4023" s="2">
        <v>0</v>
      </c>
      <c r="O4023" s="2">
        <f t="shared" si="62"/>
        <v>29711.539999999997</v>
      </c>
    </row>
    <row r="4024" spans="1:15" ht="12.75">
      <c r="A4024" s="1" t="s">
        <v>190</v>
      </c>
      <c r="B4024" s="1" t="s">
        <v>47</v>
      </c>
      <c r="C4024" s="2">
        <v>9621.52</v>
      </c>
      <c r="D4024" s="2">
        <v>12637.27</v>
      </c>
      <c r="E4024" s="2">
        <v>9161.04</v>
      </c>
      <c r="F4024" s="2">
        <v>14722.79</v>
      </c>
      <c r="G4024" s="2">
        <v>4103.16</v>
      </c>
      <c r="H4024" s="2">
        <v>0</v>
      </c>
      <c r="I4024" s="2">
        <v>0</v>
      </c>
      <c r="J4024" s="2">
        <v>0</v>
      </c>
      <c r="K4024" s="2">
        <v>0</v>
      </c>
      <c r="L4024" s="2">
        <v>0</v>
      </c>
      <c r="M4024" s="2">
        <v>0</v>
      </c>
      <c r="N4024" s="2">
        <v>0</v>
      </c>
      <c r="O4024" s="2">
        <f t="shared" si="62"/>
        <v>50245.78</v>
      </c>
    </row>
    <row r="4025" spans="1:15" ht="12.75">
      <c r="A4025" s="1" t="s">
        <v>214</v>
      </c>
      <c r="B4025" s="1" t="s">
        <v>31</v>
      </c>
      <c r="C4025" s="2">
        <v>0</v>
      </c>
      <c r="D4025" s="2">
        <v>146989.71</v>
      </c>
      <c r="E4025" s="2">
        <v>20902.1</v>
      </c>
      <c r="F4025" s="2">
        <v>48713.76</v>
      </c>
      <c r="G4025" s="2">
        <v>26157.96</v>
      </c>
      <c r="H4025" s="2">
        <v>0</v>
      </c>
      <c r="I4025" s="2">
        <v>0</v>
      </c>
      <c r="J4025" s="2">
        <v>6796.4</v>
      </c>
      <c r="K4025" s="2">
        <v>24422.07</v>
      </c>
      <c r="L4025" s="2">
        <v>25671.76</v>
      </c>
      <c r="M4025" s="2">
        <v>0</v>
      </c>
      <c r="N4025" s="2">
        <v>54407.35</v>
      </c>
      <c r="O4025" s="2">
        <f t="shared" si="62"/>
        <v>354061.11</v>
      </c>
    </row>
    <row r="4026" spans="1:15" ht="12.75">
      <c r="A4026" s="1" t="s">
        <v>214</v>
      </c>
      <c r="B4026" s="1" t="s">
        <v>32</v>
      </c>
      <c r="C4026" s="2">
        <v>0</v>
      </c>
      <c r="D4026" s="2">
        <v>15860.52</v>
      </c>
      <c r="E4026" s="2">
        <v>23909.71</v>
      </c>
      <c r="F4026" s="2">
        <v>200755.08</v>
      </c>
      <c r="G4026" s="2">
        <v>65114.24</v>
      </c>
      <c r="H4026" s="2">
        <v>56739.76</v>
      </c>
      <c r="I4026" s="2">
        <v>80772.91</v>
      </c>
      <c r="J4026" s="2">
        <v>11029.77</v>
      </c>
      <c r="K4026" s="2">
        <v>21183.36</v>
      </c>
      <c r="L4026" s="2">
        <v>123698.86</v>
      </c>
      <c r="M4026" s="2">
        <v>21982.56</v>
      </c>
      <c r="N4026" s="2">
        <v>225242.94</v>
      </c>
      <c r="O4026" s="2">
        <f t="shared" si="62"/>
        <v>846289.71</v>
      </c>
    </row>
    <row r="4027" spans="1:15" ht="12.75">
      <c r="A4027" s="1" t="s">
        <v>214</v>
      </c>
      <c r="B4027" s="1" t="s">
        <v>123</v>
      </c>
      <c r="C4027" s="2">
        <v>0</v>
      </c>
      <c r="D4027" s="2">
        <v>0</v>
      </c>
      <c r="E4027" s="2">
        <v>113197.44</v>
      </c>
      <c r="F4027" s="2">
        <v>54578.22</v>
      </c>
      <c r="G4027" s="2">
        <v>92602.56</v>
      </c>
      <c r="H4027" s="2">
        <v>0</v>
      </c>
      <c r="I4027" s="2">
        <v>0</v>
      </c>
      <c r="J4027" s="2">
        <v>161726.97</v>
      </c>
      <c r="K4027" s="2">
        <v>0</v>
      </c>
      <c r="L4027" s="2">
        <v>312857.84</v>
      </c>
      <c r="M4027" s="2">
        <v>0</v>
      </c>
      <c r="N4027" s="2">
        <v>0</v>
      </c>
      <c r="O4027" s="2">
        <f t="shared" si="62"/>
        <v>734963.03</v>
      </c>
    </row>
    <row r="4028" spans="1:15" ht="12.75">
      <c r="A4028" s="1" t="s">
        <v>214</v>
      </c>
      <c r="B4028" s="1" t="s">
        <v>33</v>
      </c>
      <c r="C4028" s="2">
        <v>141064.96</v>
      </c>
      <c r="D4028" s="2">
        <v>299104.45</v>
      </c>
      <c r="E4028" s="2">
        <v>395306.03</v>
      </c>
      <c r="F4028" s="2">
        <v>218064.79</v>
      </c>
      <c r="G4028" s="2">
        <v>86631.48</v>
      </c>
      <c r="H4028" s="2">
        <v>105152.96</v>
      </c>
      <c r="I4028" s="2">
        <v>308028.77</v>
      </c>
      <c r="J4028" s="2">
        <v>150206</v>
      </c>
      <c r="K4028" s="2">
        <v>303208.58</v>
      </c>
      <c r="L4028" s="2">
        <v>140441.04</v>
      </c>
      <c r="M4028" s="2">
        <v>0</v>
      </c>
      <c r="N4028" s="2">
        <v>112918.67</v>
      </c>
      <c r="O4028" s="2">
        <f t="shared" si="62"/>
        <v>2260127.73</v>
      </c>
    </row>
    <row r="4029" spans="1:15" ht="12.75">
      <c r="A4029" s="1" t="s">
        <v>214</v>
      </c>
      <c r="B4029" s="1" t="s">
        <v>43</v>
      </c>
      <c r="C4029" s="2">
        <v>0</v>
      </c>
      <c r="D4029" s="2">
        <v>0</v>
      </c>
      <c r="E4029" s="2">
        <v>0</v>
      </c>
      <c r="F4029" s="2">
        <v>0</v>
      </c>
      <c r="G4029" s="2">
        <v>0</v>
      </c>
      <c r="H4029" s="2">
        <v>129259.54</v>
      </c>
      <c r="I4029" s="2">
        <v>364770.67</v>
      </c>
      <c r="J4029" s="2">
        <v>0</v>
      </c>
      <c r="K4029" s="2">
        <v>0</v>
      </c>
      <c r="L4029" s="2">
        <v>0</v>
      </c>
      <c r="M4029" s="2">
        <v>0</v>
      </c>
      <c r="N4029" s="2">
        <v>0</v>
      </c>
      <c r="O4029" s="2">
        <f t="shared" si="62"/>
        <v>494030.20999999996</v>
      </c>
    </row>
    <row r="4030" spans="1:15" ht="12.75">
      <c r="A4030" s="1" t="s">
        <v>238</v>
      </c>
      <c r="B4030" s="1" t="s">
        <v>69</v>
      </c>
      <c r="C4030" s="2">
        <v>10808.01</v>
      </c>
      <c r="D4030" s="2">
        <v>0</v>
      </c>
      <c r="E4030" s="2">
        <v>0</v>
      </c>
      <c r="F4030" s="2">
        <v>0</v>
      </c>
      <c r="G4030" s="2">
        <v>0</v>
      </c>
      <c r="H4030" s="2">
        <v>0</v>
      </c>
      <c r="I4030" s="2">
        <v>0</v>
      </c>
      <c r="J4030" s="2">
        <v>0</v>
      </c>
      <c r="K4030" s="2">
        <v>0</v>
      </c>
      <c r="L4030" s="2">
        <v>0</v>
      </c>
      <c r="M4030" s="2">
        <v>0</v>
      </c>
      <c r="N4030" s="2">
        <v>0</v>
      </c>
      <c r="O4030" s="2">
        <f t="shared" si="62"/>
        <v>10808.01</v>
      </c>
    </row>
    <row r="4031" spans="1:15" ht="12.75">
      <c r="A4031" s="1" t="s">
        <v>238</v>
      </c>
      <c r="B4031" s="1" t="s">
        <v>56</v>
      </c>
      <c r="C4031" s="2">
        <v>131596</v>
      </c>
      <c r="D4031" s="2">
        <v>175400</v>
      </c>
      <c r="E4031" s="2">
        <v>224233</v>
      </c>
      <c r="F4031" s="2">
        <v>132284</v>
      </c>
      <c r="G4031" s="2">
        <v>69491</v>
      </c>
      <c r="H4031" s="2">
        <v>256643.6</v>
      </c>
      <c r="I4031" s="2">
        <v>213723.15</v>
      </c>
      <c r="J4031" s="2">
        <v>286749.07</v>
      </c>
      <c r="K4031" s="2">
        <v>231230</v>
      </c>
      <c r="L4031" s="2">
        <v>487186</v>
      </c>
      <c r="M4031" s="2">
        <v>606092.68</v>
      </c>
      <c r="N4031" s="2">
        <v>344761</v>
      </c>
      <c r="O4031" s="2">
        <f t="shared" si="62"/>
        <v>3159389.5000000005</v>
      </c>
    </row>
    <row r="4032" spans="1:15" ht="12.75">
      <c r="A4032" s="1" t="s">
        <v>136</v>
      </c>
      <c r="B4032" s="1" t="s">
        <v>154</v>
      </c>
      <c r="C4032" s="2">
        <v>4580</v>
      </c>
      <c r="D4032" s="2">
        <v>88528.91</v>
      </c>
      <c r="E4032" s="2">
        <v>1609659.59</v>
      </c>
      <c r="F4032" s="2">
        <v>33134.89</v>
      </c>
      <c r="G4032" s="2">
        <v>28222.15</v>
      </c>
      <c r="H4032" s="2">
        <v>1986173.83</v>
      </c>
      <c r="I4032" s="2">
        <v>0</v>
      </c>
      <c r="J4032" s="2">
        <v>0</v>
      </c>
      <c r="K4032" s="2">
        <v>2045447.36</v>
      </c>
      <c r="L4032" s="2">
        <v>16526.29</v>
      </c>
      <c r="M4032" s="2">
        <v>71390.92</v>
      </c>
      <c r="N4032" s="2">
        <v>49142.95</v>
      </c>
      <c r="O4032" s="2">
        <f t="shared" si="62"/>
        <v>5932806.890000001</v>
      </c>
    </row>
    <row r="4033" spans="1:15" ht="12.75">
      <c r="A4033" s="1" t="s">
        <v>136</v>
      </c>
      <c r="B4033" s="1" t="s">
        <v>75</v>
      </c>
      <c r="C4033" s="2">
        <v>77718.55</v>
      </c>
      <c r="D4033" s="2">
        <v>130325</v>
      </c>
      <c r="E4033" s="2">
        <v>1013042.91</v>
      </c>
      <c r="F4033" s="2">
        <v>68369.16</v>
      </c>
      <c r="G4033" s="2">
        <v>0</v>
      </c>
      <c r="H4033" s="2">
        <v>1026532.78</v>
      </c>
      <c r="I4033" s="2">
        <v>265061.76</v>
      </c>
      <c r="J4033" s="2">
        <v>0</v>
      </c>
      <c r="K4033" s="2">
        <v>70201.64</v>
      </c>
      <c r="L4033" s="2">
        <v>0</v>
      </c>
      <c r="M4033" s="2">
        <v>22288.74</v>
      </c>
      <c r="N4033" s="2">
        <v>67774.38</v>
      </c>
      <c r="O4033" s="2">
        <f t="shared" si="62"/>
        <v>2741314.9200000004</v>
      </c>
    </row>
    <row r="4034" spans="1:15" ht="12.75">
      <c r="A4034" s="1" t="s">
        <v>136</v>
      </c>
      <c r="B4034" s="1" t="s">
        <v>291</v>
      </c>
      <c r="C4034" s="2">
        <v>0</v>
      </c>
      <c r="D4034" s="2">
        <v>0</v>
      </c>
      <c r="E4034" s="2">
        <v>0</v>
      </c>
      <c r="F4034" s="2">
        <v>0</v>
      </c>
      <c r="G4034" s="2">
        <v>0</v>
      </c>
      <c r="H4034" s="2">
        <v>0</v>
      </c>
      <c r="I4034" s="2">
        <v>0</v>
      </c>
      <c r="J4034" s="2">
        <v>1846000</v>
      </c>
      <c r="K4034" s="2">
        <v>0</v>
      </c>
      <c r="L4034" s="2">
        <v>0</v>
      </c>
      <c r="M4034" s="2">
        <v>0</v>
      </c>
      <c r="N4034" s="2">
        <v>0</v>
      </c>
      <c r="O4034" s="2">
        <f t="shared" si="62"/>
        <v>1846000</v>
      </c>
    </row>
    <row r="4035" spans="1:15" ht="12.75">
      <c r="A4035" s="1" t="s">
        <v>247</v>
      </c>
      <c r="B4035" s="1" t="s">
        <v>3</v>
      </c>
      <c r="C4035" s="2">
        <v>249261.11</v>
      </c>
      <c r="D4035" s="2">
        <v>249631.64</v>
      </c>
      <c r="E4035" s="2">
        <v>552434.69</v>
      </c>
      <c r="F4035" s="2">
        <v>751230.05</v>
      </c>
      <c r="G4035" s="2">
        <v>349501.84</v>
      </c>
      <c r="H4035" s="2">
        <v>660775.41</v>
      </c>
      <c r="I4035" s="2">
        <v>475181.01</v>
      </c>
      <c r="J4035" s="2">
        <v>225971.91</v>
      </c>
      <c r="K4035" s="2">
        <v>353066.77</v>
      </c>
      <c r="L4035" s="2">
        <v>612480.4</v>
      </c>
      <c r="M4035" s="2">
        <v>519057.35</v>
      </c>
      <c r="N4035" s="2">
        <v>625066.48</v>
      </c>
      <c r="O4035" s="2">
        <f aca="true" t="shared" si="63" ref="O4035:O4098">SUM(C4035:N4035)</f>
        <v>5623658.66</v>
      </c>
    </row>
    <row r="4036" spans="1:15" ht="12.75">
      <c r="A4036" s="1" t="s">
        <v>247</v>
      </c>
      <c r="B4036" s="1" t="s">
        <v>111</v>
      </c>
      <c r="C4036" s="2">
        <v>358586.21</v>
      </c>
      <c r="D4036" s="2">
        <v>273229.23</v>
      </c>
      <c r="E4036" s="2">
        <v>374471.78</v>
      </c>
      <c r="F4036" s="2">
        <v>351387</v>
      </c>
      <c r="G4036" s="2">
        <v>72797.12</v>
      </c>
      <c r="H4036" s="2">
        <v>37844.04</v>
      </c>
      <c r="I4036" s="2">
        <v>498516.75</v>
      </c>
      <c r="J4036" s="2">
        <v>0</v>
      </c>
      <c r="K4036" s="2">
        <v>95885.9</v>
      </c>
      <c r="L4036" s="2">
        <v>532163.54</v>
      </c>
      <c r="M4036" s="2">
        <v>0</v>
      </c>
      <c r="N4036" s="2">
        <v>410846.67</v>
      </c>
      <c r="O4036" s="2">
        <f t="shared" si="63"/>
        <v>3005728.2399999998</v>
      </c>
    </row>
    <row r="4037" spans="1:15" ht="12.75">
      <c r="A4037" s="1" t="s">
        <v>247</v>
      </c>
      <c r="B4037" s="1" t="s">
        <v>199</v>
      </c>
      <c r="C4037" s="2">
        <v>0</v>
      </c>
      <c r="D4037" s="2">
        <v>0</v>
      </c>
      <c r="E4037" s="2">
        <v>0</v>
      </c>
      <c r="F4037" s="2">
        <v>4440.48</v>
      </c>
      <c r="G4037" s="2">
        <v>0</v>
      </c>
      <c r="H4037" s="2">
        <v>0</v>
      </c>
      <c r="I4037" s="2">
        <v>0</v>
      </c>
      <c r="J4037" s="2">
        <v>0</v>
      </c>
      <c r="K4037" s="2">
        <v>0</v>
      </c>
      <c r="L4037" s="2">
        <v>0</v>
      </c>
      <c r="M4037" s="2">
        <v>0</v>
      </c>
      <c r="N4037" s="2">
        <v>0</v>
      </c>
      <c r="O4037" s="2">
        <f t="shared" si="63"/>
        <v>4440.48</v>
      </c>
    </row>
    <row r="4038" spans="1:15" ht="12.75">
      <c r="A4038" s="1" t="s">
        <v>108</v>
      </c>
      <c r="B4038" s="1" t="s">
        <v>277</v>
      </c>
      <c r="C4038" s="2">
        <v>0</v>
      </c>
      <c r="D4038" s="2">
        <v>0</v>
      </c>
      <c r="E4038" s="2">
        <v>0</v>
      </c>
      <c r="F4038" s="2">
        <v>0</v>
      </c>
      <c r="G4038" s="2">
        <v>0</v>
      </c>
      <c r="H4038" s="2">
        <v>332092.6</v>
      </c>
      <c r="I4038" s="2">
        <v>1000.04</v>
      </c>
      <c r="J4038" s="2">
        <v>0</v>
      </c>
      <c r="K4038" s="2">
        <v>0</v>
      </c>
      <c r="L4038" s="2">
        <v>0</v>
      </c>
      <c r="M4038" s="2">
        <v>0</v>
      </c>
      <c r="N4038" s="2">
        <v>0</v>
      </c>
      <c r="O4038" s="2">
        <f t="shared" si="63"/>
        <v>333092.63999999996</v>
      </c>
    </row>
    <row r="4039" spans="1:15" ht="12.75">
      <c r="A4039" s="1" t="s">
        <v>108</v>
      </c>
      <c r="B4039" s="1" t="s">
        <v>241</v>
      </c>
      <c r="C4039" s="2">
        <v>0</v>
      </c>
      <c r="D4039" s="2">
        <v>0</v>
      </c>
      <c r="E4039" s="2">
        <v>0</v>
      </c>
      <c r="F4039" s="2">
        <v>65722.29</v>
      </c>
      <c r="G4039" s="2">
        <v>277706.75</v>
      </c>
      <c r="H4039" s="2">
        <v>1711538.39</v>
      </c>
      <c r="I4039" s="2">
        <v>328712.73</v>
      </c>
      <c r="J4039" s="2">
        <v>0</v>
      </c>
      <c r="K4039" s="2">
        <v>0</v>
      </c>
      <c r="L4039" s="2">
        <v>31394.96</v>
      </c>
      <c r="M4039" s="2">
        <v>37556</v>
      </c>
      <c r="N4039" s="2">
        <v>0</v>
      </c>
      <c r="O4039" s="2">
        <f t="shared" si="63"/>
        <v>2452631.12</v>
      </c>
    </row>
    <row r="4040" spans="1:15" ht="12.75">
      <c r="A4040" s="1" t="s">
        <v>190</v>
      </c>
      <c r="B4040" s="1" t="s">
        <v>84</v>
      </c>
      <c r="C4040" s="2">
        <v>0</v>
      </c>
      <c r="D4040" s="2">
        <v>0</v>
      </c>
      <c r="E4040" s="2">
        <v>260870</v>
      </c>
      <c r="F4040" s="2">
        <v>248978</v>
      </c>
      <c r="G4040" s="2">
        <v>233622</v>
      </c>
      <c r="H4040" s="2">
        <v>70506.29</v>
      </c>
      <c r="I4040" s="2">
        <v>0</v>
      </c>
      <c r="J4040" s="2">
        <v>24500</v>
      </c>
      <c r="K4040" s="2">
        <v>0</v>
      </c>
      <c r="L4040" s="2">
        <v>20493.97</v>
      </c>
      <c r="M4040" s="2">
        <v>4892</v>
      </c>
      <c r="N4040" s="2">
        <v>8500</v>
      </c>
      <c r="O4040" s="2">
        <f t="shared" si="63"/>
        <v>872362.26</v>
      </c>
    </row>
    <row r="4041" spans="1:15" ht="12.75">
      <c r="A4041" s="1" t="s">
        <v>190</v>
      </c>
      <c r="B4041" s="1" t="s">
        <v>94</v>
      </c>
      <c r="C4041" s="2">
        <v>0</v>
      </c>
      <c r="D4041" s="2">
        <v>0</v>
      </c>
      <c r="E4041" s="2">
        <v>0</v>
      </c>
      <c r="F4041" s="2">
        <v>0</v>
      </c>
      <c r="G4041" s="2">
        <v>0</v>
      </c>
      <c r="H4041" s="2">
        <v>0</v>
      </c>
      <c r="I4041" s="2">
        <v>556700</v>
      </c>
      <c r="J4041" s="2">
        <v>0</v>
      </c>
      <c r="K4041" s="2">
        <v>0</v>
      </c>
      <c r="L4041" s="2">
        <v>0</v>
      </c>
      <c r="M4041" s="2">
        <v>0</v>
      </c>
      <c r="N4041" s="2">
        <v>0</v>
      </c>
      <c r="O4041" s="2">
        <f t="shared" si="63"/>
        <v>556700</v>
      </c>
    </row>
    <row r="4042" spans="1:15" ht="12.75">
      <c r="A4042" s="1" t="s">
        <v>132</v>
      </c>
      <c r="B4042" s="1" t="s">
        <v>166</v>
      </c>
      <c r="C4042" s="2">
        <v>0</v>
      </c>
      <c r="D4042" s="2">
        <v>0</v>
      </c>
      <c r="E4042" s="2">
        <v>0</v>
      </c>
      <c r="F4042" s="2">
        <v>0</v>
      </c>
      <c r="G4042" s="2">
        <v>37667.45</v>
      </c>
      <c r="H4042" s="2">
        <v>0</v>
      </c>
      <c r="I4042" s="2">
        <v>0</v>
      </c>
      <c r="J4042" s="2">
        <v>0</v>
      </c>
      <c r="K4042" s="2">
        <v>0</v>
      </c>
      <c r="L4042" s="2">
        <v>70065.95</v>
      </c>
      <c r="M4042" s="2">
        <v>43640</v>
      </c>
      <c r="N4042" s="2">
        <v>43544.8</v>
      </c>
      <c r="O4042" s="2">
        <f t="shared" si="63"/>
        <v>194918.2</v>
      </c>
    </row>
    <row r="4043" spans="1:15" ht="12.75">
      <c r="A4043" s="1" t="s">
        <v>131</v>
      </c>
      <c r="B4043" s="1" t="s">
        <v>21</v>
      </c>
      <c r="C4043" s="2">
        <v>88387.82</v>
      </c>
      <c r="D4043" s="2">
        <v>41461.78</v>
      </c>
      <c r="E4043" s="2">
        <v>38100.45</v>
      </c>
      <c r="F4043" s="2">
        <v>19487.99</v>
      </c>
      <c r="G4043" s="2">
        <v>0</v>
      </c>
      <c r="H4043" s="2">
        <v>18012.17</v>
      </c>
      <c r="I4043" s="2">
        <v>0</v>
      </c>
      <c r="J4043" s="2">
        <v>0</v>
      </c>
      <c r="K4043" s="2">
        <v>0</v>
      </c>
      <c r="L4043" s="2">
        <v>132490.64</v>
      </c>
      <c r="M4043" s="2">
        <v>0</v>
      </c>
      <c r="N4043" s="2">
        <v>101241.79</v>
      </c>
      <c r="O4043" s="2">
        <f t="shared" si="63"/>
        <v>439182.63999999996</v>
      </c>
    </row>
    <row r="4044" spans="1:15" ht="12.75">
      <c r="A4044" s="1" t="s">
        <v>197</v>
      </c>
      <c r="B4044" s="1" t="s">
        <v>111</v>
      </c>
      <c r="C4044" s="2">
        <v>0</v>
      </c>
      <c r="D4044" s="2">
        <v>0</v>
      </c>
      <c r="E4044" s="2">
        <v>0</v>
      </c>
      <c r="F4044" s="2">
        <v>18280</v>
      </c>
      <c r="G4044" s="2">
        <v>45452.72</v>
      </c>
      <c r="H4044" s="2">
        <v>44042</v>
      </c>
      <c r="I4044" s="2">
        <v>44449</v>
      </c>
      <c r="J4044" s="2">
        <v>80348</v>
      </c>
      <c r="K4044" s="2">
        <v>25672.52</v>
      </c>
      <c r="L4044" s="2">
        <v>44394</v>
      </c>
      <c r="M4044" s="2">
        <v>21300</v>
      </c>
      <c r="N4044" s="2">
        <v>21813</v>
      </c>
      <c r="O4044" s="2">
        <f t="shared" si="63"/>
        <v>345751.24</v>
      </c>
    </row>
    <row r="4045" spans="1:15" ht="12.75">
      <c r="A4045" s="1" t="s">
        <v>190</v>
      </c>
      <c r="B4045" s="1" t="s">
        <v>66</v>
      </c>
      <c r="C4045" s="2">
        <v>0</v>
      </c>
      <c r="D4045" s="2">
        <v>0</v>
      </c>
      <c r="E4045" s="2">
        <v>8455</v>
      </c>
      <c r="F4045" s="2">
        <v>0</v>
      </c>
      <c r="G4045" s="2">
        <v>0</v>
      </c>
      <c r="H4045" s="2">
        <v>32071</v>
      </c>
      <c r="I4045" s="2">
        <v>0</v>
      </c>
      <c r="J4045" s="2">
        <v>0</v>
      </c>
      <c r="K4045" s="2">
        <v>4964.9</v>
      </c>
      <c r="L4045" s="2">
        <v>0</v>
      </c>
      <c r="M4045" s="2">
        <v>17712.6</v>
      </c>
      <c r="N4045" s="2">
        <v>0</v>
      </c>
      <c r="O4045" s="2">
        <f t="shared" si="63"/>
        <v>63203.5</v>
      </c>
    </row>
    <row r="4046" spans="1:15" ht="12.75">
      <c r="A4046" s="1" t="s">
        <v>190</v>
      </c>
      <c r="B4046" s="1" t="s">
        <v>4</v>
      </c>
      <c r="C4046" s="2">
        <v>0</v>
      </c>
      <c r="D4046" s="2">
        <v>50032.4</v>
      </c>
      <c r="E4046" s="2">
        <v>0</v>
      </c>
      <c r="F4046" s="2">
        <v>0</v>
      </c>
      <c r="G4046" s="2">
        <v>3983</v>
      </c>
      <c r="H4046" s="2">
        <v>0</v>
      </c>
      <c r="I4046" s="2">
        <v>0</v>
      </c>
      <c r="J4046" s="2">
        <v>0</v>
      </c>
      <c r="K4046" s="2">
        <v>0</v>
      </c>
      <c r="L4046" s="2">
        <v>43740</v>
      </c>
      <c r="M4046" s="2">
        <v>0</v>
      </c>
      <c r="N4046" s="2">
        <v>30459</v>
      </c>
      <c r="O4046" s="2">
        <f t="shared" si="63"/>
        <v>128214.4</v>
      </c>
    </row>
    <row r="4047" spans="1:15" ht="12.75">
      <c r="A4047" s="1" t="s">
        <v>190</v>
      </c>
      <c r="B4047" s="1" t="s">
        <v>122</v>
      </c>
      <c r="C4047" s="2">
        <v>0</v>
      </c>
      <c r="D4047" s="2">
        <v>0</v>
      </c>
      <c r="E4047" s="2">
        <v>0</v>
      </c>
      <c r="F4047" s="2">
        <v>0</v>
      </c>
      <c r="G4047" s="2">
        <v>0</v>
      </c>
      <c r="H4047" s="2">
        <v>0</v>
      </c>
      <c r="I4047" s="2">
        <v>0</v>
      </c>
      <c r="J4047" s="2">
        <v>0</v>
      </c>
      <c r="K4047" s="2">
        <v>0</v>
      </c>
      <c r="L4047" s="2">
        <v>0</v>
      </c>
      <c r="M4047" s="2">
        <v>0</v>
      </c>
      <c r="N4047" s="2">
        <v>14832.81</v>
      </c>
      <c r="O4047" s="2">
        <f t="shared" si="63"/>
        <v>14832.81</v>
      </c>
    </row>
    <row r="4048" spans="1:15" ht="12.75">
      <c r="A4048" s="1" t="s">
        <v>190</v>
      </c>
      <c r="B4048" s="1" t="s">
        <v>59</v>
      </c>
      <c r="C4048" s="2">
        <v>0</v>
      </c>
      <c r="D4048" s="2">
        <v>0</v>
      </c>
      <c r="E4048" s="2">
        <v>0</v>
      </c>
      <c r="F4048" s="2">
        <v>12550.15</v>
      </c>
      <c r="G4048" s="2">
        <v>0</v>
      </c>
      <c r="H4048" s="2">
        <v>759.75</v>
      </c>
      <c r="I4048" s="2">
        <v>0</v>
      </c>
      <c r="J4048" s="2">
        <v>0</v>
      </c>
      <c r="K4048" s="2">
        <v>0</v>
      </c>
      <c r="L4048" s="2">
        <v>16726.77</v>
      </c>
      <c r="M4048" s="2">
        <v>0</v>
      </c>
      <c r="N4048" s="2">
        <v>0</v>
      </c>
      <c r="O4048" s="2">
        <f t="shared" si="63"/>
        <v>30036.67</v>
      </c>
    </row>
    <row r="4049" spans="1:15" ht="12.75">
      <c r="A4049" s="1" t="s">
        <v>190</v>
      </c>
      <c r="B4049" s="1" t="s">
        <v>51</v>
      </c>
      <c r="C4049" s="2">
        <v>126064.9</v>
      </c>
      <c r="D4049" s="2">
        <v>224164.95</v>
      </c>
      <c r="E4049" s="2">
        <v>833811.6</v>
      </c>
      <c r="F4049" s="2">
        <v>284599.97</v>
      </c>
      <c r="G4049" s="2">
        <v>414789</v>
      </c>
      <c r="H4049" s="2">
        <v>453586.03</v>
      </c>
      <c r="I4049" s="2">
        <v>43288.15</v>
      </c>
      <c r="J4049" s="2">
        <v>357847.4</v>
      </c>
      <c r="K4049" s="2">
        <v>272339.84</v>
      </c>
      <c r="L4049" s="2">
        <v>1646401.6</v>
      </c>
      <c r="M4049" s="2">
        <v>113910</v>
      </c>
      <c r="N4049" s="2">
        <v>275444.58</v>
      </c>
      <c r="O4049" s="2">
        <f t="shared" si="63"/>
        <v>5046248.02</v>
      </c>
    </row>
    <row r="4050" spans="1:15" ht="12.75">
      <c r="A4050" s="1" t="s">
        <v>214</v>
      </c>
      <c r="B4050" s="1" t="s">
        <v>11</v>
      </c>
      <c r="C4050" s="2">
        <v>33658.76</v>
      </c>
      <c r="D4050" s="2">
        <v>63769.65</v>
      </c>
      <c r="E4050" s="2">
        <v>23453.76</v>
      </c>
      <c r="F4050" s="2">
        <v>95393.65</v>
      </c>
      <c r="G4050" s="2">
        <v>83477.83</v>
      </c>
      <c r="H4050" s="2">
        <v>21459.47</v>
      </c>
      <c r="I4050" s="2">
        <v>5363.69</v>
      </c>
      <c r="J4050" s="2">
        <v>67147.5</v>
      </c>
      <c r="K4050" s="2">
        <v>0</v>
      </c>
      <c r="L4050" s="2">
        <v>0</v>
      </c>
      <c r="M4050" s="2">
        <v>94259.1</v>
      </c>
      <c r="N4050" s="2">
        <v>14402.86</v>
      </c>
      <c r="O4050" s="2">
        <f t="shared" si="63"/>
        <v>502386.27</v>
      </c>
    </row>
    <row r="4051" spans="1:15" ht="12.75">
      <c r="A4051" s="1" t="s">
        <v>214</v>
      </c>
      <c r="B4051" s="1" t="s">
        <v>54</v>
      </c>
      <c r="C4051" s="2">
        <v>0</v>
      </c>
      <c r="D4051" s="2">
        <v>0</v>
      </c>
      <c r="E4051" s="2">
        <v>18110.58</v>
      </c>
      <c r="F4051" s="2">
        <v>13357.87</v>
      </c>
      <c r="G4051" s="2">
        <v>0</v>
      </c>
      <c r="H4051" s="2">
        <v>11941.36</v>
      </c>
      <c r="I4051" s="2">
        <v>8752.1</v>
      </c>
      <c r="J4051" s="2">
        <v>9981.24</v>
      </c>
      <c r="K4051" s="2">
        <v>4989.92</v>
      </c>
      <c r="L4051" s="2">
        <v>12897.96</v>
      </c>
      <c r="M4051" s="2">
        <v>25307.72</v>
      </c>
      <c r="N4051" s="2">
        <v>0</v>
      </c>
      <c r="O4051" s="2">
        <f t="shared" si="63"/>
        <v>105338.75</v>
      </c>
    </row>
    <row r="4052" spans="1:15" ht="12.75">
      <c r="A4052" s="1" t="s">
        <v>214</v>
      </c>
      <c r="B4052" s="1" t="s">
        <v>93</v>
      </c>
      <c r="C4052" s="2">
        <v>0</v>
      </c>
      <c r="D4052" s="2">
        <v>0</v>
      </c>
      <c r="E4052" s="2">
        <v>7742.64</v>
      </c>
      <c r="F4052" s="2">
        <v>0</v>
      </c>
      <c r="G4052" s="2">
        <v>0</v>
      </c>
      <c r="H4052" s="2">
        <v>0</v>
      </c>
      <c r="I4052" s="2">
        <v>0</v>
      </c>
      <c r="J4052" s="2">
        <v>0</v>
      </c>
      <c r="K4052" s="2">
        <v>0</v>
      </c>
      <c r="L4052" s="2">
        <v>0</v>
      </c>
      <c r="M4052" s="2">
        <v>0</v>
      </c>
      <c r="N4052" s="2">
        <v>0</v>
      </c>
      <c r="O4052" s="2">
        <f t="shared" si="63"/>
        <v>7742.64</v>
      </c>
    </row>
    <row r="4053" spans="1:15" ht="12.75">
      <c r="A4053" s="1" t="s">
        <v>214</v>
      </c>
      <c r="B4053" s="1" t="s">
        <v>41</v>
      </c>
      <c r="C4053" s="2">
        <v>0</v>
      </c>
      <c r="D4053" s="2">
        <v>0</v>
      </c>
      <c r="E4053" s="2">
        <v>15629.88</v>
      </c>
      <c r="F4053" s="2">
        <v>0</v>
      </c>
      <c r="G4053" s="2">
        <v>0</v>
      </c>
      <c r="H4053" s="2">
        <v>5178.36</v>
      </c>
      <c r="I4053" s="2">
        <v>33136.92</v>
      </c>
      <c r="J4053" s="2">
        <v>11208.21</v>
      </c>
      <c r="K4053" s="2">
        <v>0</v>
      </c>
      <c r="L4053" s="2">
        <v>40107.71</v>
      </c>
      <c r="M4053" s="2">
        <v>16516.19</v>
      </c>
      <c r="N4053" s="2">
        <v>8549</v>
      </c>
      <c r="O4053" s="2">
        <f t="shared" si="63"/>
        <v>130326.26999999999</v>
      </c>
    </row>
    <row r="4054" spans="1:15" ht="12.75">
      <c r="A4054" s="1" t="s">
        <v>214</v>
      </c>
      <c r="B4054" s="1" t="s">
        <v>40</v>
      </c>
      <c r="C4054" s="2">
        <v>0</v>
      </c>
      <c r="D4054" s="2">
        <v>0</v>
      </c>
      <c r="E4054" s="2">
        <v>0</v>
      </c>
      <c r="F4054" s="2">
        <v>0</v>
      </c>
      <c r="G4054" s="2">
        <v>14981.06</v>
      </c>
      <c r="H4054" s="2">
        <v>0</v>
      </c>
      <c r="I4054" s="2">
        <v>0</v>
      </c>
      <c r="J4054" s="2">
        <v>0</v>
      </c>
      <c r="K4054" s="2">
        <v>15157.27</v>
      </c>
      <c r="L4054" s="2">
        <v>0</v>
      </c>
      <c r="M4054" s="2">
        <v>0</v>
      </c>
      <c r="N4054" s="2">
        <v>10183.06</v>
      </c>
      <c r="O4054" s="2">
        <f t="shared" si="63"/>
        <v>40321.39</v>
      </c>
    </row>
    <row r="4055" spans="1:15" ht="12.75">
      <c r="A4055" s="1" t="s">
        <v>214</v>
      </c>
      <c r="B4055" s="1" t="s">
        <v>36</v>
      </c>
      <c r="C4055" s="2">
        <v>18717.6</v>
      </c>
      <c r="D4055" s="2">
        <v>5023.68</v>
      </c>
      <c r="E4055" s="2">
        <v>42657.92</v>
      </c>
      <c r="F4055" s="2">
        <v>0</v>
      </c>
      <c r="G4055" s="2">
        <v>11939.04</v>
      </c>
      <c r="H4055" s="2">
        <v>37129.68</v>
      </c>
      <c r="I4055" s="2">
        <v>29796.55</v>
      </c>
      <c r="J4055" s="2">
        <v>43237.94</v>
      </c>
      <c r="K4055" s="2">
        <v>0</v>
      </c>
      <c r="L4055" s="2">
        <v>42713.15</v>
      </c>
      <c r="M4055" s="2">
        <v>0</v>
      </c>
      <c r="N4055" s="2">
        <v>61607.67</v>
      </c>
      <c r="O4055" s="2">
        <f t="shared" si="63"/>
        <v>292823.23</v>
      </c>
    </row>
    <row r="4056" spans="1:15" ht="12.75">
      <c r="A4056" s="1" t="s">
        <v>214</v>
      </c>
      <c r="B4056" s="1" t="s">
        <v>112</v>
      </c>
      <c r="C4056" s="2">
        <v>19059.12</v>
      </c>
      <c r="D4056" s="2">
        <v>31965.34</v>
      </c>
      <c r="E4056" s="2">
        <v>13970.4</v>
      </c>
      <c r="F4056" s="2">
        <v>18975.24</v>
      </c>
      <c r="G4056" s="2">
        <v>21777.36</v>
      </c>
      <c r="H4056" s="2">
        <v>0</v>
      </c>
      <c r="I4056" s="2">
        <v>15606.24</v>
      </c>
      <c r="J4056" s="2">
        <v>0</v>
      </c>
      <c r="K4056" s="2">
        <v>53586</v>
      </c>
      <c r="L4056" s="2">
        <v>49493.17</v>
      </c>
      <c r="M4056" s="2">
        <v>0</v>
      </c>
      <c r="N4056" s="2">
        <v>22808.64</v>
      </c>
      <c r="O4056" s="2">
        <f t="shared" si="63"/>
        <v>247241.51</v>
      </c>
    </row>
    <row r="4057" spans="1:15" ht="12.75">
      <c r="A4057" s="1" t="s">
        <v>214</v>
      </c>
      <c r="B4057" s="1" t="s">
        <v>124</v>
      </c>
      <c r="C4057" s="2">
        <v>0</v>
      </c>
      <c r="D4057" s="2">
        <v>22930.69</v>
      </c>
      <c r="E4057" s="2">
        <v>0</v>
      </c>
      <c r="F4057" s="2">
        <v>42496.66</v>
      </c>
      <c r="G4057" s="2">
        <v>0</v>
      </c>
      <c r="H4057" s="2">
        <v>0</v>
      </c>
      <c r="I4057" s="2">
        <v>22952.15</v>
      </c>
      <c r="J4057" s="2">
        <v>0</v>
      </c>
      <c r="K4057" s="2">
        <v>0</v>
      </c>
      <c r="L4057" s="2">
        <v>19696.55</v>
      </c>
      <c r="M4057" s="2">
        <v>21604.04</v>
      </c>
      <c r="N4057" s="2">
        <v>0</v>
      </c>
      <c r="O4057" s="2">
        <f t="shared" si="63"/>
        <v>129680.09</v>
      </c>
    </row>
    <row r="4058" spans="1:15" ht="12.75">
      <c r="A4058" s="1" t="s">
        <v>214</v>
      </c>
      <c r="B4058" s="1" t="s">
        <v>144</v>
      </c>
      <c r="C4058" s="2">
        <v>0</v>
      </c>
      <c r="D4058" s="2">
        <v>0</v>
      </c>
      <c r="E4058" s="2">
        <v>0</v>
      </c>
      <c r="F4058" s="2">
        <v>12451.6</v>
      </c>
      <c r="G4058" s="2">
        <v>0</v>
      </c>
      <c r="H4058" s="2">
        <v>0</v>
      </c>
      <c r="I4058" s="2">
        <v>0</v>
      </c>
      <c r="J4058" s="2">
        <v>0</v>
      </c>
      <c r="K4058" s="2">
        <v>0</v>
      </c>
      <c r="L4058" s="2">
        <v>0</v>
      </c>
      <c r="M4058" s="2">
        <v>0</v>
      </c>
      <c r="N4058" s="2">
        <v>0</v>
      </c>
      <c r="O4058" s="2">
        <f t="shared" si="63"/>
        <v>12451.6</v>
      </c>
    </row>
    <row r="4059" spans="1:15" ht="12.75">
      <c r="A4059" s="1" t="s">
        <v>214</v>
      </c>
      <c r="B4059" s="1" t="s">
        <v>74</v>
      </c>
      <c r="C4059" s="2">
        <v>0</v>
      </c>
      <c r="D4059" s="2">
        <v>0</v>
      </c>
      <c r="E4059" s="2">
        <v>40016.3</v>
      </c>
      <c r="F4059" s="2">
        <v>0</v>
      </c>
      <c r="G4059" s="2">
        <v>67345.68</v>
      </c>
      <c r="H4059" s="2">
        <v>0</v>
      </c>
      <c r="I4059" s="2">
        <v>0</v>
      </c>
      <c r="J4059" s="2">
        <v>0</v>
      </c>
      <c r="K4059" s="2">
        <v>116274.36</v>
      </c>
      <c r="L4059" s="2">
        <v>0</v>
      </c>
      <c r="M4059" s="2">
        <v>0</v>
      </c>
      <c r="N4059" s="2">
        <v>42071.59</v>
      </c>
      <c r="O4059" s="2">
        <f t="shared" si="63"/>
        <v>265707.93</v>
      </c>
    </row>
    <row r="4060" spans="1:15" ht="12.75">
      <c r="A4060" s="1" t="s">
        <v>214</v>
      </c>
      <c r="B4060" s="1" t="s">
        <v>161</v>
      </c>
      <c r="C4060" s="2">
        <v>0</v>
      </c>
      <c r="D4060" s="2">
        <v>0</v>
      </c>
      <c r="E4060" s="2">
        <v>0</v>
      </c>
      <c r="F4060" s="2">
        <v>0</v>
      </c>
      <c r="G4060" s="2">
        <v>16844.4</v>
      </c>
      <c r="H4060" s="2">
        <v>0</v>
      </c>
      <c r="I4060" s="2">
        <v>0</v>
      </c>
      <c r="J4060" s="2">
        <v>0</v>
      </c>
      <c r="K4060" s="2">
        <v>0</v>
      </c>
      <c r="L4060" s="2">
        <v>0</v>
      </c>
      <c r="M4060" s="2">
        <v>0</v>
      </c>
      <c r="N4060" s="2">
        <v>0</v>
      </c>
      <c r="O4060" s="2">
        <f t="shared" si="63"/>
        <v>16844.4</v>
      </c>
    </row>
    <row r="4061" spans="1:15" ht="12.75">
      <c r="A4061" s="1" t="s">
        <v>214</v>
      </c>
      <c r="B4061" s="1" t="s">
        <v>185</v>
      </c>
      <c r="C4061" s="2">
        <v>0</v>
      </c>
      <c r="D4061" s="2">
        <v>0</v>
      </c>
      <c r="E4061" s="2">
        <v>18986.96</v>
      </c>
      <c r="F4061" s="2">
        <v>0</v>
      </c>
      <c r="G4061" s="2">
        <v>0</v>
      </c>
      <c r="H4061" s="2">
        <v>0</v>
      </c>
      <c r="I4061" s="2">
        <v>0</v>
      </c>
      <c r="J4061" s="2">
        <v>0</v>
      </c>
      <c r="K4061" s="2">
        <v>0</v>
      </c>
      <c r="L4061" s="2">
        <v>0</v>
      </c>
      <c r="M4061" s="2">
        <v>0</v>
      </c>
      <c r="N4061" s="2">
        <v>0</v>
      </c>
      <c r="O4061" s="2">
        <f t="shared" si="63"/>
        <v>18986.96</v>
      </c>
    </row>
    <row r="4062" spans="1:15" ht="12.75">
      <c r="A4062" s="1" t="s">
        <v>214</v>
      </c>
      <c r="B4062" s="1" t="s">
        <v>187</v>
      </c>
      <c r="C4062" s="2">
        <v>50435.22</v>
      </c>
      <c r="D4062" s="2">
        <v>20961.24</v>
      </c>
      <c r="E4062" s="2">
        <v>17706.8</v>
      </c>
      <c r="F4062" s="2">
        <v>0</v>
      </c>
      <c r="G4062" s="2">
        <v>0</v>
      </c>
      <c r="H4062" s="2">
        <v>32728</v>
      </c>
      <c r="I4062" s="2">
        <v>17628</v>
      </c>
      <c r="J4062" s="2">
        <v>43686.88</v>
      </c>
      <c r="K4062" s="2">
        <v>19068.96</v>
      </c>
      <c r="L4062" s="2">
        <v>49875.24</v>
      </c>
      <c r="M4062" s="2">
        <v>0</v>
      </c>
      <c r="N4062" s="2">
        <v>17428.56</v>
      </c>
      <c r="O4062" s="2">
        <f t="shared" si="63"/>
        <v>269518.9</v>
      </c>
    </row>
    <row r="4063" spans="1:15" ht="12.75">
      <c r="A4063" s="1" t="s">
        <v>214</v>
      </c>
      <c r="B4063" s="1" t="s">
        <v>135</v>
      </c>
      <c r="C4063" s="2">
        <v>0</v>
      </c>
      <c r="D4063" s="2">
        <v>0</v>
      </c>
      <c r="E4063" s="2">
        <v>19103.6</v>
      </c>
      <c r="F4063" s="2">
        <v>21138.4</v>
      </c>
      <c r="G4063" s="2">
        <v>0</v>
      </c>
      <c r="H4063" s="2">
        <v>0</v>
      </c>
      <c r="I4063" s="2">
        <v>17059.6</v>
      </c>
      <c r="J4063" s="2">
        <v>0</v>
      </c>
      <c r="K4063" s="2">
        <v>0</v>
      </c>
      <c r="L4063" s="2">
        <v>20587.4</v>
      </c>
      <c r="M4063" s="2">
        <v>0</v>
      </c>
      <c r="N4063" s="2">
        <v>20274</v>
      </c>
      <c r="O4063" s="2">
        <f t="shared" si="63"/>
        <v>98163</v>
      </c>
    </row>
    <row r="4064" spans="1:15" ht="12.75">
      <c r="A4064" s="1" t="s">
        <v>214</v>
      </c>
      <c r="B4064" s="1" t="s">
        <v>77</v>
      </c>
      <c r="C4064" s="2">
        <v>6159.56</v>
      </c>
      <c r="D4064" s="2">
        <v>0</v>
      </c>
      <c r="E4064" s="2">
        <v>0</v>
      </c>
      <c r="F4064" s="2">
        <v>6922.16</v>
      </c>
      <c r="G4064" s="2">
        <v>0</v>
      </c>
      <c r="H4064" s="2">
        <v>6957.6</v>
      </c>
      <c r="I4064" s="2">
        <v>0</v>
      </c>
      <c r="J4064" s="2">
        <v>9757.58</v>
      </c>
      <c r="K4064" s="2">
        <v>0</v>
      </c>
      <c r="L4064" s="2">
        <v>6587.64</v>
      </c>
      <c r="M4064" s="2">
        <v>0</v>
      </c>
      <c r="N4064" s="2">
        <v>6192</v>
      </c>
      <c r="O4064" s="2">
        <f t="shared" si="63"/>
        <v>42576.54</v>
      </c>
    </row>
    <row r="4065" spans="1:15" ht="12.75">
      <c r="A4065" s="1" t="s">
        <v>214</v>
      </c>
      <c r="B4065" s="1" t="s">
        <v>204</v>
      </c>
      <c r="C4065" s="2">
        <v>0</v>
      </c>
      <c r="D4065" s="2">
        <v>0</v>
      </c>
      <c r="E4065" s="2">
        <v>17729</v>
      </c>
      <c r="F4065" s="2">
        <v>0</v>
      </c>
      <c r="G4065" s="2">
        <v>0</v>
      </c>
      <c r="H4065" s="2">
        <v>0</v>
      </c>
      <c r="I4065" s="2">
        <v>16463.68</v>
      </c>
      <c r="J4065" s="2">
        <v>0</v>
      </c>
      <c r="K4065" s="2">
        <v>0</v>
      </c>
      <c r="L4065" s="2">
        <v>0</v>
      </c>
      <c r="M4065" s="2">
        <v>18494.8</v>
      </c>
      <c r="N4065" s="2">
        <v>15998.6</v>
      </c>
      <c r="O4065" s="2">
        <f t="shared" si="63"/>
        <v>68686.08</v>
      </c>
    </row>
    <row r="4066" spans="1:15" ht="12.75">
      <c r="A4066" s="1" t="s">
        <v>214</v>
      </c>
      <c r="B4066" s="1" t="s">
        <v>78</v>
      </c>
      <c r="C4066" s="2">
        <v>13688.4</v>
      </c>
      <c r="D4066" s="2">
        <v>0</v>
      </c>
      <c r="E4066" s="2">
        <v>94286.03</v>
      </c>
      <c r="F4066" s="2">
        <v>13688.4</v>
      </c>
      <c r="G4066" s="2">
        <v>36062.7</v>
      </c>
      <c r="H4066" s="2">
        <v>0</v>
      </c>
      <c r="I4066" s="2">
        <v>0</v>
      </c>
      <c r="J4066" s="2">
        <v>0</v>
      </c>
      <c r="K4066" s="2">
        <v>0</v>
      </c>
      <c r="L4066" s="2">
        <v>0</v>
      </c>
      <c r="M4066" s="2">
        <v>18152.4</v>
      </c>
      <c r="N4066" s="2">
        <v>0</v>
      </c>
      <c r="O4066" s="2">
        <f t="shared" si="63"/>
        <v>175877.92999999996</v>
      </c>
    </row>
    <row r="4067" spans="1:15" ht="12.75">
      <c r="A4067" s="1" t="s">
        <v>214</v>
      </c>
      <c r="B4067" s="1" t="s">
        <v>53</v>
      </c>
      <c r="C4067" s="2">
        <v>62802.4</v>
      </c>
      <c r="D4067" s="2">
        <v>0</v>
      </c>
      <c r="E4067" s="2">
        <v>0</v>
      </c>
      <c r="F4067" s="2">
        <v>0</v>
      </c>
      <c r="G4067" s="2">
        <v>0</v>
      </c>
      <c r="H4067" s="2">
        <v>0</v>
      </c>
      <c r="I4067" s="2">
        <v>0</v>
      </c>
      <c r="J4067" s="2">
        <v>42182.52</v>
      </c>
      <c r="K4067" s="2">
        <v>0</v>
      </c>
      <c r="L4067" s="2">
        <v>16848.4</v>
      </c>
      <c r="M4067" s="2">
        <v>0</v>
      </c>
      <c r="N4067" s="2">
        <v>0</v>
      </c>
      <c r="O4067" s="2">
        <f t="shared" si="63"/>
        <v>121833.32</v>
      </c>
    </row>
    <row r="4068" spans="1:15" ht="12.75">
      <c r="A4068" s="1" t="s">
        <v>214</v>
      </c>
      <c r="B4068" s="1" t="s">
        <v>97</v>
      </c>
      <c r="C4068" s="2">
        <v>0</v>
      </c>
      <c r="D4068" s="2">
        <v>0</v>
      </c>
      <c r="E4068" s="2">
        <v>64949.72</v>
      </c>
      <c r="F4068" s="2">
        <v>0</v>
      </c>
      <c r="G4068" s="2">
        <v>0</v>
      </c>
      <c r="H4068" s="2">
        <v>0</v>
      </c>
      <c r="I4068" s="2">
        <v>0</v>
      </c>
      <c r="J4068" s="2">
        <v>0</v>
      </c>
      <c r="K4068" s="2">
        <v>0</v>
      </c>
      <c r="L4068" s="2">
        <v>0</v>
      </c>
      <c r="M4068" s="2">
        <v>0</v>
      </c>
      <c r="N4068" s="2">
        <v>0</v>
      </c>
      <c r="O4068" s="2">
        <f t="shared" si="63"/>
        <v>64949.72</v>
      </c>
    </row>
    <row r="4069" spans="1:15" ht="12.75">
      <c r="A4069" s="1" t="s">
        <v>214</v>
      </c>
      <c r="B4069" s="1" t="s">
        <v>79</v>
      </c>
      <c r="C4069" s="2">
        <v>0</v>
      </c>
      <c r="D4069" s="2">
        <v>0</v>
      </c>
      <c r="E4069" s="2">
        <v>0</v>
      </c>
      <c r="F4069" s="2">
        <v>14783.52</v>
      </c>
      <c r="G4069" s="2">
        <v>0</v>
      </c>
      <c r="H4069" s="2">
        <v>0</v>
      </c>
      <c r="I4069" s="2">
        <v>0</v>
      </c>
      <c r="J4069" s="2">
        <v>14364.48</v>
      </c>
      <c r="K4069" s="2">
        <v>0</v>
      </c>
      <c r="L4069" s="2">
        <v>16663.92</v>
      </c>
      <c r="M4069" s="2">
        <v>0</v>
      </c>
      <c r="N4069" s="2">
        <v>0</v>
      </c>
      <c r="O4069" s="2">
        <f t="shared" si="63"/>
        <v>45811.92</v>
      </c>
    </row>
    <row r="4070" spans="1:15" ht="12.75">
      <c r="A4070" s="1" t="s">
        <v>214</v>
      </c>
      <c r="B4070" s="1" t="s">
        <v>70</v>
      </c>
      <c r="C4070" s="2">
        <v>0</v>
      </c>
      <c r="D4070" s="2">
        <v>0</v>
      </c>
      <c r="E4070" s="2">
        <v>0</v>
      </c>
      <c r="F4070" s="2">
        <v>0</v>
      </c>
      <c r="G4070" s="2">
        <v>0</v>
      </c>
      <c r="H4070" s="2">
        <v>0</v>
      </c>
      <c r="I4070" s="2">
        <v>18849.98</v>
      </c>
      <c r="J4070" s="2">
        <v>0</v>
      </c>
      <c r="K4070" s="2">
        <v>0</v>
      </c>
      <c r="L4070" s="2">
        <v>0</v>
      </c>
      <c r="M4070" s="2">
        <v>0</v>
      </c>
      <c r="N4070" s="2">
        <v>0</v>
      </c>
      <c r="O4070" s="2">
        <f t="shared" si="63"/>
        <v>18849.98</v>
      </c>
    </row>
    <row r="4071" spans="1:15" ht="12.75">
      <c r="A4071" s="1" t="s">
        <v>214</v>
      </c>
      <c r="B4071" s="1" t="s">
        <v>82</v>
      </c>
      <c r="C4071" s="2">
        <v>0</v>
      </c>
      <c r="D4071" s="2">
        <v>0</v>
      </c>
      <c r="E4071" s="2">
        <v>0</v>
      </c>
      <c r="F4071" s="2">
        <v>13775.68</v>
      </c>
      <c r="G4071" s="2">
        <v>0</v>
      </c>
      <c r="H4071" s="2">
        <v>56551.1</v>
      </c>
      <c r="I4071" s="2">
        <v>15995.76</v>
      </c>
      <c r="J4071" s="2">
        <v>0</v>
      </c>
      <c r="K4071" s="2">
        <v>0</v>
      </c>
      <c r="L4071" s="2">
        <v>33591.16</v>
      </c>
      <c r="M4071" s="2">
        <v>13845.43</v>
      </c>
      <c r="N4071" s="2">
        <v>36168</v>
      </c>
      <c r="O4071" s="2">
        <f t="shared" si="63"/>
        <v>169927.13</v>
      </c>
    </row>
    <row r="4072" spans="1:15" ht="12.75">
      <c r="A4072" s="1" t="s">
        <v>214</v>
      </c>
      <c r="B4072" s="1" t="s">
        <v>83</v>
      </c>
      <c r="C4072" s="2">
        <v>0</v>
      </c>
      <c r="D4072" s="2">
        <v>0</v>
      </c>
      <c r="E4072" s="2">
        <v>0</v>
      </c>
      <c r="F4072" s="2">
        <v>0</v>
      </c>
      <c r="G4072" s="2">
        <v>58743.36</v>
      </c>
      <c r="H4072" s="2">
        <v>0</v>
      </c>
      <c r="I4072" s="2">
        <v>0</v>
      </c>
      <c r="J4072" s="2">
        <v>86673.36</v>
      </c>
      <c r="K4072" s="2">
        <v>125059.92</v>
      </c>
      <c r="L4072" s="2">
        <v>23457.6</v>
      </c>
      <c r="M4072" s="2">
        <v>0</v>
      </c>
      <c r="N4072" s="2">
        <v>0</v>
      </c>
      <c r="O4072" s="2">
        <f t="shared" si="63"/>
        <v>293934.24</v>
      </c>
    </row>
    <row r="4073" spans="1:15" ht="12.75">
      <c r="A4073" s="1" t="s">
        <v>214</v>
      </c>
      <c r="B4073" s="1" t="s">
        <v>66</v>
      </c>
      <c r="C4073" s="2">
        <v>0</v>
      </c>
      <c r="D4073" s="2">
        <v>0</v>
      </c>
      <c r="E4073" s="2">
        <v>60829.38</v>
      </c>
      <c r="F4073" s="2">
        <v>0</v>
      </c>
      <c r="G4073" s="2">
        <v>38198.88</v>
      </c>
      <c r="H4073" s="2">
        <v>28846</v>
      </c>
      <c r="I4073" s="2">
        <v>0</v>
      </c>
      <c r="J4073" s="2">
        <v>16738.08</v>
      </c>
      <c r="K4073" s="2">
        <v>28948.32</v>
      </c>
      <c r="L4073" s="2">
        <v>0</v>
      </c>
      <c r="M4073" s="2">
        <v>4730.98</v>
      </c>
      <c r="N4073" s="2">
        <v>14652.48</v>
      </c>
      <c r="O4073" s="2">
        <f t="shared" si="63"/>
        <v>192944.12000000002</v>
      </c>
    </row>
    <row r="4074" spans="1:15" ht="12.75">
      <c r="A4074" s="1" t="s">
        <v>214</v>
      </c>
      <c r="B4074" s="1" t="s">
        <v>99</v>
      </c>
      <c r="C4074" s="2">
        <v>19300.8</v>
      </c>
      <c r="D4074" s="2">
        <v>0</v>
      </c>
      <c r="E4074" s="2">
        <v>0</v>
      </c>
      <c r="F4074" s="2">
        <v>14928.94</v>
      </c>
      <c r="G4074" s="2">
        <v>0</v>
      </c>
      <c r="H4074" s="2">
        <v>90935.04</v>
      </c>
      <c r="I4074" s="2">
        <v>26980.24</v>
      </c>
      <c r="J4074" s="2">
        <v>22439.04</v>
      </c>
      <c r="K4074" s="2">
        <v>0</v>
      </c>
      <c r="L4074" s="2">
        <v>0</v>
      </c>
      <c r="M4074" s="2">
        <v>0</v>
      </c>
      <c r="N4074" s="2">
        <v>0</v>
      </c>
      <c r="O4074" s="2">
        <f t="shared" si="63"/>
        <v>174584.06</v>
      </c>
    </row>
    <row r="4075" spans="1:15" ht="12.75">
      <c r="A4075" s="1" t="s">
        <v>214</v>
      </c>
      <c r="B4075" s="1" t="s">
        <v>122</v>
      </c>
      <c r="C4075" s="2">
        <v>0</v>
      </c>
      <c r="D4075" s="2">
        <v>0</v>
      </c>
      <c r="E4075" s="2">
        <v>0</v>
      </c>
      <c r="F4075" s="2">
        <v>0</v>
      </c>
      <c r="G4075" s="2">
        <v>10342.39</v>
      </c>
      <c r="H4075" s="2">
        <v>0</v>
      </c>
      <c r="I4075" s="2">
        <v>17458.18</v>
      </c>
      <c r="J4075" s="2">
        <v>0</v>
      </c>
      <c r="K4075" s="2">
        <v>58425.3</v>
      </c>
      <c r="L4075" s="2">
        <v>0</v>
      </c>
      <c r="M4075" s="2">
        <v>0</v>
      </c>
      <c r="N4075" s="2">
        <v>0</v>
      </c>
      <c r="O4075" s="2">
        <f t="shared" si="63"/>
        <v>86225.87</v>
      </c>
    </row>
    <row r="4076" spans="1:15" ht="12.75">
      <c r="A4076" s="1" t="s">
        <v>214</v>
      </c>
      <c r="B4076" s="1" t="s">
        <v>16</v>
      </c>
      <c r="C4076" s="2">
        <v>0</v>
      </c>
      <c r="D4076" s="2">
        <v>5922.94</v>
      </c>
      <c r="E4076" s="2">
        <v>29518.62</v>
      </c>
      <c r="F4076" s="2">
        <v>0</v>
      </c>
      <c r="G4076" s="2">
        <v>23060.96</v>
      </c>
      <c r="H4076" s="2">
        <v>21192.18</v>
      </c>
      <c r="I4076" s="2">
        <v>0</v>
      </c>
      <c r="J4076" s="2">
        <v>19889.07</v>
      </c>
      <c r="K4076" s="2">
        <v>0</v>
      </c>
      <c r="L4076" s="2">
        <v>0</v>
      </c>
      <c r="M4076" s="2">
        <v>0</v>
      </c>
      <c r="N4076" s="2">
        <v>0</v>
      </c>
      <c r="O4076" s="2">
        <f t="shared" si="63"/>
        <v>99583.76999999999</v>
      </c>
    </row>
    <row r="4077" spans="1:15" ht="12.75">
      <c r="A4077" s="1" t="s">
        <v>190</v>
      </c>
      <c r="B4077" s="1" t="s">
        <v>33</v>
      </c>
      <c r="C4077" s="2">
        <v>22515</v>
      </c>
      <c r="D4077" s="2">
        <v>48380.86</v>
      </c>
      <c r="E4077" s="2">
        <v>0</v>
      </c>
      <c r="F4077" s="2">
        <v>2735</v>
      </c>
      <c r="G4077" s="2">
        <v>31875</v>
      </c>
      <c r="H4077" s="2">
        <v>16250</v>
      </c>
      <c r="I4077" s="2">
        <v>30258.75</v>
      </c>
      <c r="J4077" s="2">
        <v>36880</v>
      </c>
      <c r="K4077" s="2">
        <v>233902.5</v>
      </c>
      <c r="L4077" s="2">
        <v>48797.5</v>
      </c>
      <c r="M4077" s="2">
        <v>57100</v>
      </c>
      <c r="N4077" s="2">
        <v>42953</v>
      </c>
      <c r="O4077" s="2">
        <f t="shared" si="63"/>
        <v>571647.61</v>
      </c>
    </row>
    <row r="4078" spans="1:15" ht="12.75">
      <c r="A4078" s="1" t="s">
        <v>190</v>
      </c>
      <c r="B4078" s="1" t="s">
        <v>69</v>
      </c>
      <c r="C4078" s="2">
        <v>0</v>
      </c>
      <c r="D4078" s="2">
        <v>0</v>
      </c>
      <c r="E4078" s="2">
        <v>101037.5</v>
      </c>
      <c r="F4078" s="2">
        <v>0</v>
      </c>
      <c r="G4078" s="2">
        <v>0</v>
      </c>
      <c r="H4078" s="2">
        <v>0</v>
      </c>
      <c r="I4078" s="2">
        <v>0</v>
      </c>
      <c r="J4078" s="2">
        <v>581135</v>
      </c>
      <c r="K4078" s="2">
        <v>0</v>
      </c>
      <c r="L4078" s="2">
        <v>0</v>
      </c>
      <c r="M4078" s="2">
        <v>0</v>
      </c>
      <c r="N4078" s="2">
        <v>0</v>
      </c>
      <c r="O4078" s="2">
        <f t="shared" si="63"/>
        <v>682172.5</v>
      </c>
    </row>
    <row r="4079" spans="1:15" ht="12.75">
      <c r="A4079" s="1" t="s">
        <v>197</v>
      </c>
      <c r="B4079" s="1" t="s">
        <v>59</v>
      </c>
      <c r="C4079" s="2">
        <v>25575.35</v>
      </c>
      <c r="D4079" s="2">
        <v>12087.18</v>
      </c>
      <c r="E4079" s="2">
        <v>13539.31</v>
      </c>
      <c r="F4079" s="2">
        <v>3045.65</v>
      </c>
      <c r="G4079" s="2">
        <v>33208.74</v>
      </c>
      <c r="H4079" s="2">
        <v>0</v>
      </c>
      <c r="I4079" s="2">
        <v>27436.41</v>
      </c>
      <c r="J4079" s="2">
        <v>9768.27</v>
      </c>
      <c r="K4079" s="2">
        <v>0</v>
      </c>
      <c r="L4079" s="2">
        <v>0</v>
      </c>
      <c r="M4079" s="2">
        <v>35361.96</v>
      </c>
      <c r="N4079" s="2">
        <v>13711.5</v>
      </c>
      <c r="O4079" s="2">
        <f t="shared" si="63"/>
        <v>173734.37</v>
      </c>
    </row>
    <row r="4080" spans="1:15" ht="12.75">
      <c r="A4080" s="1" t="s">
        <v>197</v>
      </c>
      <c r="B4080" s="1" t="s">
        <v>64</v>
      </c>
      <c r="C4080" s="2">
        <v>33729.06</v>
      </c>
      <c r="D4080" s="2">
        <v>29758.64</v>
      </c>
      <c r="E4080" s="2">
        <v>17913.05</v>
      </c>
      <c r="F4080" s="2">
        <v>0</v>
      </c>
      <c r="G4080" s="2">
        <v>31131.25</v>
      </c>
      <c r="H4080" s="2">
        <v>17961.13</v>
      </c>
      <c r="I4080" s="2">
        <v>0</v>
      </c>
      <c r="J4080" s="2">
        <v>20039.52</v>
      </c>
      <c r="K4080" s="2">
        <v>0</v>
      </c>
      <c r="L4080" s="2">
        <v>22966.67</v>
      </c>
      <c r="M4080" s="2">
        <v>31252.02</v>
      </c>
      <c r="N4080" s="2">
        <v>0</v>
      </c>
      <c r="O4080" s="2">
        <f t="shared" si="63"/>
        <v>204751.34</v>
      </c>
    </row>
    <row r="4081" spans="1:15" ht="12.75">
      <c r="A4081" s="1" t="s">
        <v>197</v>
      </c>
      <c r="B4081" s="1" t="s">
        <v>9</v>
      </c>
      <c r="C4081" s="2">
        <v>39704.91</v>
      </c>
      <c r="D4081" s="2">
        <v>84538.74</v>
      </c>
      <c r="E4081" s="2">
        <v>54262.72</v>
      </c>
      <c r="F4081" s="2">
        <v>13873.39</v>
      </c>
      <c r="G4081" s="2">
        <v>38855</v>
      </c>
      <c r="H4081" s="2">
        <v>0</v>
      </c>
      <c r="I4081" s="2">
        <v>80846.88</v>
      </c>
      <c r="J4081" s="2">
        <v>23349.87</v>
      </c>
      <c r="K4081" s="2">
        <v>96028.96</v>
      </c>
      <c r="L4081" s="2">
        <v>86886.26</v>
      </c>
      <c r="M4081" s="2">
        <v>15905.83</v>
      </c>
      <c r="N4081" s="2">
        <v>82099.95</v>
      </c>
      <c r="O4081" s="2">
        <f t="shared" si="63"/>
        <v>616352.51</v>
      </c>
    </row>
    <row r="4082" spans="1:15" ht="12.75">
      <c r="A4082" s="1" t="s">
        <v>197</v>
      </c>
      <c r="B4082" s="1" t="s">
        <v>29</v>
      </c>
      <c r="C4082" s="2">
        <v>22639.96</v>
      </c>
      <c r="D4082" s="2">
        <v>40665.26</v>
      </c>
      <c r="E4082" s="2">
        <v>55077.05</v>
      </c>
      <c r="F4082" s="2">
        <v>56080.82</v>
      </c>
      <c r="G4082" s="2">
        <v>48675.39</v>
      </c>
      <c r="H4082" s="2">
        <v>47583.7</v>
      </c>
      <c r="I4082" s="2">
        <v>42719.35</v>
      </c>
      <c r="J4082" s="2">
        <v>35767.69</v>
      </c>
      <c r="K4082" s="2">
        <v>40655.31</v>
      </c>
      <c r="L4082" s="2">
        <v>53658.98</v>
      </c>
      <c r="M4082" s="2">
        <v>35072.83</v>
      </c>
      <c r="N4082" s="2">
        <v>39953.22</v>
      </c>
      <c r="O4082" s="2">
        <f t="shared" si="63"/>
        <v>518549.55999999994</v>
      </c>
    </row>
    <row r="4083" spans="1:15" ht="12.75">
      <c r="A4083" s="1" t="s">
        <v>238</v>
      </c>
      <c r="B4083" s="1" t="s">
        <v>146</v>
      </c>
      <c r="C4083" s="2">
        <v>0</v>
      </c>
      <c r="D4083" s="2">
        <v>0</v>
      </c>
      <c r="E4083" s="2">
        <v>222384</v>
      </c>
      <c r="F4083" s="2">
        <v>0</v>
      </c>
      <c r="G4083" s="2">
        <v>0</v>
      </c>
      <c r="H4083" s="2">
        <v>0</v>
      </c>
      <c r="I4083" s="2">
        <v>110592</v>
      </c>
      <c r="J4083" s="2">
        <v>0</v>
      </c>
      <c r="K4083" s="2">
        <v>0</v>
      </c>
      <c r="L4083" s="2">
        <v>0</v>
      </c>
      <c r="M4083" s="2">
        <v>0</v>
      </c>
      <c r="N4083" s="2">
        <v>0</v>
      </c>
      <c r="O4083" s="2">
        <f t="shared" si="63"/>
        <v>332976</v>
      </c>
    </row>
    <row r="4084" spans="1:15" ht="12.75">
      <c r="A4084" s="1" t="s">
        <v>231</v>
      </c>
      <c r="B4084" s="1" t="s">
        <v>58</v>
      </c>
      <c r="C4084" s="2">
        <v>26040</v>
      </c>
      <c r="D4084" s="2">
        <v>39010</v>
      </c>
      <c r="E4084" s="2">
        <v>20760</v>
      </c>
      <c r="F4084" s="2">
        <v>39530</v>
      </c>
      <c r="G4084" s="2">
        <v>55105</v>
      </c>
      <c r="H4084" s="2">
        <v>28050</v>
      </c>
      <c r="I4084" s="2">
        <v>35540</v>
      </c>
      <c r="J4084" s="2">
        <v>103790</v>
      </c>
      <c r="K4084" s="2">
        <v>94600</v>
      </c>
      <c r="L4084" s="2">
        <v>65845</v>
      </c>
      <c r="M4084" s="2">
        <v>206407</v>
      </c>
      <c r="N4084" s="2">
        <v>107880</v>
      </c>
      <c r="O4084" s="2">
        <f t="shared" si="63"/>
        <v>822557</v>
      </c>
    </row>
    <row r="4085" spans="1:15" ht="12.75">
      <c r="A4085" s="1" t="s">
        <v>231</v>
      </c>
      <c r="B4085" s="1" t="s">
        <v>114</v>
      </c>
      <c r="C4085" s="2">
        <v>22080</v>
      </c>
      <c r="D4085" s="2">
        <v>31740</v>
      </c>
      <c r="E4085" s="2">
        <v>0</v>
      </c>
      <c r="F4085" s="2">
        <v>21160</v>
      </c>
      <c r="G4085" s="2">
        <v>10580</v>
      </c>
      <c r="H4085" s="2">
        <v>0</v>
      </c>
      <c r="I4085" s="2">
        <v>33810</v>
      </c>
      <c r="J4085" s="2">
        <v>33810</v>
      </c>
      <c r="K4085" s="2">
        <v>11270</v>
      </c>
      <c r="L4085" s="2">
        <v>11270</v>
      </c>
      <c r="M4085" s="2">
        <v>35880</v>
      </c>
      <c r="N4085" s="2">
        <v>0</v>
      </c>
      <c r="O4085" s="2">
        <f t="shared" si="63"/>
        <v>211600</v>
      </c>
    </row>
    <row r="4086" spans="1:15" ht="12.75">
      <c r="A4086" s="1" t="s">
        <v>231</v>
      </c>
      <c r="B4086" s="1" t="s">
        <v>146</v>
      </c>
      <c r="C4086" s="2">
        <v>0</v>
      </c>
      <c r="D4086" s="2">
        <v>10340</v>
      </c>
      <c r="E4086" s="2">
        <v>0</v>
      </c>
      <c r="F4086" s="2">
        <v>0</v>
      </c>
      <c r="G4086" s="2">
        <v>0</v>
      </c>
      <c r="H4086" s="2">
        <v>0</v>
      </c>
      <c r="I4086" s="2">
        <v>0</v>
      </c>
      <c r="J4086" s="2">
        <v>0</v>
      </c>
      <c r="K4086" s="2">
        <v>0</v>
      </c>
      <c r="L4086" s="2">
        <v>0</v>
      </c>
      <c r="M4086" s="2">
        <v>0</v>
      </c>
      <c r="N4086" s="2">
        <v>0</v>
      </c>
      <c r="O4086" s="2">
        <f t="shared" si="63"/>
        <v>10340</v>
      </c>
    </row>
    <row r="4087" spans="1:15" ht="12.75">
      <c r="A4087" s="1" t="s">
        <v>231</v>
      </c>
      <c r="B4087" s="1" t="s">
        <v>31</v>
      </c>
      <c r="C4087" s="2">
        <v>0</v>
      </c>
      <c r="D4087" s="2">
        <v>10940.31</v>
      </c>
      <c r="E4087" s="2">
        <v>0</v>
      </c>
      <c r="F4087" s="2">
        <v>10365.1</v>
      </c>
      <c r="G4087" s="2">
        <v>0</v>
      </c>
      <c r="H4087" s="2">
        <v>11252.98</v>
      </c>
      <c r="I4087" s="2">
        <v>0</v>
      </c>
      <c r="J4087" s="2">
        <v>0</v>
      </c>
      <c r="K4087" s="2">
        <v>11402.7</v>
      </c>
      <c r="L4087" s="2">
        <v>0</v>
      </c>
      <c r="M4087" s="2">
        <v>13719.58</v>
      </c>
      <c r="N4087" s="2">
        <v>0</v>
      </c>
      <c r="O4087" s="2">
        <f t="shared" si="63"/>
        <v>57680.67</v>
      </c>
    </row>
    <row r="4088" spans="1:15" ht="12.75">
      <c r="A4088" s="1" t="s">
        <v>231</v>
      </c>
      <c r="B4088" s="1" t="s">
        <v>3</v>
      </c>
      <c r="C4088" s="2">
        <v>0</v>
      </c>
      <c r="D4088" s="2">
        <v>0</v>
      </c>
      <c r="E4088" s="2">
        <v>0</v>
      </c>
      <c r="F4088" s="2">
        <v>10680.01</v>
      </c>
      <c r="G4088" s="2">
        <v>0</v>
      </c>
      <c r="H4088" s="2">
        <v>0</v>
      </c>
      <c r="I4088" s="2">
        <v>0</v>
      </c>
      <c r="J4088" s="2">
        <v>0</v>
      </c>
      <c r="K4088" s="2">
        <v>0</v>
      </c>
      <c r="L4088" s="2">
        <v>17600</v>
      </c>
      <c r="M4088" s="2">
        <v>0</v>
      </c>
      <c r="N4088" s="2">
        <v>9000</v>
      </c>
      <c r="O4088" s="2">
        <f t="shared" si="63"/>
        <v>37280.01</v>
      </c>
    </row>
    <row r="4089" spans="1:15" ht="12.75">
      <c r="A4089" s="1" t="s">
        <v>231</v>
      </c>
      <c r="B4089" s="1" t="s">
        <v>178</v>
      </c>
      <c r="C4089" s="2">
        <v>0</v>
      </c>
      <c r="D4089" s="2">
        <v>0</v>
      </c>
      <c r="E4089" s="2">
        <v>0</v>
      </c>
      <c r="F4089" s="2">
        <v>0</v>
      </c>
      <c r="G4089" s="2">
        <v>26618</v>
      </c>
      <c r="H4089" s="2">
        <v>0</v>
      </c>
      <c r="I4089" s="2">
        <v>0</v>
      </c>
      <c r="J4089" s="2">
        <v>0</v>
      </c>
      <c r="K4089" s="2">
        <v>0</v>
      </c>
      <c r="L4089" s="2">
        <v>30000</v>
      </c>
      <c r="M4089" s="2">
        <v>0</v>
      </c>
      <c r="N4089" s="2">
        <v>0</v>
      </c>
      <c r="O4089" s="2">
        <f t="shared" si="63"/>
        <v>56618</v>
      </c>
    </row>
    <row r="4090" spans="1:15" ht="12.75">
      <c r="A4090" s="1" t="s">
        <v>231</v>
      </c>
      <c r="B4090" s="1" t="s">
        <v>135</v>
      </c>
      <c r="C4090" s="2">
        <v>0</v>
      </c>
      <c r="D4090" s="2">
        <v>0</v>
      </c>
      <c r="E4090" s="2">
        <v>0</v>
      </c>
      <c r="F4090" s="2">
        <v>26800</v>
      </c>
      <c r="G4090" s="2">
        <v>58000</v>
      </c>
      <c r="H4090" s="2">
        <v>0</v>
      </c>
      <c r="I4090" s="2">
        <v>0</v>
      </c>
      <c r="J4090" s="2">
        <v>0</v>
      </c>
      <c r="K4090" s="2">
        <v>0</v>
      </c>
      <c r="L4090" s="2">
        <v>0</v>
      </c>
      <c r="M4090" s="2">
        <v>0</v>
      </c>
      <c r="N4090" s="2">
        <v>0</v>
      </c>
      <c r="O4090" s="2">
        <f t="shared" si="63"/>
        <v>84800</v>
      </c>
    </row>
    <row r="4091" spans="1:15" ht="12.75">
      <c r="A4091" s="1" t="s">
        <v>231</v>
      </c>
      <c r="B4091" s="1" t="s">
        <v>48</v>
      </c>
      <c r="C4091" s="2">
        <v>102765</v>
      </c>
      <c r="D4091" s="2">
        <v>0</v>
      </c>
      <c r="E4091" s="2">
        <v>50430</v>
      </c>
      <c r="F4091" s="2">
        <v>43335</v>
      </c>
      <c r="G4091" s="2">
        <v>77030</v>
      </c>
      <c r="H4091" s="2">
        <v>51800</v>
      </c>
      <c r="I4091" s="2">
        <v>20725</v>
      </c>
      <c r="J4091" s="2">
        <v>45804</v>
      </c>
      <c r="K4091" s="2">
        <v>7000</v>
      </c>
      <c r="L4091" s="2">
        <v>65000</v>
      </c>
      <c r="M4091" s="2">
        <v>229280</v>
      </c>
      <c r="N4091" s="2">
        <v>277500</v>
      </c>
      <c r="O4091" s="2">
        <f t="shared" si="63"/>
        <v>970669</v>
      </c>
    </row>
    <row r="4092" spans="1:15" ht="12.75">
      <c r="A4092" s="1" t="s">
        <v>231</v>
      </c>
      <c r="B4092" s="1" t="s">
        <v>43</v>
      </c>
      <c r="C4092" s="2">
        <v>0</v>
      </c>
      <c r="D4092" s="2">
        <v>0</v>
      </c>
      <c r="E4092" s="2">
        <v>122960</v>
      </c>
      <c r="F4092" s="2">
        <v>0</v>
      </c>
      <c r="G4092" s="2">
        <v>0</v>
      </c>
      <c r="H4092" s="2">
        <v>0</v>
      </c>
      <c r="I4092" s="2">
        <v>0</v>
      </c>
      <c r="J4092" s="2">
        <v>73050</v>
      </c>
      <c r="K4092" s="2">
        <v>0</v>
      </c>
      <c r="L4092" s="2">
        <v>0</v>
      </c>
      <c r="M4092" s="2">
        <v>0</v>
      </c>
      <c r="N4092" s="2">
        <v>0</v>
      </c>
      <c r="O4092" s="2">
        <f t="shared" si="63"/>
        <v>196010</v>
      </c>
    </row>
    <row r="4093" spans="1:15" ht="12.75">
      <c r="A4093" s="1" t="s">
        <v>231</v>
      </c>
      <c r="B4093" s="1" t="s">
        <v>99</v>
      </c>
      <c r="C4093" s="2">
        <v>0</v>
      </c>
      <c r="D4093" s="2">
        <v>0</v>
      </c>
      <c r="E4093" s="2">
        <v>0</v>
      </c>
      <c r="F4093" s="2">
        <v>0</v>
      </c>
      <c r="G4093" s="2">
        <v>0</v>
      </c>
      <c r="H4093" s="2">
        <v>0</v>
      </c>
      <c r="I4093" s="2">
        <v>11675.5</v>
      </c>
      <c r="J4093" s="2">
        <v>0</v>
      </c>
      <c r="K4093" s="2">
        <v>0</v>
      </c>
      <c r="L4093" s="2">
        <v>0</v>
      </c>
      <c r="M4093" s="2">
        <v>0</v>
      </c>
      <c r="N4093" s="2">
        <v>0</v>
      </c>
      <c r="O4093" s="2">
        <f t="shared" si="63"/>
        <v>11675.5</v>
      </c>
    </row>
    <row r="4094" spans="1:15" ht="12.75">
      <c r="A4094" s="1" t="s">
        <v>231</v>
      </c>
      <c r="B4094" s="1" t="s">
        <v>129</v>
      </c>
      <c r="C4094" s="2">
        <v>0</v>
      </c>
      <c r="D4094" s="2">
        <v>0</v>
      </c>
      <c r="E4094" s="2">
        <v>0</v>
      </c>
      <c r="F4094" s="2">
        <v>0</v>
      </c>
      <c r="G4094" s="2">
        <v>0</v>
      </c>
      <c r="H4094" s="2">
        <v>0</v>
      </c>
      <c r="I4094" s="2">
        <v>0</v>
      </c>
      <c r="J4094" s="2">
        <v>0</v>
      </c>
      <c r="K4094" s="2">
        <v>0</v>
      </c>
      <c r="L4094" s="2">
        <v>70750</v>
      </c>
      <c r="M4094" s="2">
        <v>70750</v>
      </c>
      <c r="N4094" s="2">
        <v>345000</v>
      </c>
      <c r="O4094" s="2">
        <f t="shared" si="63"/>
        <v>486500</v>
      </c>
    </row>
    <row r="4095" spans="1:15" ht="12.75">
      <c r="A4095" s="1" t="s">
        <v>231</v>
      </c>
      <c r="B4095" s="1" t="s">
        <v>72</v>
      </c>
      <c r="C4095" s="2">
        <v>0</v>
      </c>
      <c r="D4095" s="2">
        <v>0</v>
      </c>
      <c r="E4095" s="2">
        <v>0</v>
      </c>
      <c r="F4095" s="2">
        <v>0</v>
      </c>
      <c r="G4095" s="2">
        <v>0</v>
      </c>
      <c r="H4095" s="2">
        <v>0</v>
      </c>
      <c r="I4095" s="2">
        <v>0</v>
      </c>
      <c r="J4095" s="2">
        <v>0</v>
      </c>
      <c r="K4095" s="2">
        <v>12530.54</v>
      </c>
      <c r="L4095" s="2">
        <v>0</v>
      </c>
      <c r="M4095" s="2">
        <v>0</v>
      </c>
      <c r="N4095" s="2">
        <v>0</v>
      </c>
      <c r="O4095" s="2">
        <f t="shared" si="63"/>
        <v>12530.54</v>
      </c>
    </row>
    <row r="4096" spans="1:15" ht="12.75">
      <c r="A4096" s="1" t="s">
        <v>231</v>
      </c>
      <c r="B4096" s="1" t="s">
        <v>154</v>
      </c>
      <c r="C4096" s="2">
        <v>0</v>
      </c>
      <c r="D4096" s="2">
        <v>0</v>
      </c>
      <c r="E4096" s="2">
        <v>0</v>
      </c>
      <c r="F4096" s="2">
        <v>0</v>
      </c>
      <c r="G4096" s="2">
        <v>0</v>
      </c>
      <c r="H4096" s="2">
        <v>0</v>
      </c>
      <c r="I4096" s="2">
        <v>0</v>
      </c>
      <c r="J4096" s="2">
        <v>0</v>
      </c>
      <c r="K4096" s="2">
        <v>0</v>
      </c>
      <c r="L4096" s="2">
        <v>0</v>
      </c>
      <c r="M4096" s="2">
        <v>0</v>
      </c>
      <c r="N4096" s="2">
        <v>22000</v>
      </c>
      <c r="O4096" s="2">
        <f t="shared" si="63"/>
        <v>22000</v>
      </c>
    </row>
    <row r="4097" spans="1:15" ht="12.75">
      <c r="A4097" s="1" t="s">
        <v>231</v>
      </c>
      <c r="B4097" s="1" t="s">
        <v>239</v>
      </c>
      <c r="C4097" s="2">
        <v>0</v>
      </c>
      <c r="D4097" s="2">
        <v>0</v>
      </c>
      <c r="E4097" s="2">
        <v>0</v>
      </c>
      <c r="F4097" s="2">
        <v>0</v>
      </c>
      <c r="G4097" s="2">
        <v>0</v>
      </c>
      <c r="H4097" s="2">
        <v>0</v>
      </c>
      <c r="I4097" s="2">
        <v>0</v>
      </c>
      <c r="J4097" s="2">
        <v>14000</v>
      </c>
      <c r="K4097" s="2">
        <v>0</v>
      </c>
      <c r="L4097" s="2">
        <v>0</v>
      </c>
      <c r="M4097" s="2">
        <v>0</v>
      </c>
      <c r="N4097" s="2">
        <v>0</v>
      </c>
      <c r="O4097" s="2">
        <f t="shared" si="63"/>
        <v>14000</v>
      </c>
    </row>
    <row r="4098" spans="1:15" ht="12.75">
      <c r="A4098" s="1" t="s">
        <v>231</v>
      </c>
      <c r="B4098" s="1" t="s">
        <v>75</v>
      </c>
      <c r="C4098" s="2">
        <v>0</v>
      </c>
      <c r="D4098" s="2">
        <v>0</v>
      </c>
      <c r="E4098" s="2">
        <v>0</v>
      </c>
      <c r="F4098" s="2">
        <v>0</v>
      </c>
      <c r="G4098" s="2">
        <v>0</v>
      </c>
      <c r="H4098" s="2">
        <v>68102.27</v>
      </c>
      <c r="I4098" s="2">
        <v>0</v>
      </c>
      <c r="J4098" s="2">
        <v>15300</v>
      </c>
      <c r="K4098" s="2">
        <v>0</v>
      </c>
      <c r="L4098" s="2">
        <v>0</v>
      </c>
      <c r="M4098" s="2">
        <v>101600.96</v>
      </c>
      <c r="N4098" s="2">
        <v>0</v>
      </c>
      <c r="O4098" s="2">
        <f t="shared" si="63"/>
        <v>185003.23</v>
      </c>
    </row>
    <row r="4099" spans="1:15" ht="12.75">
      <c r="A4099" s="1" t="s">
        <v>231</v>
      </c>
      <c r="B4099" s="1" t="s">
        <v>209</v>
      </c>
      <c r="C4099" s="2">
        <v>0</v>
      </c>
      <c r="D4099" s="2">
        <v>0</v>
      </c>
      <c r="E4099" s="2">
        <v>0</v>
      </c>
      <c r="F4099" s="2">
        <v>0</v>
      </c>
      <c r="G4099" s="2">
        <v>0</v>
      </c>
      <c r="H4099" s="2">
        <v>0</v>
      </c>
      <c r="I4099" s="2">
        <v>0</v>
      </c>
      <c r="J4099" s="2">
        <v>14000</v>
      </c>
      <c r="K4099" s="2">
        <v>0</v>
      </c>
      <c r="L4099" s="2">
        <v>0</v>
      </c>
      <c r="M4099" s="2">
        <v>0</v>
      </c>
      <c r="N4099" s="2">
        <v>0</v>
      </c>
      <c r="O4099" s="2">
        <f aca="true" t="shared" si="64" ref="O4099:O4162">SUM(C4099:N4099)</f>
        <v>14000</v>
      </c>
    </row>
    <row r="4100" spans="1:15" ht="12.75">
      <c r="A4100" s="1" t="s">
        <v>231</v>
      </c>
      <c r="B4100" s="1" t="s">
        <v>65</v>
      </c>
      <c r="C4100" s="2">
        <v>0</v>
      </c>
      <c r="D4100" s="2">
        <v>11600</v>
      </c>
      <c r="E4100" s="2">
        <v>0</v>
      </c>
      <c r="F4100" s="2">
        <v>62990</v>
      </c>
      <c r="G4100" s="2">
        <v>23350</v>
      </c>
      <c r="H4100" s="2">
        <v>0</v>
      </c>
      <c r="I4100" s="2">
        <v>24580</v>
      </c>
      <c r="J4100" s="2">
        <v>35545</v>
      </c>
      <c r="K4100" s="2">
        <v>0</v>
      </c>
      <c r="L4100" s="2">
        <v>56000</v>
      </c>
      <c r="M4100" s="2">
        <v>109000</v>
      </c>
      <c r="N4100" s="2">
        <v>11000</v>
      </c>
      <c r="O4100" s="2">
        <f t="shared" si="64"/>
        <v>334065</v>
      </c>
    </row>
    <row r="4101" spans="1:15" ht="12.75">
      <c r="A4101" s="1" t="s">
        <v>231</v>
      </c>
      <c r="B4101" s="1" t="s">
        <v>66</v>
      </c>
      <c r="C4101" s="2">
        <v>0</v>
      </c>
      <c r="D4101" s="2">
        <v>22160</v>
      </c>
      <c r="E4101" s="2">
        <v>0</v>
      </c>
      <c r="F4101" s="2">
        <v>34340</v>
      </c>
      <c r="G4101" s="2">
        <v>0</v>
      </c>
      <c r="H4101" s="2">
        <v>0</v>
      </c>
      <c r="I4101" s="2">
        <v>0</v>
      </c>
      <c r="J4101" s="2">
        <v>0</v>
      </c>
      <c r="K4101" s="2">
        <v>0</v>
      </c>
      <c r="L4101" s="2">
        <v>52000</v>
      </c>
      <c r="M4101" s="2">
        <v>0</v>
      </c>
      <c r="N4101" s="2">
        <v>0</v>
      </c>
      <c r="O4101" s="2">
        <f t="shared" si="64"/>
        <v>108500</v>
      </c>
    </row>
    <row r="4102" spans="1:15" ht="12.75">
      <c r="A4102" s="1" t="s">
        <v>231</v>
      </c>
      <c r="B4102" s="1" t="s">
        <v>120</v>
      </c>
      <c r="C4102" s="2">
        <v>11060</v>
      </c>
      <c r="D4102" s="2">
        <v>0</v>
      </c>
      <c r="E4102" s="2">
        <v>0</v>
      </c>
      <c r="F4102" s="2">
        <v>0</v>
      </c>
      <c r="G4102" s="2">
        <v>0</v>
      </c>
      <c r="H4102" s="2">
        <v>0</v>
      </c>
      <c r="I4102" s="2">
        <v>9400</v>
      </c>
      <c r="J4102" s="2">
        <v>0</v>
      </c>
      <c r="K4102" s="2">
        <v>0</v>
      </c>
      <c r="L4102" s="2">
        <v>0</v>
      </c>
      <c r="M4102" s="2">
        <v>0</v>
      </c>
      <c r="N4102" s="2">
        <v>0</v>
      </c>
      <c r="O4102" s="2">
        <f t="shared" si="64"/>
        <v>20460</v>
      </c>
    </row>
    <row r="4103" spans="1:15" ht="12.75">
      <c r="A4103" s="1" t="s">
        <v>231</v>
      </c>
      <c r="B4103" s="1" t="s">
        <v>13</v>
      </c>
      <c r="C4103" s="2">
        <v>0</v>
      </c>
      <c r="D4103" s="2">
        <v>0</v>
      </c>
      <c r="E4103" s="2">
        <v>0</v>
      </c>
      <c r="F4103" s="2">
        <v>0</v>
      </c>
      <c r="G4103" s="2">
        <v>0</v>
      </c>
      <c r="H4103" s="2">
        <v>0</v>
      </c>
      <c r="I4103" s="2">
        <v>0</v>
      </c>
      <c r="J4103" s="2">
        <v>0</v>
      </c>
      <c r="K4103" s="2">
        <v>28820</v>
      </c>
      <c r="L4103" s="2">
        <v>0</v>
      </c>
      <c r="M4103" s="2">
        <v>23000</v>
      </c>
      <c r="N4103" s="2">
        <v>0</v>
      </c>
      <c r="O4103" s="2">
        <f t="shared" si="64"/>
        <v>51820</v>
      </c>
    </row>
    <row r="4104" spans="1:15" ht="12.75">
      <c r="A4104" s="1" t="s">
        <v>231</v>
      </c>
      <c r="B4104" s="1" t="s">
        <v>61</v>
      </c>
      <c r="C4104" s="2">
        <v>0</v>
      </c>
      <c r="D4104" s="2">
        <v>0</v>
      </c>
      <c r="E4104" s="2">
        <v>1309.84</v>
      </c>
      <c r="F4104" s="2">
        <v>0</v>
      </c>
      <c r="G4104" s="2">
        <v>0</v>
      </c>
      <c r="H4104" s="2">
        <v>0</v>
      </c>
      <c r="I4104" s="2">
        <v>0</v>
      </c>
      <c r="J4104" s="2">
        <v>614.88</v>
      </c>
      <c r="K4104" s="2">
        <v>761.04</v>
      </c>
      <c r="L4104" s="2">
        <v>0</v>
      </c>
      <c r="M4104" s="2">
        <v>830.88</v>
      </c>
      <c r="N4104" s="2">
        <v>20895.8</v>
      </c>
      <c r="O4104" s="2">
        <f t="shared" si="64"/>
        <v>24412.44</v>
      </c>
    </row>
    <row r="4105" spans="1:15" ht="12.75">
      <c r="A4105" s="1" t="s">
        <v>190</v>
      </c>
      <c r="B4105" s="1" t="s">
        <v>30</v>
      </c>
      <c r="C4105" s="2">
        <v>4771.35</v>
      </c>
      <c r="D4105" s="2">
        <v>0</v>
      </c>
      <c r="E4105" s="2">
        <v>0</v>
      </c>
      <c r="F4105" s="2">
        <v>0</v>
      </c>
      <c r="G4105" s="2">
        <v>0</v>
      </c>
      <c r="H4105" s="2">
        <v>0</v>
      </c>
      <c r="I4105" s="2">
        <v>0</v>
      </c>
      <c r="J4105" s="2">
        <v>0</v>
      </c>
      <c r="K4105" s="2">
        <v>0</v>
      </c>
      <c r="L4105" s="2">
        <v>0</v>
      </c>
      <c r="M4105" s="2">
        <v>0</v>
      </c>
      <c r="N4105" s="2">
        <v>0</v>
      </c>
      <c r="O4105" s="2">
        <f t="shared" si="64"/>
        <v>4771.35</v>
      </c>
    </row>
    <row r="4106" spans="1:15" ht="12.75">
      <c r="A4106" s="1" t="s">
        <v>190</v>
      </c>
      <c r="B4106" s="1" t="s">
        <v>99</v>
      </c>
      <c r="C4106" s="2">
        <v>7396.17</v>
      </c>
      <c r="D4106" s="2">
        <v>0</v>
      </c>
      <c r="E4106" s="2">
        <v>6603.06</v>
      </c>
      <c r="F4106" s="2">
        <v>7234.65</v>
      </c>
      <c r="G4106" s="2">
        <v>0</v>
      </c>
      <c r="H4106" s="2">
        <v>6965.6</v>
      </c>
      <c r="I4106" s="2">
        <v>28725</v>
      </c>
      <c r="J4106" s="2">
        <v>9226.87</v>
      </c>
      <c r="K4106" s="2">
        <v>0</v>
      </c>
      <c r="L4106" s="2">
        <v>27982.3</v>
      </c>
      <c r="M4106" s="2">
        <v>0</v>
      </c>
      <c r="N4106" s="2">
        <v>26296.45</v>
      </c>
      <c r="O4106" s="2">
        <f t="shared" si="64"/>
        <v>120430.09999999999</v>
      </c>
    </row>
    <row r="4107" spans="1:15" ht="12.75">
      <c r="A4107" s="1" t="s">
        <v>190</v>
      </c>
      <c r="B4107" s="1" t="s">
        <v>48</v>
      </c>
      <c r="C4107" s="2">
        <v>4858.6</v>
      </c>
      <c r="D4107" s="2">
        <v>78000.64</v>
      </c>
      <c r="E4107" s="2">
        <v>165905.51</v>
      </c>
      <c r="F4107" s="2">
        <v>157286.56</v>
      </c>
      <c r="G4107" s="2">
        <v>114267.19</v>
      </c>
      <c r="H4107" s="2">
        <v>172791.24</v>
      </c>
      <c r="I4107" s="2">
        <v>176616.69</v>
      </c>
      <c r="J4107" s="2">
        <v>109884.8</v>
      </c>
      <c r="K4107" s="2">
        <v>291332.38</v>
      </c>
      <c r="L4107" s="2">
        <v>37453.32</v>
      </c>
      <c r="M4107" s="2">
        <v>41221.93</v>
      </c>
      <c r="N4107" s="2">
        <v>288064.21</v>
      </c>
      <c r="O4107" s="2">
        <f t="shared" si="64"/>
        <v>1637683.0699999998</v>
      </c>
    </row>
    <row r="4108" spans="1:15" ht="12.75">
      <c r="A4108" s="1" t="s">
        <v>190</v>
      </c>
      <c r="B4108" s="1" t="s">
        <v>113</v>
      </c>
      <c r="C4108" s="2">
        <v>0</v>
      </c>
      <c r="D4108" s="2">
        <v>0</v>
      </c>
      <c r="E4108" s="2">
        <v>0</v>
      </c>
      <c r="F4108" s="2">
        <v>0</v>
      </c>
      <c r="G4108" s="2">
        <v>0</v>
      </c>
      <c r="H4108" s="2">
        <v>0</v>
      </c>
      <c r="I4108" s="2">
        <v>6200.61</v>
      </c>
      <c r="J4108" s="2">
        <v>0</v>
      </c>
      <c r="K4108" s="2">
        <v>0</v>
      </c>
      <c r="L4108" s="2">
        <v>0</v>
      </c>
      <c r="M4108" s="2">
        <v>0</v>
      </c>
      <c r="N4108" s="2">
        <v>0</v>
      </c>
      <c r="O4108" s="2">
        <f t="shared" si="64"/>
        <v>6200.61</v>
      </c>
    </row>
    <row r="4109" spans="1:15" ht="12.75">
      <c r="A4109" s="1" t="s">
        <v>190</v>
      </c>
      <c r="B4109" s="1" t="s">
        <v>17</v>
      </c>
      <c r="C4109" s="2">
        <v>2885.39</v>
      </c>
      <c r="D4109" s="2">
        <v>0</v>
      </c>
      <c r="E4109" s="2">
        <v>0</v>
      </c>
      <c r="F4109" s="2">
        <v>0</v>
      </c>
      <c r="G4109" s="2">
        <v>0</v>
      </c>
      <c r="H4109" s="2">
        <v>0</v>
      </c>
      <c r="I4109" s="2">
        <v>0</v>
      </c>
      <c r="J4109" s="2">
        <v>12816</v>
      </c>
      <c r="K4109" s="2">
        <v>0</v>
      </c>
      <c r="L4109" s="2">
        <v>0</v>
      </c>
      <c r="M4109" s="2">
        <v>12960</v>
      </c>
      <c r="N4109" s="2">
        <v>12960</v>
      </c>
      <c r="O4109" s="2">
        <f t="shared" si="64"/>
        <v>41621.39</v>
      </c>
    </row>
    <row r="4110" spans="1:15" ht="12.75">
      <c r="A4110" s="1" t="s">
        <v>190</v>
      </c>
      <c r="B4110" s="1" t="s">
        <v>146</v>
      </c>
      <c r="C4110" s="2">
        <v>0</v>
      </c>
      <c r="D4110" s="2">
        <v>0</v>
      </c>
      <c r="E4110" s="2">
        <v>134534.5</v>
      </c>
      <c r="F4110" s="2">
        <v>0</v>
      </c>
      <c r="G4110" s="2">
        <v>47098.89</v>
      </c>
      <c r="H4110" s="2">
        <v>0</v>
      </c>
      <c r="I4110" s="2">
        <v>44124.6</v>
      </c>
      <c r="J4110" s="2">
        <v>0</v>
      </c>
      <c r="K4110" s="2">
        <v>10580</v>
      </c>
      <c r="L4110" s="2">
        <v>0</v>
      </c>
      <c r="M4110" s="2">
        <v>0</v>
      </c>
      <c r="N4110" s="2">
        <v>0</v>
      </c>
      <c r="O4110" s="2">
        <f t="shared" si="64"/>
        <v>236337.99000000002</v>
      </c>
    </row>
    <row r="4111" spans="1:15" ht="12.75">
      <c r="A4111" s="1" t="s">
        <v>190</v>
      </c>
      <c r="B4111" s="1" t="s">
        <v>63</v>
      </c>
      <c r="C4111" s="2">
        <v>0</v>
      </c>
      <c r="D4111" s="2">
        <v>0</v>
      </c>
      <c r="E4111" s="2">
        <v>23206.97</v>
      </c>
      <c r="F4111" s="2">
        <v>0</v>
      </c>
      <c r="G4111" s="2">
        <v>19567.12</v>
      </c>
      <c r="H4111" s="2">
        <v>17482.1</v>
      </c>
      <c r="I4111" s="2">
        <v>0</v>
      </c>
      <c r="J4111" s="2">
        <v>18739.42</v>
      </c>
      <c r="K4111" s="2">
        <v>0</v>
      </c>
      <c r="L4111" s="2">
        <v>0</v>
      </c>
      <c r="M4111" s="2">
        <v>32315.63</v>
      </c>
      <c r="N4111" s="2">
        <v>0</v>
      </c>
      <c r="O4111" s="2">
        <f t="shared" si="64"/>
        <v>111311.23999999999</v>
      </c>
    </row>
    <row r="4112" spans="1:15" ht="12.75">
      <c r="A4112" s="1" t="s">
        <v>132</v>
      </c>
      <c r="B4112" s="1" t="s">
        <v>241</v>
      </c>
      <c r="C4112" s="2">
        <v>0</v>
      </c>
      <c r="D4112" s="2">
        <v>0</v>
      </c>
      <c r="E4112" s="2">
        <v>27636</v>
      </c>
      <c r="F4112" s="2">
        <v>0</v>
      </c>
      <c r="G4112" s="2">
        <v>0</v>
      </c>
      <c r="H4112" s="2">
        <v>0</v>
      </c>
      <c r="I4112" s="2">
        <v>0</v>
      </c>
      <c r="J4112" s="2">
        <v>126600</v>
      </c>
      <c r="K4112" s="2">
        <v>36750</v>
      </c>
      <c r="L4112" s="2">
        <v>0</v>
      </c>
      <c r="M4112" s="2">
        <v>40560</v>
      </c>
      <c r="N4112" s="2">
        <v>208000</v>
      </c>
      <c r="O4112" s="2">
        <f t="shared" si="64"/>
        <v>439546</v>
      </c>
    </row>
    <row r="4113" spans="1:15" ht="12.75">
      <c r="A4113" s="1" t="s">
        <v>132</v>
      </c>
      <c r="B4113" s="1" t="s">
        <v>185</v>
      </c>
      <c r="C4113" s="2">
        <v>0</v>
      </c>
      <c r="D4113" s="2">
        <v>0</v>
      </c>
      <c r="E4113" s="2">
        <v>47662.99</v>
      </c>
      <c r="F4113" s="2">
        <v>0</v>
      </c>
      <c r="G4113" s="2">
        <v>0</v>
      </c>
      <c r="H4113" s="2">
        <v>0</v>
      </c>
      <c r="I4113" s="2">
        <v>0</v>
      </c>
      <c r="J4113" s="2">
        <v>0</v>
      </c>
      <c r="K4113" s="2">
        <v>23050</v>
      </c>
      <c r="L4113" s="2">
        <v>0</v>
      </c>
      <c r="M4113" s="2">
        <v>0</v>
      </c>
      <c r="N4113" s="2">
        <v>0</v>
      </c>
      <c r="O4113" s="2">
        <f t="shared" si="64"/>
        <v>70712.98999999999</v>
      </c>
    </row>
    <row r="4114" spans="1:15" ht="12.75">
      <c r="A4114" s="1" t="s">
        <v>132</v>
      </c>
      <c r="B4114" s="1" t="s">
        <v>302</v>
      </c>
      <c r="C4114" s="2">
        <v>0</v>
      </c>
      <c r="D4114" s="2">
        <v>0</v>
      </c>
      <c r="E4114" s="2">
        <v>0</v>
      </c>
      <c r="F4114" s="2">
        <v>0</v>
      </c>
      <c r="G4114" s="2">
        <v>29294.09</v>
      </c>
      <c r="H4114" s="2">
        <v>7306.86</v>
      </c>
      <c r="I4114" s="2">
        <v>0</v>
      </c>
      <c r="J4114" s="2">
        <v>84089</v>
      </c>
      <c r="K4114" s="2">
        <v>72377.21</v>
      </c>
      <c r="L4114" s="2">
        <v>22551.1</v>
      </c>
      <c r="M4114" s="2">
        <v>0</v>
      </c>
      <c r="N4114" s="2">
        <v>0</v>
      </c>
      <c r="O4114" s="2">
        <f t="shared" si="64"/>
        <v>215618.26</v>
      </c>
    </row>
    <row r="4115" spans="1:15" ht="12.75">
      <c r="A4115" s="1" t="s">
        <v>132</v>
      </c>
      <c r="B4115" s="1" t="s">
        <v>74</v>
      </c>
      <c r="C4115" s="2">
        <v>0</v>
      </c>
      <c r="D4115" s="2">
        <v>26411</v>
      </c>
      <c r="E4115" s="2">
        <v>0</v>
      </c>
      <c r="F4115" s="2">
        <v>0</v>
      </c>
      <c r="G4115" s="2">
        <v>0</v>
      </c>
      <c r="H4115" s="2">
        <v>0</v>
      </c>
      <c r="I4115" s="2">
        <v>0</v>
      </c>
      <c r="J4115" s="2">
        <v>198492</v>
      </c>
      <c r="K4115" s="2">
        <v>929435</v>
      </c>
      <c r="L4115" s="2">
        <v>0</v>
      </c>
      <c r="M4115" s="2">
        <v>1521252.7</v>
      </c>
      <c r="N4115" s="2">
        <v>1260200</v>
      </c>
      <c r="O4115" s="2">
        <f t="shared" si="64"/>
        <v>3935790.7</v>
      </c>
    </row>
    <row r="4116" spans="1:15" ht="12.75">
      <c r="A4116" s="1" t="s">
        <v>132</v>
      </c>
      <c r="B4116" s="1" t="s">
        <v>228</v>
      </c>
      <c r="C4116" s="2">
        <v>9690</v>
      </c>
      <c r="D4116" s="2">
        <v>0</v>
      </c>
      <c r="E4116" s="2">
        <v>10860.5</v>
      </c>
      <c r="F4116" s="2">
        <v>10202.5</v>
      </c>
      <c r="G4116" s="2">
        <v>10202.5</v>
      </c>
      <c r="H4116" s="2">
        <v>0</v>
      </c>
      <c r="I4116" s="2">
        <v>11930</v>
      </c>
      <c r="J4116" s="2">
        <v>22137.5</v>
      </c>
      <c r="K4116" s="2">
        <v>0</v>
      </c>
      <c r="L4116" s="2">
        <v>34650</v>
      </c>
      <c r="M4116" s="2">
        <v>0</v>
      </c>
      <c r="N4116" s="2">
        <v>34650</v>
      </c>
      <c r="O4116" s="2">
        <f t="shared" si="64"/>
        <v>144323</v>
      </c>
    </row>
    <row r="4117" spans="1:15" ht="12.75">
      <c r="A4117" s="1" t="s">
        <v>132</v>
      </c>
      <c r="B4117" s="1" t="s">
        <v>199</v>
      </c>
      <c r="C4117" s="2">
        <v>454723.84</v>
      </c>
      <c r="D4117" s="2">
        <v>1030726.77</v>
      </c>
      <c r="E4117" s="2">
        <v>0</v>
      </c>
      <c r="F4117" s="2">
        <v>0</v>
      </c>
      <c r="G4117" s="2">
        <v>31420</v>
      </c>
      <c r="H4117" s="2">
        <v>0</v>
      </c>
      <c r="I4117" s="2">
        <v>27750.4</v>
      </c>
      <c r="J4117" s="2">
        <v>10940.64</v>
      </c>
      <c r="K4117" s="2">
        <v>0</v>
      </c>
      <c r="L4117" s="2">
        <v>35841</v>
      </c>
      <c r="M4117" s="2">
        <v>0</v>
      </c>
      <c r="N4117" s="2">
        <v>0</v>
      </c>
      <c r="O4117" s="2">
        <f t="shared" si="64"/>
        <v>1591402.65</v>
      </c>
    </row>
    <row r="4118" spans="1:15" ht="12.75">
      <c r="A4118" s="1" t="s">
        <v>132</v>
      </c>
      <c r="B4118" s="1" t="s">
        <v>205</v>
      </c>
      <c r="C4118" s="2">
        <v>0</v>
      </c>
      <c r="D4118" s="2">
        <v>0</v>
      </c>
      <c r="E4118" s="2">
        <v>0</v>
      </c>
      <c r="F4118" s="2">
        <v>0</v>
      </c>
      <c r="G4118" s="2">
        <v>0</v>
      </c>
      <c r="H4118" s="2">
        <v>0</v>
      </c>
      <c r="I4118" s="2">
        <v>0</v>
      </c>
      <c r="J4118" s="2">
        <v>0</v>
      </c>
      <c r="K4118" s="2">
        <v>35890</v>
      </c>
      <c r="L4118" s="2">
        <v>60550</v>
      </c>
      <c r="M4118" s="2">
        <v>0</v>
      </c>
      <c r="N4118" s="2">
        <v>0</v>
      </c>
      <c r="O4118" s="2">
        <f t="shared" si="64"/>
        <v>96440</v>
      </c>
    </row>
    <row r="4119" spans="1:15" ht="12.75">
      <c r="A4119" s="1" t="s">
        <v>132</v>
      </c>
      <c r="B4119" s="1" t="s">
        <v>161</v>
      </c>
      <c r="C4119" s="2">
        <v>32127.5</v>
      </c>
      <c r="D4119" s="2">
        <v>0</v>
      </c>
      <c r="E4119" s="2">
        <v>0</v>
      </c>
      <c r="F4119" s="2">
        <v>0</v>
      </c>
      <c r="G4119" s="2">
        <v>13875</v>
      </c>
      <c r="H4119" s="2">
        <v>0</v>
      </c>
      <c r="I4119" s="2">
        <v>0</v>
      </c>
      <c r="J4119" s="2">
        <v>0</v>
      </c>
      <c r="K4119" s="2">
        <v>0</v>
      </c>
      <c r="L4119" s="2">
        <v>0</v>
      </c>
      <c r="M4119" s="2">
        <v>0</v>
      </c>
      <c r="N4119" s="2">
        <v>0</v>
      </c>
      <c r="O4119" s="2">
        <f t="shared" si="64"/>
        <v>46002.5</v>
      </c>
    </row>
    <row r="4120" spans="1:15" ht="12.75">
      <c r="A4120" s="1" t="s">
        <v>132</v>
      </c>
      <c r="B4120" s="1" t="s">
        <v>287</v>
      </c>
      <c r="C4120" s="2">
        <v>0</v>
      </c>
      <c r="D4120" s="2">
        <v>0</v>
      </c>
      <c r="E4120" s="2">
        <v>82170</v>
      </c>
      <c r="F4120" s="2">
        <v>112680</v>
      </c>
      <c r="G4120" s="2">
        <v>0</v>
      </c>
      <c r="H4120" s="2">
        <v>0</v>
      </c>
      <c r="I4120" s="2">
        <v>55200</v>
      </c>
      <c r="J4120" s="2">
        <v>40300</v>
      </c>
      <c r="K4120" s="2">
        <v>234481</v>
      </c>
      <c r="L4120" s="2">
        <v>147729</v>
      </c>
      <c r="M4120" s="2">
        <v>30000</v>
      </c>
      <c r="N4120" s="2">
        <v>92700</v>
      </c>
      <c r="O4120" s="2">
        <f t="shared" si="64"/>
        <v>795260</v>
      </c>
    </row>
    <row r="4121" spans="1:15" ht="12.75">
      <c r="A4121" s="1" t="s">
        <v>132</v>
      </c>
      <c r="B4121" s="1" t="s">
        <v>156</v>
      </c>
      <c r="C4121" s="2">
        <v>80996.73</v>
      </c>
      <c r="D4121" s="2">
        <v>29310</v>
      </c>
      <c r="E4121" s="2">
        <v>0</v>
      </c>
      <c r="F4121" s="2">
        <v>27290</v>
      </c>
      <c r="G4121" s="2">
        <v>95796.41</v>
      </c>
      <c r="H4121" s="2">
        <v>14025</v>
      </c>
      <c r="I4121" s="2">
        <v>361512.6</v>
      </c>
      <c r="J4121" s="2">
        <v>0</v>
      </c>
      <c r="K4121" s="2">
        <v>29070</v>
      </c>
      <c r="L4121" s="2">
        <v>21439.94</v>
      </c>
      <c r="M4121" s="2">
        <v>31200</v>
      </c>
      <c r="N4121" s="2">
        <v>39500</v>
      </c>
      <c r="O4121" s="2">
        <f t="shared" si="64"/>
        <v>730140.6799999999</v>
      </c>
    </row>
    <row r="4122" spans="1:15" ht="12.75">
      <c r="A4122" s="1" t="s">
        <v>132</v>
      </c>
      <c r="B4122" s="1" t="s">
        <v>180</v>
      </c>
      <c r="C4122" s="2">
        <v>0</v>
      </c>
      <c r="D4122" s="2">
        <v>0</v>
      </c>
      <c r="E4122" s="2">
        <v>14427.2</v>
      </c>
      <c r="F4122" s="2">
        <v>14355</v>
      </c>
      <c r="G4122" s="2">
        <v>0</v>
      </c>
      <c r="H4122" s="2">
        <v>14429.3</v>
      </c>
      <c r="I4122" s="2">
        <v>0</v>
      </c>
      <c r="J4122" s="2">
        <v>14562.5</v>
      </c>
      <c r="K4122" s="2">
        <v>0</v>
      </c>
      <c r="L4122" s="2">
        <v>0</v>
      </c>
      <c r="M4122" s="2">
        <v>40061</v>
      </c>
      <c r="N4122" s="2">
        <v>0</v>
      </c>
      <c r="O4122" s="2">
        <f t="shared" si="64"/>
        <v>97835</v>
      </c>
    </row>
    <row r="4123" spans="1:15" ht="12.75">
      <c r="A4123" s="1" t="s">
        <v>132</v>
      </c>
      <c r="B4123" s="1" t="s">
        <v>113</v>
      </c>
      <c r="C4123" s="2">
        <v>0</v>
      </c>
      <c r="D4123" s="2">
        <v>0</v>
      </c>
      <c r="E4123" s="2">
        <v>0</v>
      </c>
      <c r="F4123" s="2">
        <v>0</v>
      </c>
      <c r="G4123" s="2">
        <v>19012.72</v>
      </c>
      <c r="H4123" s="2">
        <v>0</v>
      </c>
      <c r="I4123" s="2">
        <v>0</v>
      </c>
      <c r="J4123" s="2">
        <v>0</v>
      </c>
      <c r="K4123" s="2">
        <v>9027.65</v>
      </c>
      <c r="L4123" s="2">
        <v>10447.06</v>
      </c>
      <c r="M4123" s="2">
        <v>0</v>
      </c>
      <c r="N4123" s="2">
        <v>16279.2</v>
      </c>
      <c r="O4123" s="2">
        <f t="shared" si="64"/>
        <v>54766.630000000005</v>
      </c>
    </row>
    <row r="4124" spans="1:15" ht="12.75">
      <c r="A4124" s="1" t="s">
        <v>132</v>
      </c>
      <c r="B4124" s="1" t="s">
        <v>151</v>
      </c>
      <c r="C4124" s="2">
        <v>0</v>
      </c>
      <c r="D4124" s="2">
        <v>0</v>
      </c>
      <c r="E4124" s="2">
        <v>5659.85</v>
      </c>
      <c r="F4124" s="2">
        <v>0</v>
      </c>
      <c r="G4124" s="2">
        <v>0</v>
      </c>
      <c r="H4124" s="2">
        <v>0</v>
      </c>
      <c r="I4124" s="2">
        <v>0</v>
      </c>
      <c r="J4124" s="2">
        <v>0</v>
      </c>
      <c r="K4124" s="2">
        <v>0</v>
      </c>
      <c r="L4124" s="2">
        <v>0</v>
      </c>
      <c r="M4124" s="2">
        <v>0</v>
      </c>
      <c r="N4124" s="2">
        <v>0</v>
      </c>
      <c r="O4124" s="2">
        <f t="shared" si="64"/>
        <v>5659.85</v>
      </c>
    </row>
    <row r="4125" spans="1:15" ht="12.75">
      <c r="A4125" s="1" t="s">
        <v>132</v>
      </c>
      <c r="B4125" s="1" t="s">
        <v>186</v>
      </c>
      <c r="C4125" s="2">
        <v>0</v>
      </c>
      <c r="D4125" s="2">
        <v>0</v>
      </c>
      <c r="E4125" s="2">
        <v>0</v>
      </c>
      <c r="F4125" s="2">
        <v>6352.5</v>
      </c>
      <c r="G4125" s="2">
        <v>0</v>
      </c>
      <c r="H4125" s="2">
        <v>0</v>
      </c>
      <c r="I4125" s="2">
        <v>0</v>
      </c>
      <c r="J4125" s="2">
        <v>0</v>
      </c>
      <c r="K4125" s="2">
        <v>11502</v>
      </c>
      <c r="L4125" s="2">
        <v>0</v>
      </c>
      <c r="M4125" s="2">
        <v>50480.37</v>
      </c>
      <c r="N4125" s="2">
        <v>0</v>
      </c>
      <c r="O4125" s="2">
        <f t="shared" si="64"/>
        <v>68334.87</v>
      </c>
    </row>
    <row r="4126" spans="1:15" ht="12.75">
      <c r="A4126" s="1" t="s">
        <v>168</v>
      </c>
      <c r="B4126" s="1" t="s">
        <v>42</v>
      </c>
      <c r="C4126" s="2">
        <v>0</v>
      </c>
      <c r="D4126" s="2">
        <v>0</v>
      </c>
      <c r="E4126" s="2">
        <v>0</v>
      </c>
      <c r="F4126" s="2">
        <v>0</v>
      </c>
      <c r="G4126" s="2">
        <v>38171</v>
      </c>
      <c r="H4126" s="2">
        <v>0</v>
      </c>
      <c r="I4126" s="2">
        <v>0</v>
      </c>
      <c r="J4126" s="2">
        <v>0</v>
      </c>
      <c r="K4126" s="2">
        <v>893.4</v>
      </c>
      <c r="L4126" s="2">
        <v>9810</v>
      </c>
      <c r="M4126" s="2">
        <v>0</v>
      </c>
      <c r="N4126" s="2">
        <v>0</v>
      </c>
      <c r="O4126" s="2">
        <f t="shared" si="64"/>
        <v>48874.4</v>
      </c>
    </row>
    <row r="4127" spans="1:15" ht="12.75">
      <c r="A4127" s="1" t="s">
        <v>168</v>
      </c>
      <c r="B4127" s="1" t="s">
        <v>111</v>
      </c>
      <c r="C4127" s="2">
        <v>51772.4</v>
      </c>
      <c r="D4127" s="2">
        <v>42776</v>
      </c>
      <c r="E4127" s="2">
        <v>134313.5</v>
      </c>
      <c r="F4127" s="2">
        <v>3748</v>
      </c>
      <c r="G4127" s="2">
        <v>107685</v>
      </c>
      <c r="H4127" s="2">
        <v>27330</v>
      </c>
      <c r="I4127" s="2">
        <v>19078</v>
      </c>
      <c r="J4127" s="2">
        <v>13072</v>
      </c>
      <c r="K4127" s="2">
        <v>0</v>
      </c>
      <c r="L4127" s="2">
        <v>63846</v>
      </c>
      <c r="M4127" s="2">
        <v>30270</v>
      </c>
      <c r="N4127" s="2">
        <v>32267</v>
      </c>
      <c r="O4127" s="2">
        <f t="shared" si="64"/>
        <v>526157.9</v>
      </c>
    </row>
    <row r="4128" spans="1:15" ht="12.75">
      <c r="A4128" s="1" t="s">
        <v>247</v>
      </c>
      <c r="B4128" s="1" t="s">
        <v>49</v>
      </c>
      <c r="C4128" s="2">
        <v>27629.12</v>
      </c>
      <c r="D4128" s="2">
        <v>65243.5</v>
      </c>
      <c r="E4128" s="2">
        <v>106055.14</v>
      </c>
      <c r="F4128" s="2">
        <v>60497.29</v>
      </c>
      <c r="G4128" s="2">
        <v>75939.12</v>
      </c>
      <c r="H4128" s="2">
        <v>48352.39</v>
      </c>
      <c r="I4128" s="2">
        <v>64174.79</v>
      </c>
      <c r="J4128" s="2">
        <v>35973.52</v>
      </c>
      <c r="K4128" s="2">
        <v>25822.89</v>
      </c>
      <c r="L4128" s="2">
        <v>43405.94</v>
      </c>
      <c r="M4128" s="2">
        <v>35592.62</v>
      </c>
      <c r="N4128" s="2">
        <v>14231.84</v>
      </c>
      <c r="O4128" s="2">
        <f t="shared" si="64"/>
        <v>602918.16</v>
      </c>
    </row>
    <row r="4129" spans="1:15" ht="12.75">
      <c r="A4129" s="1" t="s">
        <v>247</v>
      </c>
      <c r="B4129" s="1" t="s">
        <v>68</v>
      </c>
      <c r="C4129" s="2">
        <v>0</v>
      </c>
      <c r="D4129" s="2">
        <v>0</v>
      </c>
      <c r="E4129" s="2">
        <v>11750.4</v>
      </c>
      <c r="F4129" s="2">
        <v>41835.05</v>
      </c>
      <c r="G4129" s="2">
        <v>15598</v>
      </c>
      <c r="H4129" s="2">
        <v>40889.35</v>
      </c>
      <c r="I4129" s="2">
        <v>47333.3</v>
      </c>
      <c r="J4129" s="2">
        <v>17145.6</v>
      </c>
      <c r="K4129" s="2">
        <v>18077</v>
      </c>
      <c r="L4129" s="2">
        <v>7739.3</v>
      </c>
      <c r="M4129" s="2">
        <v>5629.86</v>
      </c>
      <c r="N4129" s="2">
        <v>5662</v>
      </c>
      <c r="O4129" s="2">
        <f t="shared" si="64"/>
        <v>211659.86000000002</v>
      </c>
    </row>
    <row r="4130" spans="1:15" ht="12.75">
      <c r="A4130" s="1" t="s">
        <v>247</v>
      </c>
      <c r="B4130" s="1" t="s">
        <v>112</v>
      </c>
      <c r="C4130" s="2">
        <v>51642</v>
      </c>
      <c r="D4130" s="2">
        <v>32362.55</v>
      </c>
      <c r="E4130" s="2">
        <v>7372.6</v>
      </c>
      <c r="F4130" s="2">
        <v>0</v>
      </c>
      <c r="G4130" s="2">
        <v>22744.74</v>
      </c>
      <c r="H4130" s="2">
        <v>38747.09</v>
      </c>
      <c r="I4130" s="2">
        <v>10568.06</v>
      </c>
      <c r="J4130" s="2">
        <v>22265.22</v>
      </c>
      <c r="K4130" s="2">
        <v>40145.77</v>
      </c>
      <c r="L4130" s="2">
        <v>19172.3</v>
      </c>
      <c r="M4130" s="2">
        <v>30951.5</v>
      </c>
      <c r="N4130" s="2">
        <v>23116.5</v>
      </c>
      <c r="O4130" s="2">
        <f t="shared" si="64"/>
        <v>299088.32999999996</v>
      </c>
    </row>
    <row r="4131" spans="1:15" ht="12.75">
      <c r="A4131" s="1" t="s">
        <v>247</v>
      </c>
      <c r="B4131" s="1" t="s">
        <v>84</v>
      </c>
      <c r="C4131" s="2">
        <v>0</v>
      </c>
      <c r="D4131" s="2">
        <v>0</v>
      </c>
      <c r="E4131" s="2">
        <v>0</v>
      </c>
      <c r="F4131" s="2">
        <v>0</v>
      </c>
      <c r="G4131" s="2">
        <v>0</v>
      </c>
      <c r="H4131" s="2">
        <v>16083</v>
      </c>
      <c r="I4131" s="2">
        <v>0</v>
      </c>
      <c r="J4131" s="2">
        <v>51530.44</v>
      </c>
      <c r="K4131" s="2">
        <v>0</v>
      </c>
      <c r="L4131" s="2">
        <v>0</v>
      </c>
      <c r="M4131" s="2">
        <v>0</v>
      </c>
      <c r="N4131" s="2">
        <v>0</v>
      </c>
      <c r="O4131" s="2">
        <f t="shared" si="64"/>
        <v>67613.44</v>
      </c>
    </row>
    <row r="4132" spans="1:15" ht="12.75">
      <c r="A4132" s="1" t="s">
        <v>247</v>
      </c>
      <c r="B4132" s="1" t="s">
        <v>59</v>
      </c>
      <c r="C4132" s="2">
        <v>0</v>
      </c>
      <c r="D4132" s="2">
        <v>7213.09</v>
      </c>
      <c r="E4132" s="2">
        <v>27725.82</v>
      </c>
      <c r="F4132" s="2">
        <v>38962.31</v>
      </c>
      <c r="G4132" s="2">
        <v>18905.96</v>
      </c>
      <c r="H4132" s="2">
        <v>0</v>
      </c>
      <c r="I4132" s="2">
        <v>17038.22</v>
      </c>
      <c r="J4132" s="2">
        <v>6843.12</v>
      </c>
      <c r="K4132" s="2">
        <v>0</v>
      </c>
      <c r="L4132" s="2">
        <v>13540.22</v>
      </c>
      <c r="M4132" s="2">
        <v>7991.67</v>
      </c>
      <c r="N4132" s="2">
        <v>27844.64</v>
      </c>
      <c r="O4132" s="2">
        <f t="shared" si="64"/>
        <v>166065.05</v>
      </c>
    </row>
    <row r="4133" spans="1:15" ht="12.75">
      <c r="A4133" s="1" t="s">
        <v>247</v>
      </c>
      <c r="B4133" s="1" t="s">
        <v>56</v>
      </c>
      <c r="C4133" s="2">
        <v>12081.84</v>
      </c>
      <c r="D4133" s="2">
        <v>6176.76</v>
      </c>
      <c r="E4133" s="2">
        <v>6036.17</v>
      </c>
      <c r="F4133" s="2">
        <v>12497.71</v>
      </c>
      <c r="G4133" s="2">
        <v>9063.4</v>
      </c>
      <c r="H4133" s="2">
        <v>0</v>
      </c>
      <c r="I4133" s="2">
        <v>22631.36</v>
      </c>
      <c r="J4133" s="2">
        <v>0</v>
      </c>
      <c r="K4133" s="2">
        <v>9670.03</v>
      </c>
      <c r="L4133" s="2">
        <v>0</v>
      </c>
      <c r="M4133" s="2">
        <v>14390.17</v>
      </c>
      <c r="N4133" s="2">
        <v>0</v>
      </c>
      <c r="O4133" s="2">
        <f t="shared" si="64"/>
        <v>92547.43999999999</v>
      </c>
    </row>
    <row r="4134" spans="1:15" ht="12.75">
      <c r="A4134" s="1" t="s">
        <v>247</v>
      </c>
      <c r="B4134" s="1" t="s">
        <v>42</v>
      </c>
      <c r="C4134" s="2">
        <v>23988.06</v>
      </c>
      <c r="D4134" s="2">
        <v>17312.84</v>
      </c>
      <c r="E4134" s="2">
        <v>55976.57</v>
      </c>
      <c r="F4134" s="2">
        <v>31294.45</v>
      </c>
      <c r="G4134" s="2">
        <v>86115.27</v>
      </c>
      <c r="H4134" s="2">
        <v>115955.83</v>
      </c>
      <c r="I4134" s="2">
        <v>123897.24</v>
      </c>
      <c r="J4134" s="2">
        <v>10411.34</v>
      </c>
      <c r="K4134" s="2">
        <v>44958.41</v>
      </c>
      <c r="L4134" s="2">
        <v>46668.97</v>
      </c>
      <c r="M4134" s="2">
        <v>35113.17</v>
      </c>
      <c r="N4134" s="2">
        <v>62303.01</v>
      </c>
      <c r="O4134" s="2">
        <f t="shared" si="64"/>
        <v>653995.16</v>
      </c>
    </row>
    <row r="4135" spans="1:15" ht="12.75">
      <c r="A4135" s="1" t="s">
        <v>247</v>
      </c>
      <c r="B4135" s="1" t="s">
        <v>61</v>
      </c>
      <c r="C4135" s="2">
        <v>56339.7</v>
      </c>
      <c r="D4135" s="2">
        <v>445726.56</v>
      </c>
      <c r="E4135" s="2">
        <v>8501.1</v>
      </c>
      <c r="F4135" s="2">
        <v>0</v>
      </c>
      <c r="G4135" s="2">
        <v>7422.44</v>
      </c>
      <c r="H4135" s="2">
        <v>410660.13</v>
      </c>
      <c r="I4135" s="2">
        <v>369247.45</v>
      </c>
      <c r="J4135" s="2">
        <v>22830.8</v>
      </c>
      <c r="K4135" s="2">
        <v>289301.96</v>
      </c>
      <c r="L4135" s="2">
        <v>335524.1</v>
      </c>
      <c r="M4135" s="2">
        <v>552297.83</v>
      </c>
      <c r="N4135" s="2">
        <v>12952.76</v>
      </c>
      <c r="O4135" s="2">
        <f t="shared" si="64"/>
        <v>2510804.8299999996</v>
      </c>
    </row>
    <row r="4136" spans="1:15" ht="12.75">
      <c r="A4136" s="1" t="s">
        <v>247</v>
      </c>
      <c r="B4136" s="1" t="s">
        <v>96</v>
      </c>
      <c r="C4136" s="2">
        <v>0</v>
      </c>
      <c r="D4136" s="2">
        <v>0</v>
      </c>
      <c r="E4136" s="2">
        <v>0</v>
      </c>
      <c r="F4136" s="2">
        <v>0</v>
      </c>
      <c r="G4136" s="2">
        <v>0</v>
      </c>
      <c r="H4136" s="2">
        <v>12412.4</v>
      </c>
      <c r="I4136" s="2">
        <v>6697.33</v>
      </c>
      <c r="J4136" s="2">
        <v>0</v>
      </c>
      <c r="K4136" s="2">
        <v>0</v>
      </c>
      <c r="L4136" s="2">
        <v>0</v>
      </c>
      <c r="M4136" s="2">
        <v>7168.25</v>
      </c>
      <c r="N4136" s="2">
        <v>6956.4</v>
      </c>
      <c r="O4136" s="2">
        <f t="shared" si="64"/>
        <v>33234.38</v>
      </c>
    </row>
    <row r="4137" spans="1:15" ht="12.75">
      <c r="A4137" s="1" t="s">
        <v>115</v>
      </c>
      <c r="B4137" s="1" t="s">
        <v>251</v>
      </c>
      <c r="C4137" s="2">
        <v>145221.04</v>
      </c>
      <c r="D4137" s="2">
        <v>0</v>
      </c>
      <c r="E4137" s="2">
        <v>7099.04</v>
      </c>
      <c r="F4137" s="2">
        <v>7445.06</v>
      </c>
      <c r="G4137" s="2">
        <v>0</v>
      </c>
      <c r="H4137" s="2">
        <v>0</v>
      </c>
      <c r="I4137" s="2">
        <v>0</v>
      </c>
      <c r="J4137" s="2">
        <v>0</v>
      </c>
      <c r="K4137" s="2">
        <v>0</v>
      </c>
      <c r="L4137" s="2">
        <v>0</v>
      </c>
      <c r="M4137" s="2">
        <v>20989.02</v>
      </c>
      <c r="N4137" s="2">
        <v>0</v>
      </c>
      <c r="O4137" s="2">
        <f t="shared" si="64"/>
        <v>180754.16</v>
      </c>
    </row>
    <row r="4138" spans="1:15" ht="12.75">
      <c r="A4138" s="1" t="s">
        <v>231</v>
      </c>
      <c r="B4138" s="1" t="s">
        <v>171</v>
      </c>
      <c r="C4138" s="2">
        <v>0</v>
      </c>
      <c r="D4138" s="2">
        <v>32841.3</v>
      </c>
      <c r="E4138" s="2">
        <v>40650</v>
      </c>
      <c r="F4138" s="2">
        <v>0</v>
      </c>
      <c r="G4138" s="2">
        <v>44165</v>
      </c>
      <c r="H4138" s="2">
        <v>43755</v>
      </c>
      <c r="I4138" s="2">
        <v>77379.99</v>
      </c>
      <c r="J4138" s="2">
        <v>0</v>
      </c>
      <c r="K4138" s="2">
        <v>103260</v>
      </c>
      <c r="L4138" s="2">
        <v>0</v>
      </c>
      <c r="M4138" s="2">
        <v>101250</v>
      </c>
      <c r="N4138" s="2">
        <v>199260</v>
      </c>
      <c r="O4138" s="2">
        <f t="shared" si="64"/>
        <v>642561.29</v>
      </c>
    </row>
    <row r="4139" spans="1:15" ht="12.75">
      <c r="A4139" s="1" t="s">
        <v>231</v>
      </c>
      <c r="B4139" s="1" t="s">
        <v>150</v>
      </c>
      <c r="C4139" s="2">
        <v>0</v>
      </c>
      <c r="D4139" s="2">
        <v>0</v>
      </c>
      <c r="E4139" s="2">
        <v>0</v>
      </c>
      <c r="F4139" s="2">
        <v>0</v>
      </c>
      <c r="G4139" s="2">
        <v>0</v>
      </c>
      <c r="H4139" s="2">
        <v>0</v>
      </c>
      <c r="I4139" s="2">
        <v>0</v>
      </c>
      <c r="J4139" s="2">
        <v>0</v>
      </c>
      <c r="K4139" s="2">
        <v>0</v>
      </c>
      <c r="L4139" s="2">
        <v>0</v>
      </c>
      <c r="M4139" s="2">
        <v>0</v>
      </c>
      <c r="N4139" s="2">
        <v>69000</v>
      </c>
      <c r="O4139" s="2">
        <f t="shared" si="64"/>
        <v>69000</v>
      </c>
    </row>
    <row r="4140" spans="1:15" ht="12.75">
      <c r="A4140" s="1" t="s">
        <v>231</v>
      </c>
      <c r="B4140" s="1" t="s">
        <v>203</v>
      </c>
      <c r="C4140" s="2">
        <v>0</v>
      </c>
      <c r="D4140" s="2">
        <v>0</v>
      </c>
      <c r="E4140" s="2">
        <v>0</v>
      </c>
      <c r="F4140" s="2">
        <v>0</v>
      </c>
      <c r="G4140" s="2">
        <v>0</v>
      </c>
      <c r="H4140" s="2">
        <v>0</v>
      </c>
      <c r="I4140" s="2">
        <v>0</v>
      </c>
      <c r="J4140" s="2">
        <v>0</v>
      </c>
      <c r="K4140" s="2">
        <v>0</v>
      </c>
      <c r="L4140" s="2">
        <v>0</v>
      </c>
      <c r="M4140" s="2">
        <v>0</v>
      </c>
      <c r="N4140" s="2">
        <v>138000</v>
      </c>
      <c r="O4140" s="2">
        <f t="shared" si="64"/>
        <v>138000</v>
      </c>
    </row>
    <row r="4141" spans="1:15" ht="12.75">
      <c r="A4141" s="1" t="s">
        <v>231</v>
      </c>
      <c r="B4141" s="1" t="s">
        <v>241</v>
      </c>
      <c r="C4141" s="2">
        <v>0</v>
      </c>
      <c r="D4141" s="2">
        <v>0</v>
      </c>
      <c r="E4141" s="2">
        <v>0</v>
      </c>
      <c r="F4141" s="2">
        <v>0</v>
      </c>
      <c r="G4141" s="2">
        <v>0</v>
      </c>
      <c r="H4141" s="2">
        <v>0</v>
      </c>
      <c r="I4141" s="2">
        <v>0</v>
      </c>
      <c r="J4141" s="2">
        <v>0</v>
      </c>
      <c r="K4141" s="2">
        <v>0</v>
      </c>
      <c r="L4141" s="2">
        <v>0</v>
      </c>
      <c r="M4141" s="2">
        <v>0</v>
      </c>
      <c r="N4141" s="2">
        <v>90000</v>
      </c>
      <c r="O4141" s="2">
        <f t="shared" si="64"/>
        <v>90000</v>
      </c>
    </row>
    <row r="4142" spans="1:15" ht="12.75">
      <c r="A4142" s="1" t="s">
        <v>231</v>
      </c>
      <c r="B4142" s="1" t="s">
        <v>161</v>
      </c>
      <c r="C4142" s="2">
        <v>0</v>
      </c>
      <c r="D4142" s="2">
        <v>0</v>
      </c>
      <c r="E4142" s="2">
        <v>0</v>
      </c>
      <c r="F4142" s="2">
        <v>26750</v>
      </c>
      <c r="G4142" s="2">
        <v>0</v>
      </c>
      <c r="H4142" s="2">
        <v>0</v>
      </c>
      <c r="I4142" s="2">
        <v>0</v>
      </c>
      <c r="J4142" s="2">
        <v>0</v>
      </c>
      <c r="K4142" s="2">
        <v>0</v>
      </c>
      <c r="L4142" s="2">
        <v>0</v>
      </c>
      <c r="M4142" s="2">
        <v>0</v>
      </c>
      <c r="N4142" s="2">
        <v>46750</v>
      </c>
      <c r="O4142" s="2">
        <f t="shared" si="64"/>
        <v>73500</v>
      </c>
    </row>
    <row r="4143" spans="1:15" ht="12.75">
      <c r="A4143" s="1" t="s">
        <v>231</v>
      </c>
      <c r="B4143" s="1" t="s">
        <v>204</v>
      </c>
      <c r="C4143" s="2">
        <v>0</v>
      </c>
      <c r="D4143" s="2">
        <v>0</v>
      </c>
      <c r="E4143" s="2">
        <v>0</v>
      </c>
      <c r="F4143" s="2">
        <v>0</v>
      </c>
      <c r="G4143" s="2">
        <v>0</v>
      </c>
      <c r="H4143" s="2">
        <v>0</v>
      </c>
      <c r="I4143" s="2">
        <v>0</v>
      </c>
      <c r="J4143" s="2">
        <v>0</v>
      </c>
      <c r="K4143" s="2">
        <v>0</v>
      </c>
      <c r="L4143" s="2">
        <v>44100</v>
      </c>
      <c r="M4143" s="2">
        <v>0</v>
      </c>
      <c r="N4143" s="2">
        <v>0</v>
      </c>
      <c r="O4143" s="2">
        <f t="shared" si="64"/>
        <v>44100</v>
      </c>
    </row>
    <row r="4144" spans="1:15" ht="12.75">
      <c r="A4144" s="1" t="s">
        <v>231</v>
      </c>
      <c r="B4144" s="1" t="s">
        <v>98</v>
      </c>
      <c r="C4144" s="2">
        <v>0</v>
      </c>
      <c r="D4144" s="2">
        <v>0</v>
      </c>
      <c r="E4144" s="2">
        <v>0</v>
      </c>
      <c r="F4144" s="2">
        <v>0</v>
      </c>
      <c r="G4144" s="2">
        <v>0</v>
      </c>
      <c r="H4144" s="2">
        <v>0</v>
      </c>
      <c r="I4144" s="2">
        <v>0</v>
      </c>
      <c r="J4144" s="2">
        <v>46800</v>
      </c>
      <c r="K4144" s="2">
        <v>0</v>
      </c>
      <c r="L4144" s="2">
        <v>0</v>
      </c>
      <c r="M4144" s="2">
        <v>131250</v>
      </c>
      <c r="N4144" s="2">
        <v>0</v>
      </c>
      <c r="O4144" s="2">
        <f t="shared" si="64"/>
        <v>178050</v>
      </c>
    </row>
    <row r="4145" spans="1:15" ht="12.75">
      <c r="A4145" s="1" t="s">
        <v>231</v>
      </c>
      <c r="B4145" s="1" t="s">
        <v>10</v>
      </c>
      <c r="C4145" s="2">
        <v>0</v>
      </c>
      <c r="D4145" s="2">
        <v>0</v>
      </c>
      <c r="E4145" s="2">
        <v>13000</v>
      </c>
      <c r="F4145" s="2">
        <v>0</v>
      </c>
      <c r="G4145" s="2">
        <v>0</v>
      </c>
      <c r="H4145" s="2">
        <v>0</v>
      </c>
      <c r="I4145" s="2">
        <v>0</v>
      </c>
      <c r="J4145" s="2">
        <v>0</v>
      </c>
      <c r="K4145" s="2">
        <v>0</v>
      </c>
      <c r="L4145" s="2">
        <v>0</v>
      </c>
      <c r="M4145" s="2">
        <v>0</v>
      </c>
      <c r="N4145" s="2">
        <v>0</v>
      </c>
      <c r="O4145" s="2">
        <f t="shared" si="64"/>
        <v>13000</v>
      </c>
    </row>
    <row r="4146" spans="1:15" ht="12.75">
      <c r="A4146" s="1" t="s">
        <v>231</v>
      </c>
      <c r="B4146" s="1" t="s">
        <v>5</v>
      </c>
      <c r="C4146" s="2">
        <v>25709.14</v>
      </c>
      <c r="D4146" s="2">
        <v>0</v>
      </c>
      <c r="E4146" s="2">
        <v>0</v>
      </c>
      <c r="F4146" s="2">
        <v>0</v>
      </c>
      <c r="G4146" s="2">
        <v>0</v>
      </c>
      <c r="H4146" s="2">
        <v>47442.81</v>
      </c>
      <c r="I4146" s="2">
        <v>0</v>
      </c>
      <c r="J4146" s="2">
        <v>0</v>
      </c>
      <c r="K4146" s="2">
        <v>0</v>
      </c>
      <c r="L4146" s="2">
        <v>0</v>
      </c>
      <c r="M4146" s="2">
        <v>0</v>
      </c>
      <c r="N4146" s="2">
        <v>0</v>
      </c>
      <c r="O4146" s="2">
        <f t="shared" si="64"/>
        <v>73151.95</v>
      </c>
    </row>
    <row r="4147" spans="1:15" ht="12.75">
      <c r="A4147" s="1" t="s">
        <v>136</v>
      </c>
      <c r="B4147" s="1" t="s">
        <v>88</v>
      </c>
      <c r="C4147" s="2">
        <v>99913.06</v>
      </c>
      <c r="D4147" s="2">
        <v>358129.13</v>
      </c>
      <c r="E4147" s="2">
        <v>164973.45</v>
      </c>
      <c r="F4147" s="2">
        <v>326525.1</v>
      </c>
      <c r="G4147" s="2">
        <v>122126.15</v>
      </c>
      <c r="H4147" s="2">
        <v>91861.15</v>
      </c>
      <c r="I4147" s="2">
        <v>124883.31</v>
      </c>
      <c r="J4147" s="2">
        <v>142704.03</v>
      </c>
      <c r="K4147" s="2">
        <v>781360.79</v>
      </c>
      <c r="L4147" s="2">
        <v>384389.95</v>
      </c>
      <c r="M4147" s="2">
        <v>1692667.4</v>
      </c>
      <c r="N4147" s="2">
        <v>78192.2</v>
      </c>
      <c r="O4147" s="2">
        <f t="shared" si="64"/>
        <v>4367725.72</v>
      </c>
    </row>
    <row r="4148" spans="1:15" ht="12.75">
      <c r="A4148" s="1" t="s">
        <v>136</v>
      </c>
      <c r="B4148" s="1" t="s">
        <v>43</v>
      </c>
      <c r="C4148" s="2">
        <v>9102.48</v>
      </c>
      <c r="D4148" s="2">
        <v>195847.11</v>
      </c>
      <c r="E4148" s="2">
        <v>111190.01</v>
      </c>
      <c r="F4148" s="2">
        <v>202893.28</v>
      </c>
      <c r="G4148" s="2">
        <v>205851.67</v>
      </c>
      <c r="H4148" s="2">
        <v>262128.51</v>
      </c>
      <c r="I4148" s="2">
        <v>279315.17</v>
      </c>
      <c r="J4148" s="2">
        <v>202802.84</v>
      </c>
      <c r="K4148" s="2">
        <v>386405.33</v>
      </c>
      <c r="L4148" s="2">
        <v>229025.89</v>
      </c>
      <c r="M4148" s="2">
        <v>351748.39</v>
      </c>
      <c r="N4148" s="2">
        <v>159539.2</v>
      </c>
      <c r="O4148" s="2">
        <f t="shared" si="64"/>
        <v>2595849.8800000004</v>
      </c>
    </row>
    <row r="4149" spans="1:15" ht="12.75">
      <c r="A4149" s="1" t="s">
        <v>248</v>
      </c>
      <c r="B4149" s="1" t="s">
        <v>60</v>
      </c>
      <c r="C4149" s="2">
        <v>0</v>
      </c>
      <c r="D4149" s="2">
        <v>34783.26</v>
      </c>
      <c r="E4149" s="2">
        <v>48732.03</v>
      </c>
      <c r="F4149" s="2">
        <v>47228.14</v>
      </c>
      <c r="G4149" s="2">
        <v>30120.83</v>
      </c>
      <c r="H4149" s="2">
        <v>84826.2</v>
      </c>
      <c r="I4149" s="2">
        <v>48560.93</v>
      </c>
      <c r="J4149" s="2">
        <v>0</v>
      </c>
      <c r="K4149" s="2">
        <v>99625.15</v>
      </c>
      <c r="L4149" s="2">
        <v>132317.35</v>
      </c>
      <c r="M4149" s="2">
        <v>47420.68</v>
      </c>
      <c r="N4149" s="2">
        <v>108790.09</v>
      </c>
      <c r="O4149" s="2">
        <f t="shared" si="64"/>
        <v>682404.66</v>
      </c>
    </row>
    <row r="4150" spans="1:15" ht="12.75">
      <c r="A4150" s="1" t="s">
        <v>248</v>
      </c>
      <c r="B4150" s="1" t="s">
        <v>4</v>
      </c>
      <c r="C4150" s="2">
        <v>0</v>
      </c>
      <c r="D4150" s="2">
        <v>0</v>
      </c>
      <c r="E4150" s="2">
        <v>31056.01</v>
      </c>
      <c r="F4150" s="2">
        <v>0</v>
      </c>
      <c r="G4150" s="2">
        <v>0</v>
      </c>
      <c r="H4150" s="2">
        <v>0</v>
      </c>
      <c r="I4150" s="2">
        <v>0</v>
      </c>
      <c r="J4150" s="2">
        <v>0</v>
      </c>
      <c r="K4150" s="2">
        <v>36827.1</v>
      </c>
      <c r="L4150" s="2">
        <v>0</v>
      </c>
      <c r="M4150" s="2">
        <v>0</v>
      </c>
      <c r="N4150" s="2">
        <v>0</v>
      </c>
      <c r="O4150" s="2">
        <f t="shared" si="64"/>
        <v>67883.11</v>
      </c>
    </row>
    <row r="4151" spans="1:15" ht="12.75">
      <c r="A4151" s="1" t="s">
        <v>248</v>
      </c>
      <c r="B4151" s="1" t="s">
        <v>25</v>
      </c>
      <c r="C4151" s="2">
        <v>0</v>
      </c>
      <c r="D4151" s="2">
        <v>0</v>
      </c>
      <c r="E4151" s="2">
        <v>16574.14</v>
      </c>
      <c r="F4151" s="2">
        <v>0</v>
      </c>
      <c r="G4151" s="2">
        <v>0</v>
      </c>
      <c r="H4151" s="2">
        <v>0</v>
      </c>
      <c r="I4151" s="2">
        <v>0</v>
      </c>
      <c r="J4151" s="2">
        <v>0</v>
      </c>
      <c r="K4151" s="2">
        <v>0</v>
      </c>
      <c r="L4151" s="2">
        <v>0</v>
      </c>
      <c r="M4151" s="2">
        <v>0</v>
      </c>
      <c r="N4151" s="2">
        <v>0</v>
      </c>
      <c r="O4151" s="2">
        <f t="shared" si="64"/>
        <v>16574.14</v>
      </c>
    </row>
    <row r="4152" spans="1:15" ht="12.75">
      <c r="A4152" s="1" t="s">
        <v>248</v>
      </c>
      <c r="B4152" s="1" t="s">
        <v>3</v>
      </c>
      <c r="C4152" s="2">
        <v>19221.14</v>
      </c>
      <c r="D4152" s="2">
        <v>0</v>
      </c>
      <c r="E4152" s="2">
        <v>41547.72</v>
      </c>
      <c r="F4152" s="2">
        <v>41124.79</v>
      </c>
      <c r="G4152" s="2">
        <v>8351.6</v>
      </c>
      <c r="H4152" s="2">
        <v>42853.08</v>
      </c>
      <c r="I4152" s="2">
        <v>12103.81</v>
      </c>
      <c r="J4152" s="2">
        <v>0</v>
      </c>
      <c r="K4152" s="2">
        <v>114333.18</v>
      </c>
      <c r="L4152" s="2">
        <v>0</v>
      </c>
      <c r="M4152" s="2">
        <v>21575.06</v>
      </c>
      <c r="N4152" s="2">
        <v>0</v>
      </c>
      <c r="O4152" s="2">
        <f t="shared" si="64"/>
        <v>301110.38</v>
      </c>
    </row>
    <row r="4153" spans="1:15" ht="12.75">
      <c r="A4153" s="1" t="s">
        <v>248</v>
      </c>
      <c r="B4153" s="1" t="s">
        <v>42</v>
      </c>
      <c r="C4153" s="2">
        <v>89945.62</v>
      </c>
      <c r="D4153" s="2">
        <v>96765.14</v>
      </c>
      <c r="E4153" s="2">
        <v>136048.43</v>
      </c>
      <c r="F4153" s="2">
        <v>130168.25</v>
      </c>
      <c r="G4153" s="2">
        <v>62677.28</v>
      </c>
      <c r="H4153" s="2">
        <v>123231.86</v>
      </c>
      <c r="I4153" s="2">
        <v>149297.51</v>
      </c>
      <c r="J4153" s="2">
        <v>93411.33</v>
      </c>
      <c r="K4153" s="2">
        <v>158439.29</v>
      </c>
      <c r="L4153" s="2">
        <v>240859.39</v>
      </c>
      <c r="M4153" s="2">
        <v>211394.59</v>
      </c>
      <c r="N4153" s="2">
        <v>286476.73</v>
      </c>
      <c r="O4153" s="2">
        <f t="shared" si="64"/>
        <v>1778715.4200000002</v>
      </c>
    </row>
    <row r="4154" spans="1:15" ht="12.75">
      <c r="A4154" s="1" t="s">
        <v>248</v>
      </c>
      <c r="B4154" s="1" t="s">
        <v>146</v>
      </c>
      <c r="C4154" s="2">
        <v>0</v>
      </c>
      <c r="D4154" s="2">
        <v>0</v>
      </c>
      <c r="E4154" s="2">
        <v>9980.66</v>
      </c>
      <c r="F4154" s="2">
        <v>25683.28</v>
      </c>
      <c r="G4154" s="2">
        <v>0</v>
      </c>
      <c r="H4154" s="2">
        <v>23086.63</v>
      </c>
      <c r="I4154" s="2">
        <v>0</v>
      </c>
      <c r="J4154" s="2">
        <v>21207.15</v>
      </c>
      <c r="K4154" s="2">
        <v>0</v>
      </c>
      <c r="L4154" s="2">
        <v>21244.27</v>
      </c>
      <c r="M4154" s="2">
        <v>0</v>
      </c>
      <c r="N4154" s="2">
        <v>34615.23</v>
      </c>
      <c r="O4154" s="2">
        <f t="shared" si="64"/>
        <v>135817.22</v>
      </c>
    </row>
    <row r="4155" spans="1:15" ht="12.75">
      <c r="A4155" s="1" t="s">
        <v>248</v>
      </c>
      <c r="B4155" s="1" t="s">
        <v>119</v>
      </c>
      <c r="C4155" s="2">
        <v>11231.53</v>
      </c>
      <c r="D4155" s="2">
        <v>0</v>
      </c>
      <c r="E4155" s="2">
        <v>0</v>
      </c>
      <c r="F4155" s="2">
        <v>11483.03</v>
      </c>
      <c r="G4155" s="2">
        <v>13100.33</v>
      </c>
      <c r="H4155" s="2">
        <v>0</v>
      </c>
      <c r="I4155" s="2">
        <v>45249.05</v>
      </c>
      <c r="J4155" s="2">
        <v>1116.55</v>
      </c>
      <c r="K4155" s="2">
        <v>0</v>
      </c>
      <c r="L4155" s="2">
        <v>39628.58</v>
      </c>
      <c r="M4155" s="2">
        <v>0</v>
      </c>
      <c r="N4155" s="2">
        <v>0</v>
      </c>
      <c r="O4155" s="2">
        <f t="shared" si="64"/>
        <v>121809.07</v>
      </c>
    </row>
    <row r="4156" spans="1:15" ht="12.75">
      <c r="A4156" s="1" t="s">
        <v>248</v>
      </c>
      <c r="B4156" s="1" t="s">
        <v>49</v>
      </c>
      <c r="C4156" s="2">
        <v>21969.53</v>
      </c>
      <c r="D4156" s="2">
        <v>0</v>
      </c>
      <c r="E4156" s="2">
        <v>2390.32</v>
      </c>
      <c r="F4156" s="2">
        <v>11868.34</v>
      </c>
      <c r="G4156" s="2">
        <v>9190.08</v>
      </c>
      <c r="H4156" s="2">
        <v>19872.14</v>
      </c>
      <c r="I4156" s="2">
        <v>1331.28</v>
      </c>
      <c r="J4156" s="2">
        <v>9443.99</v>
      </c>
      <c r="K4156" s="2">
        <v>14417.14</v>
      </c>
      <c r="L4156" s="2">
        <v>0</v>
      </c>
      <c r="M4156" s="2">
        <v>8968.85</v>
      </c>
      <c r="N4156" s="2">
        <v>3999.59</v>
      </c>
      <c r="O4156" s="2">
        <f t="shared" si="64"/>
        <v>103451.26000000001</v>
      </c>
    </row>
    <row r="4157" spans="1:15" ht="12.75">
      <c r="A4157" s="1" t="s">
        <v>248</v>
      </c>
      <c r="B4157" s="1" t="s">
        <v>26</v>
      </c>
      <c r="C4157" s="2">
        <v>24014.45</v>
      </c>
      <c r="D4157" s="2">
        <v>3217.97</v>
      </c>
      <c r="E4157" s="2">
        <v>14527.87</v>
      </c>
      <c r="F4157" s="2">
        <v>69369.42</v>
      </c>
      <c r="G4157" s="2">
        <v>11501.54</v>
      </c>
      <c r="H4157" s="2">
        <v>26245.57</v>
      </c>
      <c r="I4157" s="2">
        <v>52919.03</v>
      </c>
      <c r="J4157" s="2">
        <v>18759.34</v>
      </c>
      <c r="K4157" s="2">
        <v>3329.5</v>
      </c>
      <c r="L4157" s="2">
        <v>20731.37</v>
      </c>
      <c r="M4157" s="2">
        <v>37232.36</v>
      </c>
      <c r="N4157" s="2">
        <v>6660.57</v>
      </c>
      <c r="O4157" s="2">
        <f t="shared" si="64"/>
        <v>288508.99</v>
      </c>
    </row>
    <row r="4158" spans="1:15" ht="12.75">
      <c r="A4158" s="1" t="s">
        <v>248</v>
      </c>
      <c r="B4158" s="1" t="s">
        <v>56</v>
      </c>
      <c r="C4158" s="2">
        <v>21370.79</v>
      </c>
      <c r="D4158" s="2">
        <v>0</v>
      </c>
      <c r="E4158" s="2">
        <v>0</v>
      </c>
      <c r="F4158" s="2">
        <v>0</v>
      </c>
      <c r="G4158" s="2">
        <v>0</v>
      </c>
      <c r="H4158" s="2">
        <v>0</v>
      </c>
      <c r="I4158" s="2">
        <v>9731.5</v>
      </c>
      <c r="J4158" s="2">
        <v>0</v>
      </c>
      <c r="K4158" s="2">
        <v>0</v>
      </c>
      <c r="L4158" s="2">
        <v>14619.44</v>
      </c>
      <c r="M4158" s="2">
        <v>0</v>
      </c>
      <c r="N4158" s="2">
        <v>12186</v>
      </c>
      <c r="O4158" s="2">
        <f t="shared" si="64"/>
        <v>57907.73</v>
      </c>
    </row>
    <row r="4159" spans="1:15" ht="12.75">
      <c r="A4159" s="1" t="s">
        <v>238</v>
      </c>
      <c r="B4159" s="1" t="s">
        <v>68</v>
      </c>
      <c r="C4159" s="2">
        <v>0</v>
      </c>
      <c r="D4159" s="2">
        <v>157680</v>
      </c>
      <c r="E4159" s="2">
        <v>0</v>
      </c>
      <c r="F4159" s="2">
        <v>0</v>
      </c>
      <c r="G4159" s="2">
        <v>0</v>
      </c>
      <c r="H4159" s="2">
        <v>49201.6</v>
      </c>
      <c r="I4159" s="2">
        <v>893619</v>
      </c>
      <c r="J4159" s="2">
        <v>0</v>
      </c>
      <c r="K4159" s="2">
        <v>32941.28</v>
      </c>
      <c r="L4159" s="2">
        <v>0</v>
      </c>
      <c r="M4159" s="2">
        <v>0</v>
      </c>
      <c r="N4159" s="2">
        <v>0</v>
      </c>
      <c r="O4159" s="2">
        <f t="shared" si="64"/>
        <v>1133441.8800000001</v>
      </c>
    </row>
    <row r="4160" spans="1:15" ht="12.75">
      <c r="A4160" s="1" t="s">
        <v>238</v>
      </c>
      <c r="B4160" s="1" t="s">
        <v>66</v>
      </c>
      <c r="C4160" s="2">
        <v>0</v>
      </c>
      <c r="D4160" s="2">
        <v>0</v>
      </c>
      <c r="E4160" s="2">
        <v>0</v>
      </c>
      <c r="F4160" s="2">
        <v>0</v>
      </c>
      <c r="G4160" s="2">
        <v>0</v>
      </c>
      <c r="H4160" s="2">
        <v>0</v>
      </c>
      <c r="I4160" s="2">
        <v>0</v>
      </c>
      <c r="J4160" s="2">
        <v>5301.8</v>
      </c>
      <c r="K4160" s="2">
        <v>0</v>
      </c>
      <c r="L4160" s="2">
        <v>0</v>
      </c>
      <c r="M4160" s="2">
        <v>0</v>
      </c>
      <c r="N4160" s="2">
        <v>0</v>
      </c>
      <c r="O4160" s="2">
        <f t="shared" si="64"/>
        <v>5301.8</v>
      </c>
    </row>
    <row r="4161" spans="2:15" ht="12.75">
      <c r="B4161" s="1" t="s">
        <v>123</v>
      </c>
      <c r="C4161" s="2">
        <v>0</v>
      </c>
      <c r="D4161" s="2">
        <v>0</v>
      </c>
      <c r="E4161" s="2">
        <v>0</v>
      </c>
      <c r="F4161" s="2">
        <v>0</v>
      </c>
      <c r="G4161" s="2">
        <v>0</v>
      </c>
      <c r="H4161" s="2">
        <v>0</v>
      </c>
      <c r="I4161" s="2">
        <v>0</v>
      </c>
      <c r="J4161" s="2">
        <v>0</v>
      </c>
      <c r="K4161" s="2">
        <v>0</v>
      </c>
      <c r="L4161" s="2">
        <v>56530.29</v>
      </c>
      <c r="M4161" s="2">
        <v>495468.54</v>
      </c>
      <c r="N4161" s="2">
        <v>44935.99</v>
      </c>
      <c r="O4161" s="2">
        <f t="shared" si="64"/>
        <v>596934.82</v>
      </c>
    </row>
    <row r="4162" spans="1:15" ht="12.75">
      <c r="A4162" s="1" t="s">
        <v>160</v>
      </c>
      <c r="B4162" s="1" t="s">
        <v>200</v>
      </c>
      <c r="C4162" s="2">
        <v>0</v>
      </c>
      <c r="D4162" s="2">
        <v>28970</v>
      </c>
      <c r="E4162" s="2">
        <v>166950</v>
      </c>
      <c r="F4162" s="2">
        <v>24020</v>
      </c>
      <c r="G4162" s="2">
        <v>0</v>
      </c>
      <c r="H4162" s="2">
        <v>0</v>
      </c>
      <c r="I4162" s="2">
        <v>0</v>
      </c>
      <c r="J4162" s="2">
        <v>0</v>
      </c>
      <c r="K4162" s="2">
        <v>0</v>
      </c>
      <c r="L4162" s="2">
        <v>0</v>
      </c>
      <c r="M4162" s="2">
        <v>0</v>
      </c>
      <c r="N4162" s="2">
        <v>30079</v>
      </c>
      <c r="O4162" s="2">
        <f t="shared" si="64"/>
        <v>250019</v>
      </c>
    </row>
    <row r="4163" spans="1:15" ht="12.75">
      <c r="A4163" s="1" t="s">
        <v>133</v>
      </c>
      <c r="B4163" s="1" t="s">
        <v>144</v>
      </c>
      <c r="C4163" s="2">
        <v>0</v>
      </c>
      <c r="D4163" s="2">
        <v>0</v>
      </c>
      <c r="E4163" s="2">
        <v>2990.74</v>
      </c>
      <c r="F4163" s="2">
        <v>9126.93</v>
      </c>
      <c r="G4163" s="2">
        <v>0</v>
      </c>
      <c r="H4163" s="2">
        <v>0</v>
      </c>
      <c r="I4163" s="2">
        <v>0</v>
      </c>
      <c r="J4163" s="2">
        <v>1610.4</v>
      </c>
      <c r="K4163" s="2">
        <v>52303.82</v>
      </c>
      <c r="L4163" s="2">
        <v>24000</v>
      </c>
      <c r="M4163" s="2">
        <v>0</v>
      </c>
      <c r="N4163" s="2">
        <v>3355.56</v>
      </c>
      <c r="O4163" s="2">
        <f aca="true" t="shared" si="65" ref="O4163:O4226">SUM(C4163:N4163)</f>
        <v>93387.45</v>
      </c>
    </row>
    <row r="4164" spans="1:15" ht="12.75">
      <c r="A4164" s="1" t="s">
        <v>176</v>
      </c>
      <c r="B4164" s="1" t="s">
        <v>102</v>
      </c>
      <c r="C4164" s="2">
        <v>0</v>
      </c>
      <c r="D4164" s="2">
        <v>0</v>
      </c>
      <c r="E4164" s="2">
        <v>18591.5</v>
      </c>
      <c r="F4164" s="2">
        <v>0</v>
      </c>
      <c r="G4164" s="2">
        <v>20394</v>
      </c>
      <c r="H4164" s="2">
        <v>15246</v>
      </c>
      <c r="I4164" s="2">
        <v>113900</v>
      </c>
      <c r="J4164" s="2">
        <v>153553.76</v>
      </c>
      <c r="K4164" s="2">
        <v>0</v>
      </c>
      <c r="L4164" s="2">
        <v>0</v>
      </c>
      <c r="M4164" s="2">
        <v>0</v>
      </c>
      <c r="N4164" s="2">
        <v>0</v>
      </c>
      <c r="O4164" s="2">
        <f t="shared" si="65"/>
        <v>321685.26</v>
      </c>
    </row>
    <row r="4165" spans="1:15" ht="12.75">
      <c r="A4165" s="1" t="s">
        <v>176</v>
      </c>
      <c r="B4165" s="1" t="s">
        <v>42</v>
      </c>
      <c r="C4165" s="2">
        <v>100500</v>
      </c>
      <c r="D4165" s="2">
        <v>134000</v>
      </c>
      <c r="E4165" s="2">
        <v>870634</v>
      </c>
      <c r="F4165" s="2">
        <v>681448</v>
      </c>
      <c r="G4165" s="2">
        <v>97500</v>
      </c>
      <c r="H4165" s="2">
        <v>608266.2</v>
      </c>
      <c r="I4165" s="2">
        <v>896525</v>
      </c>
      <c r="J4165" s="2">
        <v>657747</v>
      </c>
      <c r="K4165" s="2">
        <v>363222</v>
      </c>
      <c r="L4165" s="2">
        <v>180648</v>
      </c>
      <c r="M4165" s="2">
        <v>193766</v>
      </c>
      <c r="N4165" s="2">
        <v>0</v>
      </c>
      <c r="O4165" s="2">
        <f t="shared" si="65"/>
        <v>4784256.2</v>
      </c>
    </row>
    <row r="4166" spans="1:15" ht="12.75">
      <c r="A4166" s="1" t="s">
        <v>108</v>
      </c>
      <c r="B4166" s="1" t="s">
        <v>259</v>
      </c>
      <c r="C4166" s="2">
        <v>0</v>
      </c>
      <c r="D4166" s="2">
        <v>0</v>
      </c>
      <c r="E4166" s="2">
        <v>0</v>
      </c>
      <c r="F4166" s="2">
        <v>114328</v>
      </c>
      <c r="G4166" s="2">
        <v>0</v>
      </c>
      <c r="H4166" s="2">
        <v>0</v>
      </c>
      <c r="I4166" s="2">
        <v>1042.9</v>
      </c>
      <c r="J4166" s="2">
        <v>0</v>
      </c>
      <c r="K4166" s="2">
        <v>0</v>
      </c>
      <c r="L4166" s="2">
        <v>0</v>
      </c>
      <c r="M4166" s="2">
        <v>0</v>
      </c>
      <c r="N4166" s="2">
        <v>0</v>
      </c>
      <c r="O4166" s="2">
        <f t="shared" si="65"/>
        <v>115370.9</v>
      </c>
    </row>
    <row r="4167" spans="1:15" ht="12.75">
      <c r="A4167" s="1" t="s">
        <v>132</v>
      </c>
      <c r="B4167" s="1" t="s">
        <v>182</v>
      </c>
      <c r="C4167" s="2">
        <v>0</v>
      </c>
      <c r="D4167" s="2">
        <v>6200</v>
      </c>
      <c r="E4167" s="2">
        <v>0</v>
      </c>
      <c r="F4167" s="2">
        <v>0</v>
      </c>
      <c r="G4167" s="2">
        <v>29655.6</v>
      </c>
      <c r="H4167" s="2">
        <v>0</v>
      </c>
      <c r="I4167" s="2">
        <v>60439</v>
      </c>
      <c r="J4167" s="2">
        <v>40600</v>
      </c>
      <c r="K4167" s="2">
        <v>32594.2</v>
      </c>
      <c r="L4167" s="2">
        <v>0</v>
      </c>
      <c r="M4167" s="2">
        <v>0</v>
      </c>
      <c r="N4167" s="2">
        <v>25788.5</v>
      </c>
      <c r="O4167" s="2">
        <f t="shared" si="65"/>
        <v>195277.30000000002</v>
      </c>
    </row>
    <row r="4168" spans="1:15" ht="12.75">
      <c r="A4168" s="1" t="s">
        <v>247</v>
      </c>
      <c r="B4168" s="1" t="s">
        <v>22</v>
      </c>
      <c r="C4168" s="2">
        <v>68512.92</v>
      </c>
      <c r="D4168" s="2">
        <v>76785.47</v>
      </c>
      <c r="E4168" s="2">
        <v>124189.17</v>
      </c>
      <c r="F4168" s="2">
        <v>61395.13</v>
      </c>
      <c r="G4168" s="2">
        <v>289922.33</v>
      </c>
      <c r="H4168" s="2">
        <v>206058.61</v>
      </c>
      <c r="I4168" s="2">
        <v>268488.44</v>
      </c>
      <c r="J4168" s="2">
        <v>252242.2</v>
      </c>
      <c r="K4168" s="2">
        <v>240737.88</v>
      </c>
      <c r="L4168" s="2">
        <v>137829.95</v>
      </c>
      <c r="M4168" s="2">
        <v>92945.92</v>
      </c>
      <c r="N4168" s="2">
        <v>142889.33</v>
      </c>
      <c r="O4168" s="2">
        <f t="shared" si="65"/>
        <v>1961997.3499999999</v>
      </c>
    </row>
    <row r="4169" spans="1:15" ht="12.75">
      <c r="A4169" s="1" t="s">
        <v>247</v>
      </c>
      <c r="B4169" s="1" t="s">
        <v>92</v>
      </c>
      <c r="C4169" s="2">
        <v>0</v>
      </c>
      <c r="D4169" s="2">
        <v>0</v>
      </c>
      <c r="E4169" s="2">
        <v>0</v>
      </c>
      <c r="F4169" s="2">
        <v>0</v>
      </c>
      <c r="G4169" s="2">
        <v>12231.47</v>
      </c>
      <c r="H4169" s="2">
        <v>0</v>
      </c>
      <c r="I4169" s="2">
        <v>0</v>
      </c>
      <c r="J4169" s="2">
        <v>0</v>
      </c>
      <c r="K4169" s="2">
        <v>0</v>
      </c>
      <c r="L4169" s="2">
        <v>0</v>
      </c>
      <c r="M4169" s="2">
        <v>0</v>
      </c>
      <c r="N4169" s="2">
        <v>0</v>
      </c>
      <c r="O4169" s="2">
        <f t="shared" si="65"/>
        <v>12231.47</v>
      </c>
    </row>
    <row r="4170" spans="1:15" ht="12.75">
      <c r="A4170" s="1" t="s">
        <v>247</v>
      </c>
      <c r="B4170" s="1" t="s">
        <v>117</v>
      </c>
      <c r="C4170" s="2">
        <v>0</v>
      </c>
      <c r="D4170" s="2">
        <v>0</v>
      </c>
      <c r="E4170" s="2">
        <v>0</v>
      </c>
      <c r="F4170" s="2">
        <v>0</v>
      </c>
      <c r="G4170" s="2">
        <v>8587.88</v>
      </c>
      <c r="H4170" s="2">
        <v>0</v>
      </c>
      <c r="I4170" s="2">
        <v>17957.89</v>
      </c>
      <c r="J4170" s="2">
        <v>0</v>
      </c>
      <c r="K4170" s="2">
        <v>0</v>
      </c>
      <c r="L4170" s="2">
        <v>0</v>
      </c>
      <c r="M4170" s="2">
        <v>0</v>
      </c>
      <c r="N4170" s="2">
        <v>0</v>
      </c>
      <c r="O4170" s="2">
        <f t="shared" si="65"/>
        <v>26545.769999999997</v>
      </c>
    </row>
    <row r="4171" spans="1:15" ht="12.75">
      <c r="A4171" s="1" t="s">
        <v>247</v>
      </c>
      <c r="B4171" s="1" t="s">
        <v>252</v>
      </c>
      <c r="C4171" s="2">
        <v>0</v>
      </c>
      <c r="D4171" s="2">
        <v>0</v>
      </c>
      <c r="E4171" s="2">
        <v>5847.6</v>
      </c>
      <c r="F4171" s="2">
        <v>0</v>
      </c>
      <c r="G4171" s="2">
        <v>9577.2</v>
      </c>
      <c r="H4171" s="2">
        <v>0</v>
      </c>
      <c r="I4171" s="2">
        <v>0</v>
      </c>
      <c r="J4171" s="2">
        <v>0</v>
      </c>
      <c r="K4171" s="2">
        <v>0</v>
      </c>
      <c r="L4171" s="2">
        <v>0</v>
      </c>
      <c r="M4171" s="2">
        <v>0</v>
      </c>
      <c r="N4171" s="2">
        <v>0</v>
      </c>
      <c r="O4171" s="2">
        <f t="shared" si="65"/>
        <v>15424.800000000001</v>
      </c>
    </row>
    <row r="4172" spans="1:15" ht="12.75">
      <c r="A4172" s="1" t="s">
        <v>247</v>
      </c>
      <c r="B4172" s="1" t="s">
        <v>72</v>
      </c>
      <c r="C4172" s="2">
        <v>0</v>
      </c>
      <c r="D4172" s="2">
        <v>0</v>
      </c>
      <c r="E4172" s="2">
        <v>0</v>
      </c>
      <c r="F4172" s="2">
        <v>0</v>
      </c>
      <c r="G4172" s="2">
        <v>13269.67</v>
      </c>
      <c r="H4172" s="2">
        <v>0</v>
      </c>
      <c r="I4172" s="2">
        <v>14241.85</v>
      </c>
      <c r="J4172" s="2">
        <v>14935.41</v>
      </c>
      <c r="K4172" s="2">
        <v>7516.6</v>
      </c>
      <c r="L4172" s="2">
        <v>0</v>
      </c>
      <c r="M4172" s="2">
        <v>0</v>
      </c>
      <c r="N4172" s="2">
        <v>0</v>
      </c>
      <c r="O4172" s="2">
        <f t="shared" si="65"/>
        <v>49963.53</v>
      </c>
    </row>
    <row r="4173" spans="1:15" ht="12.75">
      <c r="A4173" s="1" t="s">
        <v>229</v>
      </c>
      <c r="B4173" s="1" t="s">
        <v>68</v>
      </c>
      <c r="C4173" s="2">
        <v>110335</v>
      </c>
      <c r="D4173" s="2">
        <v>88402</v>
      </c>
      <c r="E4173" s="2">
        <v>0</v>
      </c>
      <c r="F4173" s="2">
        <v>0</v>
      </c>
      <c r="G4173" s="2">
        <v>0</v>
      </c>
      <c r="H4173" s="2">
        <v>62500</v>
      </c>
      <c r="I4173" s="2">
        <v>27000</v>
      </c>
      <c r="J4173" s="2">
        <v>0</v>
      </c>
      <c r="K4173" s="2">
        <v>75000</v>
      </c>
      <c r="L4173" s="2">
        <v>0</v>
      </c>
      <c r="M4173" s="2">
        <v>27000</v>
      </c>
      <c r="N4173" s="2">
        <v>0</v>
      </c>
      <c r="O4173" s="2">
        <f t="shared" si="65"/>
        <v>390237</v>
      </c>
    </row>
    <row r="4174" spans="1:15" ht="12.75">
      <c r="A4174" s="1" t="s">
        <v>131</v>
      </c>
      <c r="B4174" s="1" t="s">
        <v>63</v>
      </c>
      <c r="C4174" s="2">
        <v>0</v>
      </c>
      <c r="D4174" s="2">
        <v>0</v>
      </c>
      <c r="E4174" s="2">
        <v>0</v>
      </c>
      <c r="F4174" s="2">
        <v>0</v>
      </c>
      <c r="G4174" s="2">
        <v>0</v>
      </c>
      <c r="H4174" s="2">
        <v>72453.75</v>
      </c>
      <c r="I4174" s="2">
        <v>2426.72</v>
      </c>
      <c r="J4174" s="2">
        <v>0</v>
      </c>
      <c r="K4174" s="2">
        <v>0</v>
      </c>
      <c r="L4174" s="2">
        <v>0</v>
      </c>
      <c r="M4174" s="2">
        <v>18360.94</v>
      </c>
      <c r="N4174" s="2">
        <v>24843.41</v>
      </c>
      <c r="O4174" s="2">
        <f t="shared" si="65"/>
        <v>118084.82</v>
      </c>
    </row>
    <row r="4175" spans="1:15" ht="12.75">
      <c r="A4175" s="1" t="s">
        <v>197</v>
      </c>
      <c r="B4175" s="1" t="s">
        <v>60</v>
      </c>
      <c r="C4175" s="2">
        <v>133550</v>
      </c>
      <c r="D4175" s="2">
        <v>288378.2</v>
      </c>
      <c r="E4175" s="2">
        <v>131625</v>
      </c>
      <c r="F4175" s="2">
        <v>123870.69</v>
      </c>
      <c r="G4175" s="2">
        <v>61980.4</v>
      </c>
      <c r="H4175" s="2">
        <v>205060.8</v>
      </c>
      <c r="I4175" s="2">
        <v>135000</v>
      </c>
      <c r="J4175" s="2">
        <v>270000</v>
      </c>
      <c r="K4175" s="2">
        <v>334248.04</v>
      </c>
      <c r="L4175" s="2">
        <v>158511.85</v>
      </c>
      <c r="M4175" s="2">
        <v>20782.5</v>
      </c>
      <c r="N4175" s="2">
        <v>80927.74</v>
      </c>
      <c r="O4175" s="2">
        <f t="shared" si="65"/>
        <v>1943935.22</v>
      </c>
    </row>
    <row r="4176" spans="1:15" ht="12.75">
      <c r="A4176" s="1" t="s">
        <v>192</v>
      </c>
      <c r="B4176" s="1" t="s">
        <v>268</v>
      </c>
      <c r="C4176" s="2">
        <v>0</v>
      </c>
      <c r="D4176" s="2">
        <v>0</v>
      </c>
      <c r="E4176" s="2">
        <v>0</v>
      </c>
      <c r="F4176" s="2">
        <v>29655.69</v>
      </c>
      <c r="G4176" s="2">
        <v>0</v>
      </c>
      <c r="H4176" s="2">
        <v>0</v>
      </c>
      <c r="I4176" s="2">
        <v>0</v>
      </c>
      <c r="J4176" s="2">
        <v>0</v>
      </c>
      <c r="K4176" s="2">
        <v>0</v>
      </c>
      <c r="L4176" s="2">
        <v>12301.74</v>
      </c>
      <c r="M4176" s="2">
        <v>0</v>
      </c>
      <c r="N4176" s="2">
        <v>0</v>
      </c>
      <c r="O4176" s="2">
        <f t="shared" si="65"/>
        <v>41957.43</v>
      </c>
    </row>
    <row r="4177" spans="1:15" ht="12.75">
      <c r="A4177" s="1" t="s">
        <v>192</v>
      </c>
      <c r="B4177" s="1" t="s">
        <v>170</v>
      </c>
      <c r="C4177" s="2">
        <v>2256404.73</v>
      </c>
      <c r="D4177" s="2">
        <v>1972660.41</v>
      </c>
      <c r="E4177" s="2">
        <v>2465690.41</v>
      </c>
      <c r="F4177" s="2">
        <v>58245.19</v>
      </c>
      <c r="G4177" s="2">
        <v>213011.52</v>
      </c>
      <c r="H4177" s="2">
        <v>108256.26</v>
      </c>
      <c r="I4177" s="2">
        <v>178781.44</v>
      </c>
      <c r="J4177" s="2">
        <v>397368.84</v>
      </c>
      <c r="K4177" s="2">
        <v>102074.41</v>
      </c>
      <c r="L4177" s="2">
        <v>275948.67</v>
      </c>
      <c r="M4177" s="2">
        <v>77120.55</v>
      </c>
      <c r="N4177" s="2">
        <v>129030.16</v>
      </c>
      <c r="O4177" s="2">
        <f t="shared" si="65"/>
        <v>8234592.59</v>
      </c>
    </row>
    <row r="4178" spans="1:15" ht="12.75">
      <c r="A4178" s="1" t="s">
        <v>211</v>
      </c>
      <c r="B4178" s="1" t="s">
        <v>80</v>
      </c>
      <c r="C4178" s="2">
        <v>0</v>
      </c>
      <c r="D4178" s="2">
        <v>0</v>
      </c>
      <c r="E4178" s="2">
        <v>0</v>
      </c>
      <c r="F4178" s="2">
        <v>0</v>
      </c>
      <c r="G4178" s="2">
        <v>0</v>
      </c>
      <c r="H4178" s="2">
        <v>0</v>
      </c>
      <c r="I4178" s="2">
        <v>0</v>
      </c>
      <c r="J4178" s="2">
        <v>0</v>
      </c>
      <c r="K4178" s="2">
        <v>0</v>
      </c>
      <c r="L4178" s="2">
        <v>22147</v>
      </c>
      <c r="M4178" s="2">
        <v>0</v>
      </c>
      <c r="N4178" s="2">
        <v>0</v>
      </c>
      <c r="O4178" s="2">
        <f t="shared" si="65"/>
        <v>22147</v>
      </c>
    </row>
    <row r="4179" spans="1:15" ht="12.75">
      <c r="A4179" s="1" t="s">
        <v>211</v>
      </c>
      <c r="B4179" s="1" t="s">
        <v>156</v>
      </c>
      <c r="C4179" s="2">
        <v>0</v>
      </c>
      <c r="D4179" s="2">
        <v>19957</v>
      </c>
      <c r="E4179" s="2">
        <v>0</v>
      </c>
      <c r="F4179" s="2">
        <v>15380</v>
      </c>
      <c r="G4179" s="2">
        <v>0</v>
      </c>
      <c r="H4179" s="2">
        <v>0</v>
      </c>
      <c r="I4179" s="2">
        <v>0</v>
      </c>
      <c r="J4179" s="2">
        <v>0</v>
      </c>
      <c r="K4179" s="2">
        <v>0</v>
      </c>
      <c r="L4179" s="2">
        <v>0</v>
      </c>
      <c r="M4179" s="2">
        <v>0</v>
      </c>
      <c r="N4179" s="2">
        <v>0</v>
      </c>
      <c r="O4179" s="2">
        <f t="shared" si="65"/>
        <v>35337</v>
      </c>
    </row>
    <row r="4180" spans="1:15" ht="12.75">
      <c r="A4180" s="1" t="s">
        <v>211</v>
      </c>
      <c r="B4180" s="1" t="s">
        <v>66</v>
      </c>
      <c r="C4180" s="2">
        <v>6303</v>
      </c>
      <c r="D4180" s="2">
        <v>133305</v>
      </c>
      <c r="E4180" s="2">
        <v>0</v>
      </c>
      <c r="F4180" s="2">
        <v>26482.61</v>
      </c>
      <c r="G4180" s="2">
        <v>47687.14</v>
      </c>
      <c r="H4180" s="2">
        <v>47095.38</v>
      </c>
      <c r="I4180" s="2">
        <v>15248.58</v>
      </c>
      <c r="J4180" s="2">
        <v>36325</v>
      </c>
      <c r="K4180" s="2">
        <v>46073.8</v>
      </c>
      <c r="L4180" s="2">
        <v>10626</v>
      </c>
      <c r="M4180" s="2">
        <v>45053.3</v>
      </c>
      <c r="N4180" s="2">
        <v>0</v>
      </c>
      <c r="O4180" s="2">
        <f t="shared" si="65"/>
        <v>414199.81</v>
      </c>
    </row>
    <row r="4181" spans="1:15" ht="12.75">
      <c r="A4181" s="1" t="s">
        <v>211</v>
      </c>
      <c r="B4181" s="1" t="s">
        <v>3</v>
      </c>
      <c r="C4181" s="2">
        <v>11530.66</v>
      </c>
      <c r="D4181" s="2">
        <v>0</v>
      </c>
      <c r="E4181" s="2">
        <v>21104.13</v>
      </c>
      <c r="F4181" s="2">
        <v>29188.71</v>
      </c>
      <c r="G4181" s="2">
        <v>0</v>
      </c>
      <c r="H4181" s="2">
        <v>47359.16</v>
      </c>
      <c r="I4181" s="2">
        <v>122737</v>
      </c>
      <c r="J4181" s="2">
        <v>0</v>
      </c>
      <c r="K4181" s="2">
        <v>0</v>
      </c>
      <c r="L4181" s="2">
        <v>0</v>
      </c>
      <c r="M4181" s="2">
        <v>0</v>
      </c>
      <c r="N4181" s="2">
        <v>14384.62</v>
      </c>
      <c r="O4181" s="2">
        <f t="shared" si="65"/>
        <v>246304.28</v>
      </c>
    </row>
    <row r="4182" spans="1:15" ht="12.75">
      <c r="A4182" s="1" t="s">
        <v>211</v>
      </c>
      <c r="B4182" s="1" t="s">
        <v>92</v>
      </c>
      <c r="C4182" s="2">
        <v>5677</v>
      </c>
      <c r="D4182" s="2">
        <v>0</v>
      </c>
      <c r="E4182" s="2">
        <v>0</v>
      </c>
      <c r="F4182" s="2">
        <v>0</v>
      </c>
      <c r="G4182" s="2">
        <v>0</v>
      </c>
      <c r="H4182" s="2">
        <v>12160</v>
      </c>
      <c r="I4182" s="2">
        <v>0</v>
      </c>
      <c r="J4182" s="2">
        <v>0</v>
      </c>
      <c r="K4182" s="2">
        <v>764</v>
      </c>
      <c r="L4182" s="2">
        <v>0</v>
      </c>
      <c r="M4182" s="2">
        <v>0</v>
      </c>
      <c r="N4182" s="2">
        <v>0</v>
      </c>
      <c r="O4182" s="2">
        <f t="shared" si="65"/>
        <v>18601</v>
      </c>
    </row>
    <row r="4183" spans="1:15" ht="12.75">
      <c r="A4183" s="1" t="s">
        <v>211</v>
      </c>
      <c r="B4183" s="1" t="s">
        <v>54</v>
      </c>
      <c r="C4183" s="2">
        <v>0</v>
      </c>
      <c r="D4183" s="2">
        <v>0</v>
      </c>
      <c r="E4183" s="2">
        <v>0</v>
      </c>
      <c r="F4183" s="2">
        <v>0</v>
      </c>
      <c r="G4183" s="2">
        <v>12543</v>
      </c>
      <c r="H4183" s="2">
        <v>6750</v>
      </c>
      <c r="I4183" s="2">
        <v>0</v>
      </c>
      <c r="J4183" s="2">
        <v>0</v>
      </c>
      <c r="K4183" s="2">
        <v>6147</v>
      </c>
      <c r="L4183" s="2">
        <v>0</v>
      </c>
      <c r="M4183" s="2">
        <v>0</v>
      </c>
      <c r="N4183" s="2">
        <v>0</v>
      </c>
      <c r="O4183" s="2">
        <f t="shared" si="65"/>
        <v>25440</v>
      </c>
    </row>
    <row r="4184" spans="1:15" ht="12.75">
      <c r="A4184" s="1" t="s">
        <v>211</v>
      </c>
      <c r="B4184" s="1" t="s">
        <v>33</v>
      </c>
      <c r="C4184" s="2">
        <v>500897.65</v>
      </c>
      <c r="D4184" s="2">
        <v>286502.1</v>
      </c>
      <c r="E4184" s="2">
        <v>456803.92</v>
      </c>
      <c r="F4184" s="2">
        <v>407784.1</v>
      </c>
      <c r="G4184" s="2">
        <v>574433.94</v>
      </c>
      <c r="H4184" s="2">
        <v>230084.82</v>
      </c>
      <c r="I4184" s="2">
        <v>468366.2</v>
      </c>
      <c r="J4184" s="2">
        <v>271633.25</v>
      </c>
      <c r="K4184" s="2">
        <v>222080.05</v>
      </c>
      <c r="L4184" s="2">
        <v>186885.95</v>
      </c>
      <c r="M4184" s="2">
        <v>266477.1</v>
      </c>
      <c r="N4184" s="2">
        <v>374878.8</v>
      </c>
      <c r="O4184" s="2">
        <f t="shared" si="65"/>
        <v>4246827.88</v>
      </c>
    </row>
    <row r="4185" spans="1:15" ht="12.75">
      <c r="A4185" s="1" t="s">
        <v>211</v>
      </c>
      <c r="B4185" s="1" t="s">
        <v>200</v>
      </c>
      <c r="C4185" s="2">
        <v>0</v>
      </c>
      <c r="D4185" s="2">
        <v>0</v>
      </c>
      <c r="E4185" s="2">
        <v>0</v>
      </c>
      <c r="F4185" s="2">
        <v>0</v>
      </c>
      <c r="G4185" s="2">
        <v>0</v>
      </c>
      <c r="H4185" s="2">
        <v>12500</v>
      </c>
      <c r="I4185" s="2">
        <v>17250</v>
      </c>
      <c r="J4185" s="2">
        <v>0</v>
      </c>
      <c r="K4185" s="2">
        <v>0</v>
      </c>
      <c r="L4185" s="2">
        <v>0</v>
      </c>
      <c r="M4185" s="2">
        <v>13702</v>
      </c>
      <c r="N4185" s="2">
        <v>0</v>
      </c>
      <c r="O4185" s="2">
        <f t="shared" si="65"/>
        <v>43452</v>
      </c>
    </row>
    <row r="4186" spans="1:15" ht="12.75">
      <c r="A4186" s="1" t="s">
        <v>211</v>
      </c>
      <c r="B4186" s="1" t="s">
        <v>150</v>
      </c>
      <c r="C4186" s="2">
        <v>0</v>
      </c>
      <c r="D4186" s="2">
        <v>0</v>
      </c>
      <c r="E4186" s="2">
        <v>0</v>
      </c>
      <c r="F4186" s="2">
        <v>0</v>
      </c>
      <c r="G4186" s="2">
        <v>0</v>
      </c>
      <c r="H4186" s="2">
        <v>0</v>
      </c>
      <c r="I4186" s="2">
        <v>0</v>
      </c>
      <c r="J4186" s="2">
        <v>0</v>
      </c>
      <c r="K4186" s="2">
        <v>0</v>
      </c>
      <c r="L4186" s="2">
        <v>0</v>
      </c>
      <c r="M4186" s="2">
        <v>1519</v>
      </c>
      <c r="N4186" s="2">
        <v>0</v>
      </c>
      <c r="O4186" s="2">
        <f t="shared" si="65"/>
        <v>1519</v>
      </c>
    </row>
    <row r="4187" spans="1:15" ht="12.75">
      <c r="A4187" s="1" t="s">
        <v>211</v>
      </c>
      <c r="B4187" s="1" t="s">
        <v>76</v>
      </c>
      <c r="C4187" s="2">
        <v>0</v>
      </c>
      <c r="D4187" s="2">
        <v>0</v>
      </c>
      <c r="E4187" s="2">
        <v>0</v>
      </c>
      <c r="F4187" s="2">
        <v>0</v>
      </c>
      <c r="G4187" s="2">
        <v>0</v>
      </c>
      <c r="H4187" s="2">
        <v>0</v>
      </c>
      <c r="I4187" s="2">
        <v>0</v>
      </c>
      <c r="J4187" s="2">
        <v>0</v>
      </c>
      <c r="K4187" s="2">
        <v>0</v>
      </c>
      <c r="L4187" s="2">
        <v>2415</v>
      </c>
      <c r="M4187" s="2">
        <v>7000</v>
      </c>
      <c r="N4187" s="2">
        <v>0</v>
      </c>
      <c r="O4187" s="2">
        <f t="shared" si="65"/>
        <v>9415</v>
      </c>
    </row>
    <row r="4188" spans="1:15" ht="12.75">
      <c r="A4188" s="1" t="s">
        <v>211</v>
      </c>
      <c r="B4188" s="1" t="s">
        <v>227</v>
      </c>
      <c r="C4188" s="2">
        <v>0</v>
      </c>
      <c r="D4188" s="2">
        <v>0</v>
      </c>
      <c r="E4188" s="2">
        <v>0</v>
      </c>
      <c r="F4188" s="2">
        <v>0</v>
      </c>
      <c r="G4188" s="2">
        <v>0</v>
      </c>
      <c r="H4188" s="2">
        <v>0</v>
      </c>
      <c r="I4188" s="2">
        <v>0</v>
      </c>
      <c r="J4188" s="2">
        <v>216175</v>
      </c>
      <c r="K4188" s="2">
        <v>0</v>
      </c>
      <c r="L4188" s="2">
        <v>0</v>
      </c>
      <c r="M4188" s="2">
        <v>0</v>
      </c>
      <c r="N4188" s="2">
        <v>0</v>
      </c>
      <c r="O4188" s="2">
        <f t="shared" si="65"/>
        <v>216175</v>
      </c>
    </row>
    <row r="4189" spans="1:15" ht="12.75">
      <c r="A4189" s="1" t="s">
        <v>211</v>
      </c>
      <c r="B4189" s="1" t="s">
        <v>138</v>
      </c>
      <c r="C4189" s="2">
        <v>0</v>
      </c>
      <c r="D4189" s="2">
        <v>0</v>
      </c>
      <c r="E4189" s="2">
        <v>0</v>
      </c>
      <c r="F4189" s="2">
        <v>28400</v>
      </c>
      <c r="G4189" s="2">
        <v>0</v>
      </c>
      <c r="H4189" s="2">
        <v>0</v>
      </c>
      <c r="I4189" s="2">
        <v>0</v>
      </c>
      <c r="J4189" s="2">
        <v>103933</v>
      </c>
      <c r="K4189" s="2">
        <v>0</v>
      </c>
      <c r="L4189" s="2">
        <v>0</v>
      </c>
      <c r="M4189" s="2">
        <v>0</v>
      </c>
      <c r="N4189" s="2">
        <v>0</v>
      </c>
      <c r="O4189" s="2">
        <f t="shared" si="65"/>
        <v>132333</v>
      </c>
    </row>
    <row r="4190" spans="1:15" ht="12.75">
      <c r="A4190" s="1" t="s">
        <v>211</v>
      </c>
      <c r="B4190" s="1" t="s">
        <v>79</v>
      </c>
      <c r="C4190" s="2">
        <v>0</v>
      </c>
      <c r="D4190" s="2">
        <v>0</v>
      </c>
      <c r="E4190" s="2">
        <v>114000</v>
      </c>
      <c r="F4190" s="2">
        <v>0</v>
      </c>
      <c r="G4190" s="2">
        <v>0</v>
      </c>
      <c r="H4190" s="2">
        <v>0</v>
      </c>
      <c r="I4190" s="2">
        <v>0</v>
      </c>
      <c r="J4190" s="2">
        <v>0</v>
      </c>
      <c r="K4190" s="2">
        <v>0</v>
      </c>
      <c r="L4190" s="2">
        <v>0</v>
      </c>
      <c r="M4190" s="2">
        <v>210600</v>
      </c>
      <c r="N4190" s="2">
        <v>0</v>
      </c>
      <c r="O4190" s="2">
        <f t="shared" si="65"/>
        <v>324600</v>
      </c>
    </row>
    <row r="4191" spans="1:15" ht="12.75">
      <c r="A4191" s="1" t="s">
        <v>211</v>
      </c>
      <c r="B4191" s="1" t="s">
        <v>49</v>
      </c>
      <c r="C4191" s="2">
        <v>0</v>
      </c>
      <c r="D4191" s="2">
        <v>3297.98</v>
      </c>
      <c r="E4191" s="2">
        <v>0</v>
      </c>
      <c r="F4191" s="2">
        <v>8969.5</v>
      </c>
      <c r="G4191" s="2">
        <v>0</v>
      </c>
      <c r="H4191" s="2">
        <v>0</v>
      </c>
      <c r="I4191" s="2">
        <v>68758.68</v>
      </c>
      <c r="J4191" s="2">
        <v>23251.42</v>
      </c>
      <c r="K4191" s="2">
        <v>0</v>
      </c>
      <c r="L4191" s="2">
        <v>53090.43</v>
      </c>
      <c r="M4191" s="2">
        <v>3160.91</v>
      </c>
      <c r="N4191" s="2">
        <v>0</v>
      </c>
      <c r="O4191" s="2">
        <f t="shared" si="65"/>
        <v>160528.91999999998</v>
      </c>
    </row>
    <row r="4192" spans="1:15" ht="12.75">
      <c r="A4192" s="1" t="s">
        <v>211</v>
      </c>
      <c r="B4192" s="1" t="s">
        <v>84</v>
      </c>
      <c r="C4192" s="2">
        <v>0</v>
      </c>
      <c r="D4192" s="2">
        <v>0</v>
      </c>
      <c r="E4192" s="2">
        <v>0</v>
      </c>
      <c r="F4192" s="2">
        <v>0</v>
      </c>
      <c r="G4192" s="2">
        <v>60872.2</v>
      </c>
      <c r="H4192" s="2">
        <v>0</v>
      </c>
      <c r="I4192" s="2">
        <v>0</v>
      </c>
      <c r="J4192" s="2">
        <v>0</v>
      </c>
      <c r="K4192" s="2">
        <v>0</v>
      </c>
      <c r="L4192" s="2">
        <v>182500</v>
      </c>
      <c r="M4192" s="2">
        <v>0</v>
      </c>
      <c r="N4192" s="2">
        <v>365000</v>
      </c>
      <c r="O4192" s="2">
        <f t="shared" si="65"/>
        <v>608372.2</v>
      </c>
    </row>
    <row r="4193" spans="1:15" ht="12.75">
      <c r="A4193" s="1" t="s">
        <v>211</v>
      </c>
      <c r="B4193" s="1" t="s">
        <v>42</v>
      </c>
      <c r="C4193" s="2">
        <v>0</v>
      </c>
      <c r="D4193" s="2">
        <v>0</v>
      </c>
      <c r="E4193" s="2">
        <v>0</v>
      </c>
      <c r="F4193" s="2">
        <v>19985</v>
      </c>
      <c r="G4193" s="2">
        <v>7700</v>
      </c>
      <c r="H4193" s="2">
        <v>170400</v>
      </c>
      <c r="I4193" s="2">
        <v>1457.04</v>
      </c>
      <c r="J4193" s="2">
        <v>1791.25</v>
      </c>
      <c r="K4193" s="2">
        <v>0</v>
      </c>
      <c r="L4193" s="2">
        <v>30792.91</v>
      </c>
      <c r="M4193" s="2">
        <v>13650</v>
      </c>
      <c r="N4193" s="2">
        <v>65118.5</v>
      </c>
      <c r="O4193" s="2">
        <f t="shared" si="65"/>
        <v>310894.7</v>
      </c>
    </row>
    <row r="4194" spans="1:15" ht="12.75">
      <c r="A4194" s="1" t="s">
        <v>211</v>
      </c>
      <c r="B4194" s="1" t="s">
        <v>144</v>
      </c>
      <c r="C4194" s="2">
        <v>0</v>
      </c>
      <c r="D4194" s="2">
        <v>0</v>
      </c>
      <c r="E4194" s="2">
        <v>0</v>
      </c>
      <c r="F4194" s="2">
        <v>3000</v>
      </c>
      <c r="G4194" s="2">
        <v>0</v>
      </c>
      <c r="H4194" s="2">
        <v>5073.24</v>
      </c>
      <c r="I4194" s="2">
        <v>0</v>
      </c>
      <c r="J4194" s="2">
        <v>0</v>
      </c>
      <c r="K4194" s="2">
        <v>0</v>
      </c>
      <c r="L4194" s="2">
        <v>0</v>
      </c>
      <c r="M4194" s="2">
        <v>0</v>
      </c>
      <c r="N4194" s="2">
        <v>12134.3</v>
      </c>
      <c r="O4194" s="2">
        <f t="shared" si="65"/>
        <v>20207.54</v>
      </c>
    </row>
    <row r="4195" spans="1:15" ht="12.75">
      <c r="A4195" s="1" t="s">
        <v>211</v>
      </c>
      <c r="B4195" s="1" t="s">
        <v>78</v>
      </c>
      <c r="C4195" s="2">
        <v>0</v>
      </c>
      <c r="D4195" s="2">
        <v>0</v>
      </c>
      <c r="E4195" s="2">
        <v>0</v>
      </c>
      <c r="F4195" s="2">
        <v>0</v>
      </c>
      <c r="G4195" s="2">
        <v>0</v>
      </c>
      <c r="H4195" s="2">
        <v>0</v>
      </c>
      <c r="I4195" s="2">
        <v>0</v>
      </c>
      <c r="J4195" s="2">
        <v>43600</v>
      </c>
      <c r="K4195" s="2">
        <v>0</v>
      </c>
      <c r="L4195" s="2">
        <v>0</v>
      </c>
      <c r="M4195" s="2">
        <v>0</v>
      </c>
      <c r="N4195" s="2">
        <v>0</v>
      </c>
      <c r="O4195" s="2">
        <f t="shared" si="65"/>
        <v>43600</v>
      </c>
    </row>
    <row r="4196" spans="1:15" ht="12.75">
      <c r="A4196" s="1" t="s">
        <v>211</v>
      </c>
      <c r="B4196" s="1" t="s">
        <v>152</v>
      </c>
      <c r="C4196" s="2">
        <v>0</v>
      </c>
      <c r="D4196" s="2">
        <v>0</v>
      </c>
      <c r="E4196" s="2">
        <v>0</v>
      </c>
      <c r="F4196" s="2">
        <v>11866.5</v>
      </c>
      <c r="G4196" s="2">
        <v>0</v>
      </c>
      <c r="H4196" s="2">
        <v>0</v>
      </c>
      <c r="I4196" s="2">
        <v>0</v>
      </c>
      <c r="J4196" s="2">
        <v>0</v>
      </c>
      <c r="K4196" s="2">
        <v>0</v>
      </c>
      <c r="L4196" s="2">
        <v>13240</v>
      </c>
      <c r="M4196" s="2">
        <v>0</v>
      </c>
      <c r="N4196" s="2">
        <v>0</v>
      </c>
      <c r="O4196" s="2">
        <f t="shared" si="65"/>
        <v>25106.5</v>
      </c>
    </row>
    <row r="4197" spans="1:15" ht="12.75">
      <c r="A4197" s="1" t="s">
        <v>211</v>
      </c>
      <c r="B4197" s="1" t="s">
        <v>89</v>
      </c>
      <c r="C4197" s="2">
        <v>0</v>
      </c>
      <c r="D4197" s="2">
        <v>0</v>
      </c>
      <c r="E4197" s="2">
        <v>0</v>
      </c>
      <c r="F4197" s="2">
        <v>10400</v>
      </c>
      <c r="G4197" s="2">
        <v>0</v>
      </c>
      <c r="H4197" s="2">
        <v>0</v>
      </c>
      <c r="I4197" s="2">
        <v>0</v>
      </c>
      <c r="J4197" s="2">
        <v>0</v>
      </c>
      <c r="K4197" s="2">
        <v>0</v>
      </c>
      <c r="L4197" s="2">
        <v>4175</v>
      </c>
      <c r="M4197" s="2">
        <v>10400</v>
      </c>
      <c r="N4197" s="2">
        <v>0</v>
      </c>
      <c r="O4197" s="2">
        <f t="shared" si="65"/>
        <v>24975</v>
      </c>
    </row>
    <row r="4198" spans="1:15" ht="12.75">
      <c r="A4198" s="1" t="s">
        <v>211</v>
      </c>
      <c r="B4198" s="1" t="s">
        <v>21</v>
      </c>
      <c r="C4198" s="2">
        <v>0</v>
      </c>
      <c r="D4198" s="2">
        <v>0</v>
      </c>
      <c r="E4198" s="2">
        <v>0</v>
      </c>
      <c r="F4198" s="2">
        <v>0</v>
      </c>
      <c r="G4198" s="2">
        <v>0</v>
      </c>
      <c r="H4198" s="2">
        <v>4814</v>
      </c>
      <c r="I4198" s="2">
        <v>0</v>
      </c>
      <c r="J4198" s="2">
        <v>0</v>
      </c>
      <c r="K4198" s="2">
        <v>0</v>
      </c>
      <c r="L4198" s="2">
        <v>0</v>
      </c>
      <c r="M4198" s="2">
        <v>0</v>
      </c>
      <c r="N4198" s="2">
        <v>0</v>
      </c>
      <c r="O4198" s="2">
        <f t="shared" si="65"/>
        <v>4814</v>
      </c>
    </row>
    <row r="4199" spans="1:15" ht="12.75">
      <c r="A4199" s="1" t="s">
        <v>211</v>
      </c>
      <c r="B4199" s="1" t="s">
        <v>6</v>
      </c>
      <c r="C4199" s="2">
        <v>0</v>
      </c>
      <c r="D4199" s="2">
        <v>0</v>
      </c>
      <c r="E4199" s="2">
        <v>0</v>
      </c>
      <c r="F4199" s="2">
        <v>3400</v>
      </c>
      <c r="G4199" s="2">
        <v>62955</v>
      </c>
      <c r="H4199" s="2">
        <v>105130.62</v>
      </c>
      <c r="I4199" s="2">
        <v>0</v>
      </c>
      <c r="J4199" s="2">
        <v>0</v>
      </c>
      <c r="K4199" s="2">
        <v>0</v>
      </c>
      <c r="L4199" s="2">
        <v>0</v>
      </c>
      <c r="M4199" s="2">
        <v>0</v>
      </c>
      <c r="N4199" s="2">
        <v>0</v>
      </c>
      <c r="O4199" s="2">
        <f t="shared" si="65"/>
        <v>171485.62</v>
      </c>
    </row>
    <row r="4200" spans="1:15" ht="12.75">
      <c r="A4200" s="1" t="s">
        <v>211</v>
      </c>
      <c r="B4200" s="1" t="s">
        <v>70</v>
      </c>
      <c r="C4200" s="2">
        <v>0</v>
      </c>
      <c r="D4200" s="2">
        <v>0</v>
      </c>
      <c r="E4200" s="2">
        <v>0</v>
      </c>
      <c r="F4200" s="2">
        <v>25000</v>
      </c>
      <c r="G4200" s="2">
        <v>0</v>
      </c>
      <c r="H4200" s="2">
        <v>0</v>
      </c>
      <c r="I4200" s="2">
        <v>0</v>
      </c>
      <c r="J4200" s="2">
        <v>0</v>
      </c>
      <c r="K4200" s="2">
        <v>0</v>
      </c>
      <c r="L4200" s="2">
        <v>0</v>
      </c>
      <c r="M4200" s="2">
        <v>0</v>
      </c>
      <c r="N4200" s="2">
        <v>0</v>
      </c>
      <c r="O4200" s="2">
        <f t="shared" si="65"/>
        <v>25000</v>
      </c>
    </row>
    <row r="4201" spans="1:15" ht="12.75">
      <c r="A4201" s="1" t="s">
        <v>211</v>
      </c>
      <c r="B4201" s="1" t="s">
        <v>69</v>
      </c>
      <c r="C4201" s="2">
        <v>0</v>
      </c>
      <c r="D4201" s="2">
        <v>0</v>
      </c>
      <c r="E4201" s="2">
        <v>0</v>
      </c>
      <c r="F4201" s="2">
        <v>0</v>
      </c>
      <c r="G4201" s="2">
        <v>0</v>
      </c>
      <c r="H4201" s="2">
        <v>36980</v>
      </c>
      <c r="I4201" s="2">
        <v>0</v>
      </c>
      <c r="J4201" s="2">
        <v>0</v>
      </c>
      <c r="K4201" s="2">
        <v>0</v>
      </c>
      <c r="L4201" s="2">
        <v>0</v>
      </c>
      <c r="M4201" s="2">
        <v>0</v>
      </c>
      <c r="N4201" s="2">
        <v>0</v>
      </c>
      <c r="O4201" s="2">
        <f t="shared" si="65"/>
        <v>36980</v>
      </c>
    </row>
    <row r="4202" spans="1:15" ht="12.75">
      <c r="A4202" s="1" t="s">
        <v>132</v>
      </c>
      <c r="B4202" s="1" t="s">
        <v>283</v>
      </c>
      <c r="C4202" s="2">
        <v>0</v>
      </c>
      <c r="D4202" s="2">
        <v>0</v>
      </c>
      <c r="E4202" s="2">
        <v>76335.02</v>
      </c>
      <c r="F4202" s="2">
        <v>0</v>
      </c>
      <c r="G4202" s="2">
        <v>0</v>
      </c>
      <c r="H4202" s="2">
        <v>0</v>
      </c>
      <c r="I4202" s="2">
        <v>0</v>
      </c>
      <c r="J4202" s="2">
        <v>34158.85</v>
      </c>
      <c r="K4202" s="2">
        <v>36900.89</v>
      </c>
      <c r="L4202" s="2">
        <v>0</v>
      </c>
      <c r="M4202" s="2">
        <v>0</v>
      </c>
      <c r="N4202" s="2">
        <v>7117</v>
      </c>
      <c r="O4202" s="2">
        <f t="shared" si="65"/>
        <v>154511.76</v>
      </c>
    </row>
    <row r="4203" spans="1:15" ht="12.75">
      <c r="A4203" s="1" t="s">
        <v>303</v>
      </c>
      <c r="B4203" s="1" t="s">
        <v>111</v>
      </c>
      <c r="C4203" s="2">
        <v>0</v>
      </c>
      <c r="D4203" s="2">
        <v>0</v>
      </c>
      <c r="E4203" s="2">
        <v>0</v>
      </c>
      <c r="F4203" s="2">
        <v>0</v>
      </c>
      <c r="G4203" s="2">
        <v>0</v>
      </c>
      <c r="H4203" s="2">
        <v>0</v>
      </c>
      <c r="I4203" s="2">
        <v>0</v>
      </c>
      <c r="J4203" s="2">
        <v>5450</v>
      </c>
      <c r="K4203" s="2">
        <v>3100</v>
      </c>
      <c r="L4203" s="2">
        <v>0</v>
      </c>
      <c r="M4203" s="2">
        <v>0</v>
      </c>
      <c r="N4203" s="2">
        <v>0</v>
      </c>
      <c r="O4203" s="2">
        <f t="shared" si="65"/>
        <v>8550</v>
      </c>
    </row>
    <row r="4204" spans="1:15" ht="12.75">
      <c r="A4204" s="1" t="s">
        <v>303</v>
      </c>
      <c r="B4204" s="1" t="s">
        <v>33</v>
      </c>
      <c r="C4204" s="2">
        <v>0</v>
      </c>
      <c r="D4204" s="2">
        <v>0</v>
      </c>
      <c r="E4204" s="2">
        <v>0</v>
      </c>
      <c r="F4204" s="2">
        <v>0</v>
      </c>
      <c r="G4204" s="2">
        <v>0</v>
      </c>
      <c r="H4204" s="2">
        <v>0</v>
      </c>
      <c r="I4204" s="2">
        <v>0</v>
      </c>
      <c r="J4204" s="2">
        <v>0</v>
      </c>
      <c r="K4204" s="2">
        <v>0</v>
      </c>
      <c r="L4204" s="2">
        <v>0</v>
      </c>
      <c r="M4204" s="2">
        <v>150</v>
      </c>
      <c r="N4204" s="2">
        <v>0</v>
      </c>
      <c r="O4204" s="2">
        <f t="shared" si="65"/>
        <v>150</v>
      </c>
    </row>
    <row r="4205" spans="1:15" ht="12.75">
      <c r="A4205" s="1" t="s">
        <v>136</v>
      </c>
      <c r="B4205" s="1" t="s">
        <v>223</v>
      </c>
      <c r="C4205" s="2">
        <v>0</v>
      </c>
      <c r="D4205" s="2">
        <v>0</v>
      </c>
      <c r="E4205" s="2">
        <v>0</v>
      </c>
      <c r="F4205" s="2">
        <v>0</v>
      </c>
      <c r="G4205" s="2">
        <v>0</v>
      </c>
      <c r="H4205" s="2">
        <v>130000</v>
      </c>
      <c r="I4205" s="2">
        <v>0</v>
      </c>
      <c r="J4205" s="2">
        <v>0</v>
      </c>
      <c r="K4205" s="2">
        <v>0</v>
      </c>
      <c r="L4205" s="2">
        <v>0</v>
      </c>
      <c r="M4205" s="2">
        <v>0</v>
      </c>
      <c r="N4205" s="2">
        <v>0</v>
      </c>
      <c r="O4205" s="2">
        <f t="shared" si="65"/>
        <v>130000</v>
      </c>
    </row>
    <row r="4206" spans="1:15" ht="12.75">
      <c r="A4206" s="1" t="s">
        <v>131</v>
      </c>
      <c r="B4206" s="1" t="s">
        <v>65</v>
      </c>
      <c r="C4206" s="2">
        <v>0</v>
      </c>
      <c r="D4206" s="2">
        <v>0</v>
      </c>
      <c r="E4206" s="2">
        <v>0</v>
      </c>
      <c r="F4206" s="2">
        <v>0</v>
      </c>
      <c r="G4206" s="2">
        <v>0</v>
      </c>
      <c r="H4206" s="2">
        <v>0</v>
      </c>
      <c r="I4206" s="2">
        <v>0</v>
      </c>
      <c r="J4206" s="2">
        <v>0</v>
      </c>
      <c r="K4206" s="2">
        <v>0</v>
      </c>
      <c r="L4206" s="2">
        <v>0</v>
      </c>
      <c r="M4206" s="2">
        <v>78821.9</v>
      </c>
      <c r="N4206" s="2">
        <v>0</v>
      </c>
      <c r="O4206" s="2">
        <f t="shared" si="65"/>
        <v>78821.9</v>
      </c>
    </row>
    <row r="4207" spans="1:15" ht="12.75">
      <c r="A4207" s="1" t="s">
        <v>131</v>
      </c>
      <c r="B4207" s="1" t="s">
        <v>58</v>
      </c>
      <c r="C4207" s="2">
        <v>0</v>
      </c>
      <c r="D4207" s="2">
        <v>0</v>
      </c>
      <c r="E4207" s="2">
        <v>104697.75</v>
      </c>
      <c r="F4207" s="2">
        <v>551</v>
      </c>
      <c r="G4207" s="2">
        <v>1782</v>
      </c>
      <c r="H4207" s="2">
        <v>123750</v>
      </c>
      <c r="I4207" s="2">
        <v>0</v>
      </c>
      <c r="J4207" s="2">
        <v>234379</v>
      </c>
      <c r="K4207" s="2">
        <v>81011.18</v>
      </c>
      <c r="L4207" s="2">
        <v>1840.08</v>
      </c>
      <c r="M4207" s="2">
        <v>142210</v>
      </c>
      <c r="N4207" s="2">
        <v>21725</v>
      </c>
      <c r="O4207" s="2">
        <f t="shared" si="65"/>
        <v>711946.0099999999</v>
      </c>
    </row>
    <row r="4208" spans="1:15" ht="12.75">
      <c r="A4208" s="1" t="s">
        <v>131</v>
      </c>
      <c r="B4208" s="1" t="s">
        <v>61</v>
      </c>
      <c r="C4208" s="2">
        <v>101736.8</v>
      </c>
      <c r="D4208" s="2">
        <v>22669.5</v>
      </c>
      <c r="E4208" s="2">
        <v>0</v>
      </c>
      <c r="F4208" s="2">
        <v>0</v>
      </c>
      <c r="G4208" s="2">
        <v>0</v>
      </c>
      <c r="H4208" s="2">
        <v>48251.25</v>
      </c>
      <c r="I4208" s="2">
        <v>0</v>
      </c>
      <c r="J4208" s="2">
        <v>0</v>
      </c>
      <c r="K4208" s="2">
        <v>0</v>
      </c>
      <c r="L4208" s="2">
        <v>24101.75</v>
      </c>
      <c r="M4208" s="2">
        <v>26476</v>
      </c>
      <c r="N4208" s="2">
        <v>23578.5</v>
      </c>
      <c r="O4208" s="2">
        <f t="shared" si="65"/>
        <v>246813.8</v>
      </c>
    </row>
    <row r="4209" spans="1:15" ht="12.75">
      <c r="A4209" s="1" t="s">
        <v>131</v>
      </c>
      <c r="B4209" s="1" t="s">
        <v>67</v>
      </c>
      <c r="C4209" s="2">
        <v>0</v>
      </c>
      <c r="D4209" s="2">
        <v>0</v>
      </c>
      <c r="E4209" s="2">
        <v>0</v>
      </c>
      <c r="F4209" s="2">
        <v>0</v>
      </c>
      <c r="G4209" s="2">
        <v>0</v>
      </c>
      <c r="H4209" s="2">
        <v>0</v>
      </c>
      <c r="I4209" s="2">
        <v>0</v>
      </c>
      <c r="J4209" s="2">
        <v>0</v>
      </c>
      <c r="K4209" s="2">
        <v>0</v>
      </c>
      <c r="L4209" s="2">
        <v>0</v>
      </c>
      <c r="M4209" s="2">
        <v>0</v>
      </c>
      <c r="N4209" s="2">
        <v>1184</v>
      </c>
      <c r="O4209" s="2">
        <f t="shared" si="65"/>
        <v>1184</v>
      </c>
    </row>
    <row r="4210" spans="1:15" ht="12.75">
      <c r="A4210" s="1" t="s">
        <v>131</v>
      </c>
      <c r="B4210" s="1" t="s">
        <v>52</v>
      </c>
      <c r="C4210" s="2">
        <v>0</v>
      </c>
      <c r="D4210" s="2">
        <v>0</v>
      </c>
      <c r="E4210" s="2">
        <v>0</v>
      </c>
      <c r="F4210" s="2">
        <v>0</v>
      </c>
      <c r="G4210" s="2">
        <v>0</v>
      </c>
      <c r="H4210" s="2">
        <v>0</v>
      </c>
      <c r="I4210" s="2">
        <v>0</v>
      </c>
      <c r="J4210" s="2">
        <v>0</v>
      </c>
      <c r="K4210" s="2">
        <v>0</v>
      </c>
      <c r="L4210" s="2">
        <v>0</v>
      </c>
      <c r="M4210" s="2">
        <v>0</v>
      </c>
      <c r="N4210" s="2">
        <v>4697.72</v>
      </c>
      <c r="O4210" s="2">
        <f t="shared" si="65"/>
        <v>4697.72</v>
      </c>
    </row>
    <row r="4211" spans="1:15" ht="12.75">
      <c r="A4211" s="1" t="s">
        <v>133</v>
      </c>
      <c r="B4211" s="1" t="s">
        <v>63</v>
      </c>
      <c r="C4211" s="2">
        <v>22566.68</v>
      </c>
      <c r="D4211" s="2">
        <v>36782.84</v>
      </c>
      <c r="E4211" s="2">
        <v>45927.66</v>
      </c>
      <c r="F4211" s="2">
        <v>46171.31</v>
      </c>
      <c r="G4211" s="2">
        <v>50178.07</v>
      </c>
      <c r="H4211" s="2">
        <v>44085.36</v>
      </c>
      <c r="I4211" s="2">
        <v>64072.6</v>
      </c>
      <c r="J4211" s="2">
        <v>65151.47</v>
      </c>
      <c r="K4211" s="2">
        <v>97380.51</v>
      </c>
      <c r="L4211" s="2">
        <v>111323.81</v>
      </c>
      <c r="M4211" s="2">
        <v>47980.47</v>
      </c>
      <c r="N4211" s="2">
        <v>24004.28</v>
      </c>
      <c r="O4211" s="2">
        <f t="shared" si="65"/>
        <v>655625.06</v>
      </c>
    </row>
    <row r="4212" spans="1:15" ht="12.75">
      <c r="A4212" s="1" t="s">
        <v>108</v>
      </c>
      <c r="B4212" s="1" t="s">
        <v>86</v>
      </c>
      <c r="C4212" s="2">
        <v>0</v>
      </c>
      <c r="D4212" s="2">
        <v>0</v>
      </c>
      <c r="E4212" s="2">
        <v>0</v>
      </c>
      <c r="F4212" s="2">
        <v>0</v>
      </c>
      <c r="G4212" s="2">
        <v>0</v>
      </c>
      <c r="H4212" s="2">
        <v>0</v>
      </c>
      <c r="I4212" s="2">
        <v>0</v>
      </c>
      <c r="J4212" s="2">
        <v>25666.09</v>
      </c>
      <c r="K4212" s="2">
        <v>0</v>
      </c>
      <c r="L4212" s="2">
        <v>0</v>
      </c>
      <c r="M4212" s="2">
        <v>0</v>
      </c>
      <c r="N4212" s="2">
        <v>0</v>
      </c>
      <c r="O4212" s="2">
        <f t="shared" si="65"/>
        <v>25666.09</v>
      </c>
    </row>
    <row r="4213" spans="1:15" ht="12.75">
      <c r="A4213" s="1" t="s">
        <v>192</v>
      </c>
      <c r="B4213" s="1" t="s">
        <v>51</v>
      </c>
      <c r="C4213" s="2">
        <v>352025.5</v>
      </c>
      <c r="D4213" s="2">
        <v>30724.71</v>
      </c>
      <c r="E4213" s="2">
        <v>40342.4</v>
      </c>
      <c r="F4213" s="2">
        <v>853187.31</v>
      </c>
      <c r="G4213" s="2">
        <v>103317.47</v>
      </c>
      <c r="H4213" s="2">
        <v>208357.55</v>
      </c>
      <c r="I4213" s="2">
        <v>168921.88</v>
      </c>
      <c r="J4213" s="2">
        <v>186003.57</v>
      </c>
      <c r="K4213" s="2">
        <v>0</v>
      </c>
      <c r="L4213" s="2">
        <v>18949.45</v>
      </c>
      <c r="M4213" s="2">
        <v>171813.17</v>
      </c>
      <c r="N4213" s="2">
        <v>191904.75</v>
      </c>
      <c r="O4213" s="2">
        <f t="shared" si="65"/>
        <v>2325547.7600000002</v>
      </c>
    </row>
    <row r="4214" spans="1:15" ht="12.75">
      <c r="A4214" s="1" t="s">
        <v>176</v>
      </c>
      <c r="B4214" s="1" t="s">
        <v>17</v>
      </c>
      <c r="C4214" s="2">
        <v>0</v>
      </c>
      <c r="D4214" s="2">
        <v>2000</v>
      </c>
      <c r="E4214" s="2">
        <v>0</v>
      </c>
      <c r="F4214" s="2">
        <v>0</v>
      </c>
      <c r="G4214" s="2">
        <v>0</v>
      </c>
      <c r="H4214" s="2">
        <v>0</v>
      </c>
      <c r="I4214" s="2">
        <v>9104.29</v>
      </c>
      <c r="J4214" s="2">
        <v>0</v>
      </c>
      <c r="K4214" s="2">
        <v>0</v>
      </c>
      <c r="L4214" s="2">
        <v>2200</v>
      </c>
      <c r="M4214" s="2">
        <v>0</v>
      </c>
      <c r="N4214" s="2">
        <v>0</v>
      </c>
      <c r="O4214" s="2">
        <f t="shared" si="65"/>
        <v>13304.29</v>
      </c>
    </row>
    <row r="4215" spans="1:15" ht="12.75">
      <c r="A4215" s="1" t="s">
        <v>108</v>
      </c>
      <c r="B4215" s="1" t="s">
        <v>179</v>
      </c>
      <c r="C4215" s="2">
        <v>0</v>
      </c>
      <c r="D4215" s="2">
        <v>52063.41</v>
      </c>
      <c r="E4215" s="2">
        <v>0</v>
      </c>
      <c r="F4215" s="2">
        <v>239129.43</v>
      </c>
      <c r="G4215" s="2">
        <v>40827.06</v>
      </c>
      <c r="H4215" s="2">
        <v>0</v>
      </c>
      <c r="I4215" s="2">
        <v>139342.64</v>
      </c>
      <c r="J4215" s="2">
        <v>0</v>
      </c>
      <c r="K4215" s="2">
        <v>1150.5</v>
      </c>
      <c r="L4215" s="2">
        <v>611482.24</v>
      </c>
      <c r="M4215" s="2">
        <v>0</v>
      </c>
      <c r="N4215" s="2">
        <v>0</v>
      </c>
      <c r="O4215" s="2">
        <f t="shared" si="65"/>
        <v>1083995.28</v>
      </c>
    </row>
    <row r="4216" spans="1:15" ht="12.75">
      <c r="A4216" s="1" t="s">
        <v>118</v>
      </c>
      <c r="B4216" s="1" t="s">
        <v>60</v>
      </c>
      <c r="C4216" s="2">
        <v>50800</v>
      </c>
      <c r="D4216" s="2">
        <v>0</v>
      </c>
      <c r="E4216" s="2">
        <v>27200</v>
      </c>
      <c r="F4216" s="2">
        <v>0</v>
      </c>
      <c r="G4216" s="2">
        <v>27200</v>
      </c>
      <c r="H4216" s="2">
        <v>121779</v>
      </c>
      <c r="I4216" s="2">
        <v>49451.93</v>
      </c>
      <c r="J4216" s="2">
        <v>40800</v>
      </c>
      <c r="K4216" s="2">
        <v>92976.81</v>
      </c>
      <c r="L4216" s="2">
        <v>0</v>
      </c>
      <c r="M4216" s="2">
        <v>68000</v>
      </c>
      <c r="N4216" s="2">
        <v>6850</v>
      </c>
      <c r="O4216" s="2">
        <f t="shared" si="65"/>
        <v>485057.74</v>
      </c>
    </row>
    <row r="4217" spans="1:15" ht="12.75">
      <c r="A4217" s="1" t="s">
        <v>118</v>
      </c>
      <c r="B4217" s="1" t="s">
        <v>114</v>
      </c>
      <c r="C4217" s="2">
        <v>0</v>
      </c>
      <c r="D4217" s="2">
        <v>0</v>
      </c>
      <c r="E4217" s="2">
        <v>0</v>
      </c>
      <c r="F4217" s="2">
        <v>17600</v>
      </c>
      <c r="G4217" s="2">
        <v>0</v>
      </c>
      <c r="H4217" s="2">
        <v>0</v>
      </c>
      <c r="I4217" s="2">
        <v>0</v>
      </c>
      <c r="J4217" s="2">
        <v>0</v>
      </c>
      <c r="K4217" s="2">
        <v>17138</v>
      </c>
      <c r="L4217" s="2">
        <v>17138</v>
      </c>
      <c r="M4217" s="2">
        <v>0</v>
      </c>
      <c r="N4217" s="2">
        <v>0</v>
      </c>
      <c r="O4217" s="2">
        <f t="shared" si="65"/>
        <v>51876</v>
      </c>
    </row>
    <row r="4218" spans="1:15" ht="12.75">
      <c r="A4218" s="1" t="s">
        <v>118</v>
      </c>
      <c r="B4218" s="1" t="s">
        <v>1</v>
      </c>
      <c r="C4218" s="2">
        <v>0</v>
      </c>
      <c r="D4218" s="2">
        <v>62138.15</v>
      </c>
      <c r="E4218" s="2">
        <v>0</v>
      </c>
      <c r="F4218" s="2">
        <v>61061.78</v>
      </c>
      <c r="G4218" s="2">
        <v>0</v>
      </c>
      <c r="H4218" s="2">
        <v>102038.72</v>
      </c>
      <c r="I4218" s="2">
        <v>0</v>
      </c>
      <c r="J4218" s="2">
        <v>0</v>
      </c>
      <c r="K4218" s="2">
        <v>69045.87</v>
      </c>
      <c r="L4218" s="2">
        <v>72408.29</v>
      </c>
      <c r="M4218" s="2">
        <v>39312.76</v>
      </c>
      <c r="N4218" s="2">
        <v>25707.89</v>
      </c>
      <c r="O4218" s="2">
        <f t="shared" si="65"/>
        <v>431713.46</v>
      </c>
    </row>
    <row r="4219" spans="1:15" ht="12.75">
      <c r="A4219" s="1" t="s">
        <v>118</v>
      </c>
      <c r="B4219" s="1" t="s">
        <v>66</v>
      </c>
      <c r="C4219" s="2">
        <v>0</v>
      </c>
      <c r="D4219" s="2">
        <v>0</v>
      </c>
      <c r="E4219" s="2">
        <v>0</v>
      </c>
      <c r="F4219" s="2">
        <v>0</v>
      </c>
      <c r="G4219" s="2">
        <v>0</v>
      </c>
      <c r="H4219" s="2">
        <v>0</v>
      </c>
      <c r="I4219" s="2">
        <v>0</v>
      </c>
      <c r="J4219" s="2">
        <v>0</v>
      </c>
      <c r="K4219" s="2">
        <v>23325</v>
      </c>
      <c r="L4219" s="2">
        <v>0</v>
      </c>
      <c r="M4219" s="2">
        <v>0</v>
      </c>
      <c r="N4219" s="2">
        <v>0</v>
      </c>
      <c r="O4219" s="2">
        <f t="shared" si="65"/>
        <v>23325</v>
      </c>
    </row>
    <row r="4220" spans="1:15" ht="12.75">
      <c r="A4220" s="1" t="s">
        <v>118</v>
      </c>
      <c r="B4220" s="1" t="s">
        <v>37</v>
      </c>
      <c r="C4220" s="2">
        <v>0</v>
      </c>
      <c r="D4220" s="2">
        <v>0</v>
      </c>
      <c r="E4220" s="2">
        <v>8000</v>
      </c>
      <c r="F4220" s="2">
        <v>0</v>
      </c>
      <c r="G4220" s="2">
        <v>0</v>
      </c>
      <c r="H4220" s="2">
        <v>0</v>
      </c>
      <c r="I4220" s="2">
        <v>0</v>
      </c>
      <c r="J4220" s="2">
        <v>0</v>
      </c>
      <c r="K4220" s="2">
        <v>166700.75</v>
      </c>
      <c r="L4220" s="2">
        <v>0</v>
      </c>
      <c r="M4220" s="2">
        <v>0</v>
      </c>
      <c r="N4220" s="2">
        <v>0</v>
      </c>
      <c r="O4220" s="2">
        <f t="shared" si="65"/>
        <v>174700.75</v>
      </c>
    </row>
    <row r="4221" spans="1:15" ht="12.75">
      <c r="A4221" s="1" t="s">
        <v>118</v>
      </c>
      <c r="B4221" s="1" t="s">
        <v>33</v>
      </c>
      <c r="C4221" s="2">
        <v>0</v>
      </c>
      <c r="D4221" s="2">
        <v>0</v>
      </c>
      <c r="E4221" s="2">
        <v>0</v>
      </c>
      <c r="F4221" s="2">
        <v>0</v>
      </c>
      <c r="G4221" s="2">
        <v>0</v>
      </c>
      <c r="H4221" s="2">
        <v>21360</v>
      </c>
      <c r="I4221" s="2">
        <v>0</v>
      </c>
      <c r="J4221" s="2">
        <v>84410</v>
      </c>
      <c r="K4221" s="2">
        <v>0</v>
      </c>
      <c r="L4221" s="2">
        <v>37350</v>
      </c>
      <c r="M4221" s="2">
        <v>22240</v>
      </c>
      <c r="N4221" s="2">
        <v>22040</v>
      </c>
      <c r="O4221" s="2">
        <f t="shared" si="65"/>
        <v>187400</v>
      </c>
    </row>
    <row r="4222" spans="1:15" ht="12.75">
      <c r="A4222" s="1" t="s">
        <v>118</v>
      </c>
      <c r="B4222" s="1" t="s">
        <v>29</v>
      </c>
      <c r="C4222" s="2">
        <v>0</v>
      </c>
      <c r="D4222" s="2">
        <v>0</v>
      </c>
      <c r="E4222" s="2">
        <v>0</v>
      </c>
      <c r="F4222" s="2">
        <v>0</v>
      </c>
      <c r="G4222" s="2">
        <v>0</v>
      </c>
      <c r="H4222" s="2">
        <v>0</v>
      </c>
      <c r="I4222" s="2">
        <v>162489.74</v>
      </c>
      <c r="J4222" s="2">
        <v>0</v>
      </c>
      <c r="K4222" s="2">
        <v>0</v>
      </c>
      <c r="L4222" s="2">
        <v>0</v>
      </c>
      <c r="M4222" s="2">
        <v>0</v>
      </c>
      <c r="N4222" s="2">
        <v>0</v>
      </c>
      <c r="O4222" s="2">
        <f t="shared" si="65"/>
        <v>162489.74</v>
      </c>
    </row>
    <row r="4223" spans="1:15" ht="12.75">
      <c r="A4223" s="1" t="s">
        <v>118</v>
      </c>
      <c r="B4223" s="1" t="s">
        <v>62</v>
      </c>
      <c r="C4223" s="2">
        <v>0</v>
      </c>
      <c r="D4223" s="2">
        <v>0</v>
      </c>
      <c r="E4223" s="2">
        <v>0</v>
      </c>
      <c r="F4223" s="2">
        <v>0</v>
      </c>
      <c r="G4223" s="2">
        <v>0</v>
      </c>
      <c r="H4223" s="2">
        <v>0</v>
      </c>
      <c r="I4223" s="2">
        <v>0</v>
      </c>
      <c r="J4223" s="2">
        <v>0</v>
      </c>
      <c r="K4223" s="2">
        <v>0</v>
      </c>
      <c r="L4223" s="2">
        <v>0</v>
      </c>
      <c r="M4223" s="2">
        <v>321298.89</v>
      </c>
      <c r="N4223" s="2">
        <v>0</v>
      </c>
      <c r="O4223" s="2">
        <f t="shared" si="65"/>
        <v>321298.89</v>
      </c>
    </row>
    <row r="4224" spans="1:15" ht="12.75">
      <c r="A4224" s="1" t="s">
        <v>133</v>
      </c>
      <c r="B4224" s="1" t="s">
        <v>95</v>
      </c>
      <c r="C4224" s="2">
        <v>1288.65</v>
      </c>
      <c r="D4224" s="2">
        <v>5867.36</v>
      </c>
      <c r="E4224" s="2">
        <v>38618.74</v>
      </c>
      <c r="F4224" s="2">
        <v>38379.61</v>
      </c>
      <c r="G4224" s="2">
        <v>15345.05</v>
      </c>
      <c r="H4224" s="2">
        <v>33772.35</v>
      </c>
      <c r="I4224" s="2">
        <v>111258.55</v>
      </c>
      <c r="J4224" s="2">
        <v>281187.76</v>
      </c>
      <c r="K4224" s="2">
        <v>299634.79</v>
      </c>
      <c r="L4224" s="2">
        <v>466900.86</v>
      </c>
      <c r="M4224" s="2">
        <v>192649.12</v>
      </c>
      <c r="N4224" s="2">
        <v>212142.94</v>
      </c>
      <c r="O4224" s="2">
        <f t="shared" si="65"/>
        <v>1697045.7800000003</v>
      </c>
    </row>
    <row r="4225" spans="1:15" ht="12.75">
      <c r="A4225" s="1" t="s">
        <v>133</v>
      </c>
      <c r="B4225" s="1" t="s">
        <v>99</v>
      </c>
      <c r="C4225" s="2">
        <v>0</v>
      </c>
      <c r="D4225" s="2">
        <v>0</v>
      </c>
      <c r="E4225" s="2">
        <v>0</v>
      </c>
      <c r="F4225" s="2">
        <v>4540.75</v>
      </c>
      <c r="G4225" s="2">
        <v>0</v>
      </c>
      <c r="H4225" s="2">
        <v>48797.18</v>
      </c>
      <c r="I4225" s="2">
        <v>35801</v>
      </c>
      <c r="J4225" s="2">
        <v>0</v>
      </c>
      <c r="K4225" s="2">
        <v>0</v>
      </c>
      <c r="L4225" s="2">
        <v>0</v>
      </c>
      <c r="M4225" s="2">
        <v>63306.72</v>
      </c>
      <c r="N4225" s="2">
        <v>0</v>
      </c>
      <c r="O4225" s="2">
        <f t="shared" si="65"/>
        <v>152445.65</v>
      </c>
    </row>
    <row r="4226" spans="1:15" ht="12.75">
      <c r="A4226" s="1" t="s">
        <v>133</v>
      </c>
      <c r="B4226" s="1" t="s">
        <v>55</v>
      </c>
      <c r="C4226" s="2">
        <v>0</v>
      </c>
      <c r="D4226" s="2">
        <v>5639.74</v>
      </c>
      <c r="E4226" s="2">
        <v>106623.77</v>
      </c>
      <c r="F4226" s="2">
        <v>0</v>
      </c>
      <c r="G4226" s="2">
        <v>0</v>
      </c>
      <c r="H4226" s="2">
        <v>0</v>
      </c>
      <c r="I4226" s="2">
        <v>5095.98</v>
      </c>
      <c r="J4226" s="2">
        <v>0</v>
      </c>
      <c r="K4226" s="2">
        <v>47539.87</v>
      </c>
      <c r="L4226" s="2">
        <v>5489.58</v>
      </c>
      <c r="M4226" s="2">
        <v>0</v>
      </c>
      <c r="N4226" s="2">
        <v>0</v>
      </c>
      <c r="O4226" s="2">
        <f t="shared" si="65"/>
        <v>170388.94</v>
      </c>
    </row>
    <row r="4227" spans="1:15" ht="12.75">
      <c r="A4227" s="1" t="s">
        <v>133</v>
      </c>
      <c r="B4227" s="1" t="s">
        <v>112</v>
      </c>
      <c r="C4227" s="2">
        <v>0</v>
      </c>
      <c r="D4227" s="2">
        <v>0</v>
      </c>
      <c r="E4227" s="2">
        <v>10109</v>
      </c>
      <c r="F4227" s="2">
        <v>7943.58</v>
      </c>
      <c r="G4227" s="2">
        <v>0</v>
      </c>
      <c r="H4227" s="2">
        <v>0</v>
      </c>
      <c r="I4227" s="2">
        <v>0</v>
      </c>
      <c r="J4227" s="2">
        <v>49217.22</v>
      </c>
      <c r="K4227" s="2">
        <v>0</v>
      </c>
      <c r="L4227" s="2">
        <v>0</v>
      </c>
      <c r="M4227" s="2">
        <v>0</v>
      </c>
      <c r="N4227" s="2">
        <v>0</v>
      </c>
      <c r="O4227" s="2">
        <f aca="true" t="shared" si="66" ref="O4227:O4290">SUM(C4227:N4227)</f>
        <v>67269.8</v>
      </c>
    </row>
    <row r="4228" spans="1:15" ht="12.75">
      <c r="A4228" s="1" t="s">
        <v>133</v>
      </c>
      <c r="B4228" s="1" t="s">
        <v>146</v>
      </c>
      <c r="C4228" s="2">
        <v>0</v>
      </c>
      <c r="D4228" s="2">
        <v>0</v>
      </c>
      <c r="E4228" s="2">
        <v>0</v>
      </c>
      <c r="F4228" s="2">
        <v>5039.8</v>
      </c>
      <c r="G4228" s="2">
        <v>0</v>
      </c>
      <c r="H4228" s="2">
        <v>0</v>
      </c>
      <c r="I4228" s="2">
        <v>8260</v>
      </c>
      <c r="J4228" s="2">
        <v>0</v>
      </c>
      <c r="K4228" s="2">
        <v>0</v>
      </c>
      <c r="L4228" s="2">
        <v>0</v>
      </c>
      <c r="M4228" s="2">
        <v>0</v>
      </c>
      <c r="N4228" s="2">
        <v>0</v>
      </c>
      <c r="O4228" s="2">
        <f t="shared" si="66"/>
        <v>13299.8</v>
      </c>
    </row>
    <row r="4229" spans="1:15" ht="12.75">
      <c r="A4229" s="1" t="s">
        <v>108</v>
      </c>
      <c r="B4229" s="1" t="s">
        <v>97</v>
      </c>
      <c r="C4229" s="2">
        <v>6636</v>
      </c>
      <c r="D4229" s="2">
        <v>6716.94</v>
      </c>
      <c r="E4229" s="2">
        <v>13983</v>
      </c>
      <c r="F4229" s="2">
        <v>0</v>
      </c>
      <c r="G4229" s="2">
        <v>14648.12</v>
      </c>
      <c r="H4229" s="2">
        <v>0</v>
      </c>
      <c r="I4229" s="2">
        <v>1354.4</v>
      </c>
      <c r="J4229" s="2">
        <v>0</v>
      </c>
      <c r="K4229" s="2">
        <v>267121.96</v>
      </c>
      <c r="L4229" s="2">
        <v>74854.07</v>
      </c>
      <c r="M4229" s="2">
        <v>0</v>
      </c>
      <c r="N4229" s="2">
        <v>39772.42</v>
      </c>
      <c r="O4229" s="2">
        <f t="shared" si="66"/>
        <v>425086.91000000003</v>
      </c>
    </row>
    <row r="4230" spans="1:15" ht="12.75">
      <c r="A4230" s="1" t="s">
        <v>303</v>
      </c>
      <c r="B4230" s="1" t="s">
        <v>2</v>
      </c>
      <c r="C4230" s="2">
        <v>0</v>
      </c>
      <c r="D4230" s="2">
        <v>47109.15</v>
      </c>
      <c r="E4230" s="2">
        <v>46550.33</v>
      </c>
      <c r="F4230" s="2">
        <v>49845.39</v>
      </c>
      <c r="G4230" s="2">
        <v>0</v>
      </c>
      <c r="H4230" s="2">
        <v>0</v>
      </c>
      <c r="I4230" s="2">
        <v>0</v>
      </c>
      <c r="J4230" s="2">
        <v>0</v>
      </c>
      <c r="K4230" s="2">
        <v>99725.37</v>
      </c>
      <c r="L4230" s="2">
        <v>0</v>
      </c>
      <c r="M4230" s="2">
        <v>0</v>
      </c>
      <c r="N4230" s="2">
        <v>54112.51</v>
      </c>
      <c r="O4230" s="2">
        <f t="shared" si="66"/>
        <v>297342.75</v>
      </c>
    </row>
    <row r="4231" spans="1:15" ht="12.75">
      <c r="A4231" s="1" t="s">
        <v>212</v>
      </c>
      <c r="B4231" s="1" t="s">
        <v>18</v>
      </c>
      <c r="C4231" s="2">
        <v>34436.52</v>
      </c>
      <c r="D4231" s="2">
        <v>40706.34</v>
      </c>
      <c r="E4231" s="2">
        <v>51158.97</v>
      </c>
      <c r="F4231" s="2">
        <v>41369.68</v>
      </c>
      <c r="G4231" s="2">
        <v>32437.34</v>
      </c>
      <c r="H4231" s="2">
        <v>22145.69</v>
      </c>
      <c r="I4231" s="2">
        <v>27146.16</v>
      </c>
      <c r="J4231" s="2">
        <v>30414.48</v>
      </c>
      <c r="K4231" s="2">
        <v>169370.14</v>
      </c>
      <c r="L4231" s="2">
        <v>7033639.76</v>
      </c>
      <c r="M4231" s="2">
        <v>8859943.28</v>
      </c>
      <c r="N4231" s="2">
        <v>10022457.21</v>
      </c>
      <c r="O4231" s="2">
        <f t="shared" si="66"/>
        <v>26365225.57</v>
      </c>
    </row>
    <row r="4232" spans="1:15" ht="12.75">
      <c r="A4232" s="1" t="s">
        <v>214</v>
      </c>
      <c r="B4232" s="1" t="s">
        <v>126</v>
      </c>
      <c r="C4232" s="2">
        <v>2873.12</v>
      </c>
      <c r="D4232" s="2">
        <v>0</v>
      </c>
      <c r="E4232" s="2">
        <v>0</v>
      </c>
      <c r="F4232" s="2">
        <v>0</v>
      </c>
      <c r="G4232" s="2">
        <v>2831.58</v>
      </c>
      <c r="H4232" s="2">
        <v>5271.77</v>
      </c>
      <c r="I4232" s="2">
        <v>7814.2</v>
      </c>
      <c r="J4232" s="2">
        <v>4131.22</v>
      </c>
      <c r="K4232" s="2">
        <v>8301.64</v>
      </c>
      <c r="L4232" s="2">
        <v>2825.45</v>
      </c>
      <c r="M4232" s="2">
        <v>0</v>
      </c>
      <c r="N4232" s="2">
        <v>0</v>
      </c>
      <c r="O4232" s="2">
        <f t="shared" si="66"/>
        <v>34048.98</v>
      </c>
    </row>
    <row r="4233" spans="1:15" ht="12.75">
      <c r="A4233" s="1" t="s">
        <v>157</v>
      </c>
      <c r="B4233" s="1" t="s">
        <v>42</v>
      </c>
      <c r="C4233" s="2">
        <v>249494.97</v>
      </c>
      <c r="D4233" s="2">
        <v>301306.09</v>
      </c>
      <c r="E4233" s="2">
        <v>256144.75</v>
      </c>
      <c r="F4233" s="2">
        <v>470021.98</v>
      </c>
      <c r="G4233" s="2">
        <v>209685.64</v>
      </c>
      <c r="H4233" s="2">
        <v>263264.15</v>
      </c>
      <c r="I4233" s="2">
        <v>407755.73</v>
      </c>
      <c r="J4233" s="2">
        <v>141352.39</v>
      </c>
      <c r="K4233" s="2">
        <v>175568.57</v>
      </c>
      <c r="L4233" s="2">
        <v>103781.17</v>
      </c>
      <c r="M4233" s="2">
        <v>191966.9</v>
      </c>
      <c r="N4233" s="2">
        <v>415366.65</v>
      </c>
      <c r="O4233" s="2">
        <f t="shared" si="66"/>
        <v>3185708.9899999998</v>
      </c>
    </row>
    <row r="4234" spans="1:15" ht="12.75">
      <c r="A4234" s="1" t="s">
        <v>157</v>
      </c>
      <c r="B4234" s="1" t="s">
        <v>2</v>
      </c>
      <c r="C4234" s="2">
        <v>109393.56</v>
      </c>
      <c r="D4234" s="2">
        <v>58698.76</v>
      </c>
      <c r="E4234" s="2">
        <v>5015.29</v>
      </c>
      <c r="F4234" s="2">
        <v>8211.83</v>
      </c>
      <c r="G4234" s="2">
        <v>35114.88</v>
      </c>
      <c r="H4234" s="2">
        <v>8505.54</v>
      </c>
      <c r="I4234" s="2">
        <v>8560.3</v>
      </c>
      <c r="J4234" s="2">
        <v>5982.53</v>
      </c>
      <c r="K4234" s="2">
        <v>0</v>
      </c>
      <c r="L4234" s="2">
        <v>0</v>
      </c>
      <c r="M4234" s="2">
        <v>0</v>
      </c>
      <c r="N4234" s="2">
        <v>34040.84</v>
      </c>
      <c r="O4234" s="2">
        <f t="shared" si="66"/>
        <v>273523.53</v>
      </c>
    </row>
    <row r="4235" spans="1:15" ht="12.75">
      <c r="A4235" s="1" t="s">
        <v>157</v>
      </c>
      <c r="B4235" s="1" t="s">
        <v>1</v>
      </c>
      <c r="C4235" s="2">
        <v>37620.54</v>
      </c>
      <c r="D4235" s="2">
        <v>269351.47</v>
      </c>
      <c r="E4235" s="2">
        <v>326326.07</v>
      </c>
      <c r="F4235" s="2">
        <v>168053.2</v>
      </c>
      <c r="G4235" s="2">
        <v>341183.15</v>
      </c>
      <c r="H4235" s="2">
        <v>61742.78</v>
      </c>
      <c r="I4235" s="2">
        <v>88198.4</v>
      </c>
      <c r="J4235" s="2">
        <v>37289.34</v>
      </c>
      <c r="K4235" s="2">
        <v>103001.46</v>
      </c>
      <c r="L4235" s="2">
        <v>50278.11</v>
      </c>
      <c r="M4235" s="2">
        <v>95693.53</v>
      </c>
      <c r="N4235" s="2">
        <v>147898.01</v>
      </c>
      <c r="O4235" s="2">
        <f t="shared" si="66"/>
        <v>1726636.0600000003</v>
      </c>
    </row>
    <row r="4236" spans="1:15" ht="12.75">
      <c r="A4236" s="1" t="s">
        <v>157</v>
      </c>
      <c r="B4236" s="1" t="s">
        <v>16</v>
      </c>
      <c r="C4236" s="2">
        <v>0</v>
      </c>
      <c r="D4236" s="2">
        <v>11043.99</v>
      </c>
      <c r="E4236" s="2">
        <v>0</v>
      </c>
      <c r="F4236" s="2">
        <v>0</v>
      </c>
      <c r="G4236" s="2">
        <v>11472.97</v>
      </c>
      <c r="H4236" s="2">
        <v>17767.59</v>
      </c>
      <c r="I4236" s="2">
        <v>0</v>
      </c>
      <c r="J4236" s="2">
        <v>19432.17</v>
      </c>
      <c r="K4236" s="2">
        <v>17553.98</v>
      </c>
      <c r="L4236" s="2">
        <v>15191.93</v>
      </c>
      <c r="M4236" s="2">
        <v>0</v>
      </c>
      <c r="N4236" s="2">
        <v>30723.83</v>
      </c>
      <c r="O4236" s="2">
        <f t="shared" si="66"/>
        <v>123186.46</v>
      </c>
    </row>
    <row r="4237" spans="1:15" ht="12.75">
      <c r="A4237" s="1" t="s">
        <v>157</v>
      </c>
      <c r="B4237" s="1" t="s">
        <v>10</v>
      </c>
      <c r="C4237" s="2">
        <v>77505.34</v>
      </c>
      <c r="D4237" s="2">
        <v>121587.18</v>
      </c>
      <c r="E4237" s="2">
        <v>146968.34</v>
      </c>
      <c r="F4237" s="2">
        <v>92472.28</v>
      </c>
      <c r="G4237" s="2">
        <v>109584.19</v>
      </c>
      <c r="H4237" s="2">
        <v>26316.82</v>
      </c>
      <c r="I4237" s="2">
        <v>102900.7</v>
      </c>
      <c r="J4237" s="2">
        <v>47503.38</v>
      </c>
      <c r="K4237" s="2">
        <v>124166.55</v>
      </c>
      <c r="L4237" s="2">
        <v>113029.57</v>
      </c>
      <c r="M4237" s="2">
        <v>58736.7</v>
      </c>
      <c r="N4237" s="2">
        <v>5384.34</v>
      </c>
      <c r="O4237" s="2">
        <f t="shared" si="66"/>
        <v>1026155.39</v>
      </c>
    </row>
    <row r="4238" spans="1:15" ht="12.75">
      <c r="A4238" s="1" t="s">
        <v>157</v>
      </c>
      <c r="B4238" s="1" t="s">
        <v>78</v>
      </c>
      <c r="C4238" s="2">
        <v>0</v>
      </c>
      <c r="D4238" s="2">
        <v>0</v>
      </c>
      <c r="E4238" s="2">
        <v>0</v>
      </c>
      <c r="F4238" s="2">
        <v>0</v>
      </c>
      <c r="G4238" s="2">
        <v>0</v>
      </c>
      <c r="H4238" s="2">
        <v>0</v>
      </c>
      <c r="I4238" s="2">
        <v>0</v>
      </c>
      <c r="J4238" s="2">
        <v>260.8</v>
      </c>
      <c r="K4238" s="2">
        <v>0</v>
      </c>
      <c r="L4238" s="2">
        <v>0</v>
      </c>
      <c r="M4238" s="2">
        <v>0</v>
      </c>
      <c r="N4238" s="2">
        <v>0</v>
      </c>
      <c r="O4238" s="2">
        <f t="shared" si="66"/>
        <v>260.8</v>
      </c>
    </row>
    <row r="4239" spans="1:15" ht="12.75">
      <c r="A4239" s="1" t="s">
        <v>157</v>
      </c>
      <c r="B4239" s="1" t="s">
        <v>4</v>
      </c>
      <c r="C4239" s="2">
        <v>13034</v>
      </c>
      <c r="D4239" s="2">
        <v>0</v>
      </c>
      <c r="E4239" s="2">
        <v>0</v>
      </c>
      <c r="F4239" s="2">
        <v>0</v>
      </c>
      <c r="G4239" s="2">
        <v>0</v>
      </c>
      <c r="H4239" s="2">
        <v>0</v>
      </c>
      <c r="I4239" s="2">
        <v>4256.64</v>
      </c>
      <c r="J4239" s="2">
        <v>0</v>
      </c>
      <c r="K4239" s="2">
        <v>8415.46</v>
      </c>
      <c r="L4239" s="2">
        <v>0</v>
      </c>
      <c r="M4239" s="2">
        <v>0</v>
      </c>
      <c r="N4239" s="2">
        <v>10737.78</v>
      </c>
      <c r="O4239" s="2">
        <f t="shared" si="66"/>
        <v>36443.88</v>
      </c>
    </row>
    <row r="4240" spans="1:15" ht="12.75">
      <c r="A4240" s="1" t="s">
        <v>133</v>
      </c>
      <c r="B4240" s="1" t="s">
        <v>251</v>
      </c>
      <c r="C4240" s="2">
        <v>0</v>
      </c>
      <c r="D4240" s="2">
        <v>0</v>
      </c>
      <c r="E4240" s="2">
        <v>0</v>
      </c>
      <c r="F4240" s="2">
        <v>0</v>
      </c>
      <c r="G4240" s="2">
        <v>0</v>
      </c>
      <c r="H4240" s="2">
        <v>1000</v>
      </c>
      <c r="I4240" s="2">
        <v>0</v>
      </c>
      <c r="J4240" s="2">
        <v>0</v>
      </c>
      <c r="K4240" s="2">
        <v>0</v>
      </c>
      <c r="L4240" s="2">
        <v>0</v>
      </c>
      <c r="M4240" s="2">
        <v>0</v>
      </c>
      <c r="N4240" s="2">
        <v>0</v>
      </c>
      <c r="O4240" s="2">
        <f t="shared" si="66"/>
        <v>1000</v>
      </c>
    </row>
    <row r="4241" spans="1:15" ht="12.75">
      <c r="A4241" s="1" t="s">
        <v>136</v>
      </c>
      <c r="B4241" s="1" t="s">
        <v>126</v>
      </c>
      <c r="C4241" s="2">
        <v>67353.52</v>
      </c>
      <c r="D4241" s="2">
        <v>22660.02</v>
      </c>
      <c r="E4241" s="2">
        <v>44116.84</v>
      </c>
      <c r="F4241" s="2">
        <v>37211.19</v>
      </c>
      <c r="G4241" s="2">
        <v>17201.66</v>
      </c>
      <c r="H4241" s="2">
        <v>23422.86</v>
      </c>
      <c r="I4241" s="2">
        <v>24733.16</v>
      </c>
      <c r="J4241" s="2">
        <v>36667.77</v>
      </c>
      <c r="K4241" s="2">
        <v>29796.29</v>
      </c>
      <c r="L4241" s="2">
        <v>12192.49</v>
      </c>
      <c r="M4241" s="2">
        <v>38258.54</v>
      </c>
      <c r="N4241" s="2">
        <v>32803.08</v>
      </c>
      <c r="O4241" s="2">
        <f t="shared" si="66"/>
        <v>386417.42</v>
      </c>
    </row>
    <row r="4242" spans="2:15" ht="12.75">
      <c r="B4242" s="1" t="s">
        <v>144</v>
      </c>
      <c r="C4242" s="2">
        <v>0</v>
      </c>
      <c r="D4242" s="2">
        <v>0</v>
      </c>
      <c r="E4242" s="2">
        <v>0</v>
      </c>
      <c r="F4242" s="2">
        <v>0</v>
      </c>
      <c r="G4242" s="2">
        <v>0</v>
      </c>
      <c r="H4242" s="2">
        <v>0</v>
      </c>
      <c r="I4242" s="2">
        <v>0</v>
      </c>
      <c r="J4242" s="2">
        <v>0</v>
      </c>
      <c r="K4242" s="2">
        <v>0</v>
      </c>
      <c r="L4242" s="2">
        <v>0</v>
      </c>
      <c r="M4242" s="2">
        <v>125259.55</v>
      </c>
      <c r="N4242" s="2">
        <v>180637.63</v>
      </c>
      <c r="O4242" s="2">
        <f t="shared" si="66"/>
        <v>305897.18</v>
      </c>
    </row>
    <row r="4243" spans="1:15" ht="12.75">
      <c r="A4243" s="1" t="s">
        <v>105</v>
      </c>
      <c r="B4243" s="1" t="s">
        <v>2</v>
      </c>
      <c r="C4243" s="2">
        <v>25681.19</v>
      </c>
      <c r="D4243" s="2">
        <v>0</v>
      </c>
      <c r="E4243" s="2">
        <v>0</v>
      </c>
      <c r="F4243" s="2">
        <v>5537.11</v>
      </c>
      <c r="G4243" s="2">
        <v>7435.31</v>
      </c>
      <c r="H4243" s="2">
        <v>4800.49</v>
      </c>
      <c r="I4243" s="2">
        <v>4581.42</v>
      </c>
      <c r="J4243" s="2">
        <v>6851.65</v>
      </c>
      <c r="K4243" s="2">
        <v>9298.52</v>
      </c>
      <c r="L4243" s="2">
        <v>0</v>
      </c>
      <c r="M4243" s="2">
        <v>14207.66</v>
      </c>
      <c r="N4243" s="2">
        <v>681.62</v>
      </c>
      <c r="O4243" s="2">
        <f t="shared" si="66"/>
        <v>79074.97</v>
      </c>
    </row>
    <row r="4244" spans="1:15" ht="12.75">
      <c r="A4244" s="1" t="s">
        <v>248</v>
      </c>
      <c r="B4244" s="1" t="s">
        <v>22</v>
      </c>
      <c r="C4244" s="2">
        <v>0</v>
      </c>
      <c r="D4244" s="2">
        <v>0</v>
      </c>
      <c r="E4244" s="2">
        <v>0</v>
      </c>
      <c r="F4244" s="2">
        <v>0</v>
      </c>
      <c r="G4244" s="2">
        <v>0</v>
      </c>
      <c r="H4244" s="2">
        <v>0</v>
      </c>
      <c r="I4244" s="2">
        <v>0</v>
      </c>
      <c r="J4244" s="2">
        <v>0</v>
      </c>
      <c r="K4244" s="2">
        <v>0</v>
      </c>
      <c r="L4244" s="2">
        <v>21750.12</v>
      </c>
      <c r="M4244" s="2">
        <v>0</v>
      </c>
      <c r="N4244" s="2">
        <v>0</v>
      </c>
      <c r="O4244" s="2">
        <f t="shared" si="66"/>
        <v>21750.12</v>
      </c>
    </row>
    <row r="4245" spans="1:15" ht="12.75">
      <c r="A4245" s="1" t="s">
        <v>248</v>
      </c>
      <c r="B4245" s="1" t="s">
        <v>112</v>
      </c>
      <c r="C4245" s="2">
        <v>0</v>
      </c>
      <c r="D4245" s="2">
        <v>0</v>
      </c>
      <c r="E4245" s="2">
        <v>22839.76</v>
      </c>
      <c r="F4245" s="2">
        <v>0</v>
      </c>
      <c r="G4245" s="2">
        <v>0</v>
      </c>
      <c r="H4245" s="2">
        <v>0</v>
      </c>
      <c r="I4245" s="2">
        <v>0</v>
      </c>
      <c r="J4245" s="2">
        <v>29323.88</v>
      </c>
      <c r="K4245" s="2">
        <v>12295.27</v>
      </c>
      <c r="L4245" s="2">
        <v>16017.51</v>
      </c>
      <c r="M4245" s="2">
        <v>0</v>
      </c>
      <c r="N4245" s="2">
        <v>0</v>
      </c>
      <c r="O4245" s="2">
        <f t="shared" si="66"/>
        <v>80476.42</v>
      </c>
    </row>
    <row r="4246" spans="1:15" ht="12.75">
      <c r="A4246" s="1" t="s">
        <v>248</v>
      </c>
      <c r="B4246" s="1" t="s">
        <v>65</v>
      </c>
      <c r="C4246" s="2">
        <v>0</v>
      </c>
      <c r="D4246" s="2">
        <v>0</v>
      </c>
      <c r="E4246" s="2">
        <v>0</v>
      </c>
      <c r="F4246" s="2">
        <v>0</v>
      </c>
      <c r="G4246" s="2">
        <v>0</v>
      </c>
      <c r="H4246" s="2">
        <v>0</v>
      </c>
      <c r="I4246" s="2">
        <v>0</v>
      </c>
      <c r="J4246" s="2">
        <v>13864.38</v>
      </c>
      <c r="K4246" s="2">
        <v>0</v>
      </c>
      <c r="L4246" s="2">
        <v>0</v>
      </c>
      <c r="M4246" s="2">
        <v>0</v>
      </c>
      <c r="N4246" s="2">
        <v>0</v>
      </c>
      <c r="O4246" s="2">
        <f t="shared" si="66"/>
        <v>13864.38</v>
      </c>
    </row>
    <row r="4247" spans="1:15" ht="12.75">
      <c r="A4247" s="1" t="s">
        <v>248</v>
      </c>
      <c r="B4247" s="1" t="s">
        <v>48</v>
      </c>
      <c r="C4247" s="2">
        <v>0</v>
      </c>
      <c r="D4247" s="2">
        <v>0</v>
      </c>
      <c r="E4247" s="2">
        <v>0</v>
      </c>
      <c r="F4247" s="2">
        <v>1760</v>
      </c>
      <c r="G4247" s="2">
        <v>0</v>
      </c>
      <c r="H4247" s="2">
        <v>0</v>
      </c>
      <c r="I4247" s="2">
        <v>0</v>
      </c>
      <c r="J4247" s="2">
        <v>22955.14</v>
      </c>
      <c r="K4247" s="2">
        <v>0</v>
      </c>
      <c r="L4247" s="2">
        <v>10118.52</v>
      </c>
      <c r="M4247" s="2">
        <v>131005.52</v>
      </c>
      <c r="N4247" s="2">
        <v>19241.82</v>
      </c>
      <c r="O4247" s="2">
        <f t="shared" si="66"/>
        <v>185081</v>
      </c>
    </row>
    <row r="4248" spans="1:15" ht="12.75">
      <c r="A4248" s="1" t="s">
        <v>248</v>
      </c>
      <c r="B4248" s="1" t="s">
        <v>64</v>
      </c>
      <c r="C4248" s="2">
        <v>0</v>
      </c>
      <c r="D4248" s="2">
        <v>0</v>
      </c>
      <c r="E4248" s="2">
        <v>0</v>
      </c>
      <c r="F4248" s="2">
        <v>0</v>
      </c>
      <c r="G4248" s="2">
        <v>0</v>
      </c>
      <c r="H4248" s="2">
        <v>0</v>
      </c>
      <c r="I4248" s="2">
        <v>0</v>
      </c>
      <c r="J4248" s="2">
        <v>0</v>
      </c>
      <c r="K4248" s="2">
        <v>0</v>
      </c>
      <c r="L4248" s="2">
        <v>77571.42</v>
      </c>
      <c r="M4248" s="2">
        <v>77654.2</v>
      </c>
      <c r="N4248" s="2">
        <v>82477.67</v>
      </c>
      <c r="O4248" s="2">
        <f t="shared" si="66"/>
        <v>237703.28999999998</v>
      </c>
    </row>
    <row r="4249" spans="1:15" ht="12.75">
      <c r="A4249" s="1" t="s">
        <v>190</v>
      </c>
      <c r="B4249" s="1" t="s">
        <v>189</v>
      </c>
      <c r="C4249" s="2">
        <v>0</v>
      </c>
      <c r="D4249" s="2">
        <v>0</v>
      </c>
      <c r="E4249" s="2">
        <v>64963.5</v>
      </c>
      <c r="F4249" s="2">
        <v>0</v>
      </c>
      <c r="G4249" s="2">
        <v>0</v>
      </c>
      <c r="H4249" s="2">
        <v>0</v>
      </c>
      <c r="I4249" s="2">
        <v>0</v>
      </c>
      <c r="J4249" s="2">
        <v>0</v>
      </c>
      <c r="K4249" s="2">
        <v>0</v>
      </c>
      <c r="L4249" s="2">
        <v>0</v>
      </c>
      <c r="M4249" s="2">
        <v>0</v>
      </c>
      <c r="N4249" s="2">
        <v>0</v>
      </c>
      <c r="O4249" s="2">
        <f t="shared" si="66"/>
        <v>64963.5</v>
      </c>
    </row>
    <row r="4250" spans="1:15" ht="12.75">
      <c r="A4250" s="1" t="s">
        <v>190</v>
      </c>
      <c r="B4250" s="1" t="s">
        <v>46</v>
      </c>
      <c r="C4250" s="2">
        <v>0</v>
      </c>
      <c r="D4250" s="2">
        <v>0</v>
      </c>
      <c r="E4250" s="2">
        <v>0</v>
      </c>
      <c r="F4250" s="2">
        <v>0</v>
      </c>
      <c r="G4250" s="2">
        <v>0</v>
      </c>
      <c r="H4250" s="2">
        <v>3858338</v>
      </c>
      <c r="I4250" s="2">
        <v>0</v>
      </c>
      <c r="J4250" s="2">
        <v>0</v>
      </c>
      <c r="K4250" s="2">
        <v>0</v>
      </c>
      <c r="L4250" s="2">
        <v>0</v>
      </c>
      <c r="M4250" s="2">
        <v>2434293</v>
      </c>
      <c r="N4250" s="2">
        <v>0</v>
      </c>
      <c r="O4250" s="2">
        <f t="shared" si="66"/>
        <v>6292631</v>
      </c>
    </row>
    <row r="4251" spans="1:15" ht="12.75">
      <c r="A4251" s="1" t="s">
        <v>190</v>
      </c>
      <c r="B4251" s="1" t="s">
        <v>144</v>
      </c>
      <c r="C4251" s="2">
        <v>9082</v>
      </c>
      <c r="D4251" s="2">
        <v>1137.78</v>
      </c>
      <c r="E4251" s="2">
        <v>169000</v>
      </c>
      <c r="F4251" s="2">
        <v>301572.15</v>
      </c>
      <c r="G4251" s="2">
        <v>51215</v>
      </c>
      <c r="H4251" s="2">
        <v>0</v>
      </c>
      <c r="I4251" s="2">
        <v>130730</v>
      </c>
      <c r="J4251" s="2">
        <v>48000</v>
      </c>
      <c r="K4251" s="2">
        <v>7538.72</v>
      </c>
      <c r="L4251" s="2">
        <v>0</v>
      </c>
      <c r="M4251" s="2">
        <v>0</v>
      </c>
      <c r="N4251" s="2">
        <v>0</v>
      </c>
      <c r="O4251" s="2">
        <f t="shared" si="66"/>
        <v>718275.65</v>
      </c>
    </row>
    <row r="4252" spans="1:15" ht="12.75">
      <c r="A4252" s="1" t="s">
        <v>190</v>
      </c>
      <c r="B4252" s="1" t="s">
        <v>239</v>
      </c>
      <c r="C4252" s="2">
        <v>0</v>
      </c>
      <c r="D4252" s="2">
        <v>0</v>
      </c>
      <c r="E4252" s="2">
        <v>0</v>
      </c>
      <c r="F4252" s="2">
        <v>0</v>
      </c>
      <c r="G4252" s="2">
        <v>0</v>
      </c>
      <c r="H4252" s="2">
        <v>0</v>
      </c>
      <c r="I4252" s="2">
        <v>0</v>
      </c>
      <c r="J4252" s="2">
        <v>0</v>
      </c>
      <c r="K4252" s="2">
        <v>0</v>
      </c>
      <c r="L4252" s="2">
        <v>0</v>
      </c>
      <c r="M4252" s="2">
        <v>0</v>
      </c>
      <c r="N4252" s="2">
        <v>1368930</v>
      </c>
      <c r="O4252" s="2">
        <f t="shared" si="66"/>
        <v>1368930</v>
      </c>
    </row>
    <row r="4253" spans="1:15" ht="12.75">
      <c r="A4253" s="1" t="s">
        <v>190</v>
      </c>
      <c r="B4253" s="1" t="s">
        <v>97</v>
      </c>
      <c r="C4253" s="2">
        <v>0</v>
      </c>
      <c r="D4253" s="2">
        <v>0</v>
      </c>
      <c r="E4253" s="2">
        <v>11963</v>
      </c>
      <c r="F4253" s="2">
        <v>0</v>
      </c>
      <c r="G4253" s="2">
        <v>0</v>
      </c>
      <c r="H4253" s="2">
        <v>0</v>
      </c>
      <c r="I4253" s="2">
        <v>0</v>
      </c>
      <c r="J4253" s="2">
        <v>8530.6</v>
      </c>
      <c r="K4253" s="2">
        <v>0</v>
      </c>
      <c r="L4253" s="2">
        <v>0</v>
      </c>
      <c r="M4253" s="2">
        <v>0</v>
      </c>
      <c r="N4253" s="2">
        <v>0</v>
      </c>
      <c r="O4253" s="2">
        <f t="shared" si="66"/>
        <v>20493.6</v>
      </c>
    </row>
    <row r="4254" spans="1:15" ht="12.75">
      <c r="A4254" s="1" t="s">
        <v>190</v>
      </c>
      <c r="B4254" s="1" t="s">
        <v>27</v>
      </c>
      <c r="C4254" s="2">
        <v>0</v>
      </c>
      <c r="D4254" s="2">
        <v>0</v>
      </c>
      <c r="E4254" s="2">
        <v>0</v>
      </c>
      <c r="F4254" s="2">
        <v>0</v>
      </c>
      <c r="G4254" s="2">
        <v>0</v>
      </c>
      <c r="H4254" s="2">
        <v>0</v>
      </c>
      <c r="I4254" s="2">
        <v>10346.49</v>
      </c>
      <c r="J4254" s="2">
        <v>7295.55</v>
      </c>
      <c r="K4254" s="2">
        <v>20519.31</v>
      </c>
      <c r="L4254" s="2">
        <v>0</v>
      </c>
      <c r="M4254" s="2">
        <v>0</v>
      </c>
      <c r="N4254" s="2">
        <v>0</v>
      </c>
      <c r="O4254" s="2">
        <f t="shared" si="66"/>
        <v>38161.350000000006</v>
      </c>
    </row>
    <row r="4255" spans="1:15" ht="12.75">
      <c r="A4255" s="1" t="s">
        <v>190</v>
      </c>
      <c r="B4255" s="1" t="s">
        <v>20</v>
      </c>
      <c r="C4255" s="2">
        <v>0</v>
      </c>
      <c r="D4255" s="2">
        <v>0</v>
      </c>
      <c r="E4255" s="2">
        <v>0</v>
      </c>
      <c r="F4255" s="2">
        <v>0</v>
      </c>
      <c r="G4255" s="2">
        <v>0</v>
      </c>
      <c r="H4255" s="2">
        <v>0</v>
      </c>
      <c r="I4255" s="2">
        <v>0</v>
      </c>
      <c r="J4255" s="2">
        <v>0</v>
      </c>
      <c r="K4255" s="2">
        <v>0</v>
      </c>
      <c r="L4255" s="2">
        <v>0</v>
      </c>
      <c r="M4255" s="2">
        <v>24789.39</v>
      </c>
      <c r="N4255" s="2">
        <v>0</v>
      </c>
      <c r="O4255" s="2">
        <f t="shared" si="66"/>
        <v>24789.39</v>
      </c>
    </row>
    <row r="4256" spans="1:15" ht="12.75">
      <c r="A4256" s="1" t="s">
        <v>190</v>
      </c>
      <c r="B4256" s="1" t="s">
        <v>77</v>
      </c>
      <c r="C4256" s="2">
        <v>0</v>
      </c>
      <c r="D4256" s="2">
        <v>0</v>
      </c>
      <c r="E4256" s="2">
        <v>0</v>
      </c>
      <c r="F4256" s="2">
        <v>0</v>
      </c>
      <c r="G4256" s="2">
        <v>0</v>
      </c>
      <c r="H4256" s="2">
        <v>0</v>
      </c>
      <c r="I4256" s="2">
        <v>0</v>
      </c>
      <c r="J4256" s="2">
        <v>0</v>
      </c>
      <c r="K4256" s="2">
        <v>0</v>
      </c>
      <c r="L4256" s="2">
        <v>0</v>
      </c>
      <c r="M4256" s="2">
        <v>19500.64</v>
      </c>
      <c r="N4256" s="2">
        <v>0</v>
      </c>
      <c r="O4256" s="2">
        <f t="shared" si="66"/>
        <v>19500.64</v>
      </c>
    </row>
    <row r="4257" spans="1:15" ht="12.75">
      <c r="A4257" s="1" t="s">
        <v>115</v>
      </c>
      <c r="B4257" s="1" t="s">
        <v>203</v>
      </c>
      <c r="C4257" s="2">
        <v>0</v>
      </c>
      <c r="D4257" s="2">
        <v>0</v>
      </c>
      <c r="E4257" s="2">
        <v>0</v>
      </c>
      <c r="F4257" s="2">
        <v>58109.48</v>
      </c>
      <c r="G4257" s="2">
        <v>0</v>
      </c>
      <c r="H4257" s="2">
        <v>0</v>
      </c>
      <c r="I4257" s="2">
        <v>5295.11</v>
      </c>
      <c r="J4257" s="2">
        <v>0</v>
      </c>
      <c r="K4257" s="2">
        <v>0</v>
      </c>
      <c r="L4257" s="2">
        <v>0</v>
      </c>
      <c r="M4257" s="2">
        <v>48850.88</v>
      </c>
      <c r="N4257" s="2">
        <v>0</v>
      </c>
      <c r="O4257" s="2">
        <f t="shared" si="66"/>
        <v>112255.47</v>
      </c>
    </row>
    <row r="4258" spans="1:15" ht="12.75">
      <c r="A4258" s="1" t="s">
        <v>115</v>
      </c>
      <c r="B4258" s="1" t="s">
        <v>170</v>
      </c>
      <c r="C4258" s="2">
        <v>1144</v>
      </c>
      <c r="D4258" s="2">
        <v>1618.99</v>
      </c>
      <c r="E4258" s="2">
        <v>63166.91</v>
      </c>
      <c r="F4258" s="2">
        <v>0</v>
      </c>
      <c r="G4258" s="2">
        <v>15015</v>
      </c>
      <c r="H4258" s="2">
        <v>89450</v>
      </c>
      <c r="I4258" s="2">
        <v>37517.22</v>
      </c>
      <c r="J4258" s="2">
        <v>12262.14</v>
      </c>
      <c r="K4258" s="2">
        <v>2371</v>
      </c>
      <c r="L4258" s="2">
        <v>6929.3</v>
      </c>
      <c r="M4258" s="2">
        <v>34382.21</v>
      </c>
      <c r="N4258" s="2">
        <v>13504.58</v>
      </c>
      <c r="O4258" s="2">
        <f t="shared" si="66"/>
        <v>277361.35000000003</v>
      </c>
    </row>
    <row r="4259" spans="1:15" ht="12.75">
      <c r="A4259" s="1" t="s">
        <v>197</v>
      </c>
      <c r="B4259" s="1" t="s">
        <v>61</v>
      </c>
      <c r="C4259" s="2">
        <v>2458.06</v>
      </c>
      <c r="D4259" s="2">
        <v>36707.82</v>
      </c>
      <c r="E4259" s="2">
        <v>3247.97</v>
      </c>
      <c r="F4259" s="2">
        <v>70815.85</v>
      </c>
      <c r="G4259" s="2">
        <v>138481.47</v>
      </c>
      <c r="H4259" s="2">
        <v>46399.78</v>
      </c>
      <c r="I4259" s="2">
        <v>4301.45</v>
      </c>
      <c r="J4259" s="2">
        <v>18424.05</v>
      </c>
      <c r="K4259" s="2">
        <v>59574.66</v>
      </c>
      <c r="L4259" s="2">
        <v>12668.66</v>
      </c>
      <c r="M4259" s="2">
        <v>100539.19</v>
      </c>
      <c r="N4259" s="2">
        <v>0</v>
      </c>
      <c r="O4259" s="2">
        <f t="shared" si="66"/>
        <v>493618.95999999996</v>
      </c>
    </row>
    <row r="4260" spans="1:15" ht="12.75">
      <c r="A4260" s="1" t="s">
        <v>197</v>
      </c>
      <c r="B4260" s="1" t="s">
        <v>37</v>
      </c>
      <c r="C4260" s="2">
        <v>0</v>
      </c>
      <c r="D4260" s="2">
        <v>0</v>
      </c>
      <c r="E4260" s="2">
        <v>2250</v>
      </c>
      <c r="F4260" s="2">
        <v>0</v>
      </c>
      <c r="G4260" s="2">
        <v>0</v>
      </c>
      <c r="H4260" s="2">
        <v>0</v>
      </c>
      <c r="I4260" s="2">
        <v>0</v>
      </c>
      <c r="J4260" s="2">
        <v>0</v>
      </c>
      <c r="K4260" s="2">
        <v>0</v>
      </c>
      <c r="L4260" s="2">
        <v>8820.4</v>
      </c>
      <c r="M4260" s="2">
        <v>0</v>
      </c>
      <c r="N4260" s="2">
        <v>0</v>
      </c>
      <c r="O4260" s="2">
        <f t="shared" si="66"/>
        <v>11070.4</v>
      </c>
    </row>
    <row r="4261" spans="1:15" ht="12.75">
      <c r="A4261" s="1" t="s">
        <v>197</v>
      </c>
      <c r="B4261" s="1" t="s">
        <v>95</v>
      </c>
      <c r="C4261" s="2">
        <v>16300</v>
      </c>
      <c r="D4261" s="2">
        <v>0</v>
      </c>
      <c r="E4261" s="2">
        <v>22068</v>
      </c>
      <c r="F4261" s="2">
        <v>0</v>
      </c>
      <c r="G4261" s="2">
        <v>0</v>
      </c>
      <c r="H4261" s="2">
        <v>0</v>
      </c>
      <c r="I4261" s="2">
        <v>0</v>
      </c>
      <c r="J4261" s="2">
        <v>0</v>
      </c>
      <c r="K4261" s="2">
        <v>30867.25</v>
      </c>
      <c r="L4261" s="2">
        <v>0</v>
      </c>
      <c r="M4261" s="2">
        <v>0</v>
      </c>
      <c r="N4261" s="2">
        <v>19199.27</v>
      </c>
      <c r="O4261" s="2">
        <f t="shared" si="66"/>
        <v>88434.52</v>
      </c>
    </row>
    <row r="4262" spans="1:15" ht="12.75">
      <c r="A4262" s="1" t="s">
        <v>197</v>
      </c>
      <c r="B4262" s="1" t="s">
        <v>93</v>
      </c>
      <c r="C4262" s="2">
        <v>0</v>
      </c>
      <c r="D4262" s="2">
        <v>0</v>
      </c>
      <c r="E4262" s="2">
        <v>0</v>
      </c>
      <c r="F4262" s="2">
        <v>0</v>
      </c>
      <c r="G4262" s="2">
        <v>35134.02</v>
      </c>
      <c r="H4262" s="2">
        <v>0</v>
      </c>
      <c r="I4262" s="2">
        <v>0</v>
      </c>
      <c r="J4262" s="2">
        <v>0</v>
      </c>
      <c r="K4262" s="2">
        <v>0</v>
      </c>
      <c r="L4262" s="2">
        <v>0</v>
      </c>
      <c r="M4262" s="2">
        <v>0</v>
      </c>
      <c r="N4262" s="2">
        <v>0</v>
      </c>
      <c r="O4262" s="2">
        <f t="shared" si="66"/>
        <v>35134.02</v>
      </c>
    </row>
    <row r="4263" spans="1:15" ht="12.75">
      <c r="A4263" s="1" t="s">
        <v>115</v>
      </c>
      <c r="B4263" s="1" t="s">
        <v>283</v>
      </c>
      <c r="C4263" s="2">
        <v>80730.46</v>
      </c>
      <c r="D4263" s="2">
        <v>0</v>
      </c>
      <c r="E4263" s="2">
        <v>0</v>
      </c>
      <c r="F4263" s="2">
        <v>0</v>
      </c>
      <c r="G4263" s="2">
        <v>0</v>
      </c>
      <c r="H4263" s="2">
        <v>0</v>
      </c>
      <c r="I4263" s="2">
        <v>0</v>
      </c>
      <c r="J4263" s="2">
        <v>0</v>
      </c>
      <c r="K4263" s="2">
        <v>0</v>
      </c>
      <c r="L4263" s="2">
        <v>0</v>
      </c>
      <c r="M4263" s="2">
        <v>0</v>
      </c>
      <c r="N4263" s="2">
        <v>0</v>
      </c>
      <c r="O4263" s="2">
        <f t="shared" si="66"/>
        <v>80730.46</v>
      </c>
    </row>
    <row r="4264" spans="1:15" ht="12.75">
      <c r="A4264" s="1" t="s">
        <v>213</v>
      </c>
      <c r="B4264" s="1" t="s">
        <v>154</v>
      </c>
      <c r="C4264" s="2">
        <v>32547</v>
      </c>
      <c r="D4264" s="2">
        <v>0</v>
      </c>
      <c r="E4264" s="2">
        <v>0</v>
      </c>
      <c r="F4264" s="2">
        <v>0</v>
      </c>
      <c r="G4264" s="2">
        <v>0</v>
      </c>
      <c r="H4264" s="2">
        <v>0</v>
      </c>
      <c r="I4264" s="2">
        <v>7979</v>
      </c>
      <c r="J4264" s="2">
        <v>0</v>
      </c>
      <c r="K4264" s="2">
        <v>0</v>
      </c>
      <c r="L4264" s="2">
        <v>0</v>
      </c>
      <c r="M4264" s="2">
        <v>0</v>
      </c>
      <c r="N4264" s="2">
        <v>0</v>
      </c>
      <c r="O4264" s="2">
        <f t="shared" si="66"/>
        <v>40526</v>
      </c>
    </row>
    <row r="4265" spans="1:15" ht="12.75">
      <c r="A4265" s="1" t="s">
        <v>213</v>
      </c>
      <c r="B4265" s="1" t="s">
        <v>156</v>
      </c>
      <c r="C4265" s="2">
        <v>0</v>
      </c>
      <c r="D4265" s="2">
        <v>0</v>
      </c>
      <c r="E4265" s="2">
        <v>0</v>
      </c>
      <c r="F4265" s="2">
        <v>0</v>
      </c>
      <c r="G4265" s="2">
        <v>0</v>
      </c>
      <c r="H4265" s="2">
        <v>9030</v>
      </c>
      <c r="I4265" s="2">
        <v>0</v>
      </c>
      <c r="J4265" s="2">
        <v>0</v>
      </c>
      <c r="K4265" s="2">
        <v>0</v>
      </c>
      <c r="L4265" s="2">
        <v>0</v>
      </c>
      <c r="M4265" s="2">
        <v>0</v>
      </c>
      <c r="N4265" s="2">
        <v>0</v>
      </c>
      <c r="O4265" s="2">
        <f t="shared" si="66"/>
        <v>9030</v>
      </c>
    </row>
    <row r="4266" spans="1:15" ht="12.75">
      <c r="A4266" s="1" t="s">
        <v>213</v>
      </c>
      <c r="B4266" s="1" t="s">
        <v>161</v>
      </c>
      <c r="C4266" s="2">
        <v>0</v>
      </c>
      <c r="D4266" s="2">
        <v>0</v>
      </c>
      <c r="E4266" s="2">
        <v>0</v>
      </c>
      <c r="F4266" s="2">
        <v>0</v>
      </c>
      <c r="G4266" s="2">
        <v>0</v>
      </c>
      <c r="H4266" s="2">
        <v>0</v>
      </c>
      <c r="I4266" s="2">
        <v>0</v>
      </c>
      <c r="J4266" s="2">
        <v>0</v>
      </c>
      <c r="K4266" s="2">
        <v>0</v>
      </c>
      <c r="L4266" s="2">
        <v>0</v>
      </c>
      <c r="M4266" s="2">
        <v>0</v>
      </c>
      <c r="N4266" s="2">
        <v>45784</v>
      </c>
      <c r="O4266" s="2">
        <f t="shared" si="66"/>
        <v>45784</v>
      </c>
    </row>
    <row r="4267" spans="1:15" ht="12.75">
      <c r="A4267" s="1" t="s">
        <v>213</v>
      </c>
      <c r="B4267" s="1" t="s">
        <v>112</v>
      </c>
      <c r="C4267" s="2">
        <v>26000</v>
      </c>
      <c r="D4267" s="2">
        <v>26150</v>
      </c>
      <c r="E4267" s="2">
        <v>235687.96</v>
      </c>
      <c r="F4267" s="2">
        <v>82500</v>
      </c>
      <c r="G4267" s="2">
        <v>44834.18</v>
      </c>
      <c r="H4267" s="2">
        <v>164955</v>
      </c>
      <c r="I4267" s="2">
        <v>28000</v>
      </c>
      <c r="J4267" s="2">
        <v>29740</v>
      </c>
      <c r="K4267" s="2">
        <v>53810</v>
      </c>
      <c r="L4267" s="2">
        <v>0</v>
      </c>
      <c r="M4267" s="2">
        <v>27200</v>
      </c>
      <c r="N4267" s="2">
        <v>0</v>
      </c>
      <c r="O4267" s="2">
        <f t="shared" si="66"/>
        <v>718877.1399999999</v>
      </c>
    </row>
    <row r="4268" spans="1:15" ht="12.75">
      <c r="A4268" s="1" t="s">
        <v>213</v>
      </c>
      <c r="B4268" s="1" t="s">
        <v>127</v>
      </c>
      <c r="C4268" s="2">
        <v>0</v>
      </c>
      <c r="D4268" s="2">
        <v>26800</v>
      </c>
      <c r="E4268" s="2">
        <v>134000</v>
      </c>
      <c r="F4268" s="2">
        <v>14400</v>
      </c>
      <c r="G4268" s="2">
        <v>27600</v>
      </c>
      <c r="H4268" s="2">
        <v>5300</v>
      </c>
      <c r="I4268" s="2">
        <v>165900</v>
      </c>
      <c r="J4268" s="2">
        <v>26505</v>
      </c>
      <c r="K4268" s="2">
        <v>582864</v>
      </c>
      <c r="L4268" s="2">
        <v>0</v>
      </c>
      <c r="M4268" s="2">
        <v>0</v>
      </c>
      <c r="N4268" s="2">
        <v>0</v>
      </c>
      <c r="O4268" s="2">
        <f t="shared" si="66"/>
        <v>983369</v>
      </c>
    </row>
    <row r="4269" spans="1:15" ht="12.75">
      <c r="A4269" s="1" t="s">
        <v>213</v>
      </c>
      <c r="B4269" s="1" t="s">
        <v>119</v>
      </c>
      <c r="C4269" s="2">
        <v>0</v>
      </c>
      <c r="D4269" s="2">
        <v>0</v>
      </c>
      <c r="E4269" s="2">
        <v>37506</v>
      </c>
      <c r="F4269" s="2">
        <v>0</v>
      </c>
      <c r="G4269" s="2">
        <v>0</v>
      </c>
      <c r="H4269" s="2">
        <v>14800</v>
      </c>
      <c r="I4269" s="2">
        <v>0</v>
      </c>
      <c r="J4269" s="2">
        <v>0</v>
      </c>
      <c r="K4269" s="2">
        <v>0</v>
      </c>
      <c r="L4269" s="2">
        <v>0</v>
      </c>
      <c r="M4269" s="2">
        <v>20160</v>
      </c>
      <c r="N4269" s="2">
        <v>0</v>
      </c>
      <c r="O4269" s="2">
        <f t="shared" si="66"/>
        <v>72466</v>
      </c>
    </row>
    <row r="4270" spans="1:15" ht="12.75">
      <c r="A4270" s="1" t="s">
        <v>213</v>
      </c>
      <c r="B4270" s="1" t="s">
        <v>124</v>
      </c>
      <c r="C4270" s="2">
        <v>0</v>
      </c>
      <c r="D4270" s="2">
        <v>0</v>
      </c>
      <c r="E4270" s="2">
        <v>0</v>
      </c>
      <c r="F4270" s="2">
        <v>0</v>
      </c>
      <c r="G4270" s="2">
        <v>59822.68</v>
      </c>
      <c r="H4270" s="2">
        <v>0</v>
      </c>
      <c r="I4270" s="2">
        <v>3643.28</v>
      </c>
      <c r="J4270" s="2">
        <v>0</v>
      </c>
      <c r="K4270" s="2">
        <v>0</v>
      </c>
      <c r="L4270" s="2">
        <v>0</v>
      </c>
      <c r="M4270" s="2">
        <v>0</v>
      </c>
      <c r="N4270" s="2">
        <v>0</v>
      </c>
      <c r="O4270" s="2">
        <f t="shared" si="66"/>
        <v>63465.96</v>
      </c>
    </row>
    <row r="4271" spans="1:15" ht="12.75">
      <c r="A4271" s="1" t="s">
        <v>213</v>
      </c>
      <c r="B4271" s="1" t="s">
        <v>128</v>
      </c>
      <c r="C4271" s="2">
        <v>0</v>
      </c>
      <c r="D4271" s="2">
        <v>0</v>
      </c>
      <c r="E4271" s="2">
        <v>0</v>
      </c>
      <c r="F4271" s="2">
        <v>17617.27</v>
      </c>
      <c r="G4271" s="2">
        <v>0</v>
      </c>
      <c r="H4271" s="2">
        <v>22889.48</v>
      </c>
      <c r="I4271" s="2">
        <v>0</v>
      </c>
      <c r="J4271" s="2">
        <v>0</v>
      </c>
      <c r="K4271" s="2">
        <v>0</v>
      </c>
      <c r="L4271" s="2">
        <v>0</v>
      </c>
      <c r="M4271" s="2">
        <v>0</v>
      </c>
      <c r="N4271" s="2">
        <v>0</v>
      </c>
      <c r="O4271" s="2">
        <f t="shared" si="66"/>
        <v>40506.75</v>
      </c>
    </row>
    <row r="4272" spans="1:15" ht="12.75">
      <c r="A4272" s="1" t="s">
        <v>213</v>
      </c>
      <c r="B4272" s="1" t="s">
        <v>150</v>
      </c>
      <c r="C4272" s="2">
        <v>0</v>
      </c>
      <c r="D4272" s="2">
        <v>0</v>
      </c>
      <c r="E4272" s="2">
        <v>0</v>
      </c>
      <c r="F4272" s="2">
        <v>0</v>
      </c>
      <c r="G4272" s="2">
        <v>0</v>
      </c>
      <c r="H4272" s="2">
        <v>0</v>
      </c>
      <c r="I4272" s="2">
        <v>0</v>
      </c>
      <c r="J4272" s="2">
        <v>16220</v>
      </c>
      <c r="K4272" s="2">
        <v>0</v>
      </c>
      <c r="L4272" s="2">
        <v>24506.55</v>
      </c>
      <c r="M4272" s="2">
        <v>0</v>
      </c>
      <c r="N4272" s="2">
        <v>0</v>
      </c>
      <c r="O4272" s="2">
        <f t="shared" si="66"/>
        <v>40726.55</v>
      </c>
    </row>
    <row r="4273" spans="1:15" ht="12.75">
      <c r="A4273" s="1" t="s">
        <v>213</v>
      </c>
      <c r="B4273" s="1" t="s">
        <v>88</v>
      </c>
      <c r="C4273" s="2">
        <v>0</v>
      </c>
      <c r="D4273" s="2">
        <v>0</v>
      </c>
      <c r="E4273" s="2">
        <v>0</v>
      </c>
      <c r="F4273" s="2">
        <v>0</v>
      </c>
      <c r="G4273" s="2">
        <v>0</v>
      </c>
      <c r="H4273" s="2">
        <v>0</v>
      </c>
      <c r="I4273" s="2">
        <v>40004</v>
      </c>
      <c r="J4273" s="2">
        <v>0</v>
      </c>
      <c r="K4273" s="2">
        <v>0</v>
      </c>
      <c r="L4273" s="2">
        <v>0</v>
      </c>
      <c r="M4273" s="2">
        <v>0</v>
      </c>
      <c r="N4273" s="2">
        <v>0</v>
      </c>
      <c r="O4273" s="2">
        <f t="shared" si="66"/>
        <v>40004</v>
      </c>
    </row>
    <row r="4274" spans="1:15" ht="12.75">
      <c r="A4274" s="1" t="s">
        <v>213</v>
      </c>
      <c r="B4274" s="1" t="s">
        <v>135</v>
      </c>
      <c r="C4274" s="2">
        <v>0</v>
      </c>
      <c r="D4274" s="2">
        <v>0</v>
      </c>
      <c r="E4274" s="2">
        <v>0</v>
      </c>
      <c r="F4274" s="2">
        <v>0</v>
      </c>
      <c r="G4274" s="2">
        <v>111085</v>
      </c>
      <c r="H4274" s="2">
        <v>0</v>
      </c>
      <c r="I4274" s="2">
        <v>0</v>
      </c>
      <c r="J4274" s="2">
        <v>0</v>
      </c>
      <c r="K4274" s="2">
        <v>0</v>
      </c>
      <c r="L4274" s="2">
        <v>0</v>
      </c>
      <c r="M4274" s="2">
        <v>0</v>
      </c>
      <c r="N4274" s="2">
        <v>0</v>
      </c>
      <c r="O4274" s="2">
        <f t="shared" si="66"/>
        <v>111085</v>
      </c>
    </row>
    <row r="4275" spans="1:15" ht="12.75">
      <c r="A4275" s="1" t="s">
        <v>213</v>
      </c>
      <c r="B4275" s="1" t="s">
        <v>249</v>
      </c>
      <c r="C4275" s="2">
        <v>0</v>
      </c>
      <c r="D4275" s="2">
        <v>0</v>
      </c>
      <c r="E4275" s="2">
        <v>0</v>
      </c>
      <c r="F4275" s="2">
        <v>0</v>
      </c>
      <c r="G4275" s="2">
        <v>0</v>
      </c>
      <c r="H4275" s="2">
        <v>20262</v>
      </c>
      <c r="I4275" s="2">
        <v>0</v>
      </c>
      <c r="J4275" s="2">
        <v>0</v>
      </c>
      <c r="K4275" s="2">
        <v>0</v>
      </c>
      <c r="L4275" s="2">
        <v>0</v>
      </c>
      <c r="M4275" s="2">
        <v>0</v>
      </c>
      <c r="N4275" s="2">
        <v>0</v>
      </c>
      <c r="O4275" s="2">
        <f t="shared" si="66"/>
        <v>20262</v>
      </c>
    </row>
    <row r="4276" spans="1:15" ht="12.75">
      <c r="A4276" s="1" t="s">
        <v>213</v>
      </c>
      <c r="B4276" s="1" t="s">
        <v>76</v>
      </c>
      <c r="C4276" s="2">
        <v>0</v>
      </c>
      <c r="D4276" s="2">
        <v>0</v>
      </c>
      <c r="E4276" s="2">
        <v>0</v>
      </c>
      <c r="F4276" s="2">
        <v>0</v>
      </c>
      <c r="G4276" s="2">
        <v>0</v>
      </c>
      <c r="H4276" s="2">
        <v>0</v>
      </c>
      <c r="I4276" s="2">
        <v>0</v>
      </c>
      <c r="J4276" s="2">
        <v>0</v>
      </c>
      <c r="K4276" s="2">
        <v>0</v>
      </c>
      <c r="L4276" s="2">
        <v>53250</v>
      </c>
      <c r="M4276" s="2">
        <v>0</v>
      </c>
      <c r="N4276" s="2">
        <v>0</v>
      </c>
      <c r="O4276" s="2">
        <f t="shared" si="66"/>
        <v>53250</v>
      </c>
    </row>
    <row r="4277" spans="1:15" ht="12.75">
      <c r="A4277" s="1" t="s">
        <v>213</v>
      </c>
      <c r="B4277" s="1" t="s">
        <v>90</v>
      </c>
      <c r="C4277" s="2">
        <v>0</v>
      </c>
      <c r="D4277" s="2">
        <v>0</v>
      </c>
      <c r="E4277" s="2">
        <v>0</v>
      </c>
      <c r="F4277" s="2">
        <v>0</v>
      </c>
      <c r="G4277" s="2">
        <v>35494</v>
      </c>
      <c r="H4277" s="2">
        <v>0</v>
      </c>
      <c r="I4277" s="2">
        <v>0</v>
      </c>
      <c r="J4277" s="2">
        <v>0</v>
      </c>
      <c r="K4277" s="2">
        <v>0</v>
      </c>
      <c r="L4277" s="2">
        <v>0</v>
      </c>
      <c r="M4277" s="2">
        <v>0</v>
      </c>
      <c r="N4277" s="2">
        <v>0</v>
      </c>
      <c r="O4277" s="2">
        <f t="shared" si="66"/>
        <v>35494</v>
      </c>
    </row>
    <row r="4278" spans="1:15" ht="12.75">
      <c r="A4278" s="1" t="s">
        <v>213</v>
      </c>
      <c r="B4278" s="1" t="s">
        <v>62</v>
      </c>
      <c r="C4278" s="2">
        <v>0</v>
      </c>
      <c r="D4278" s="2">
        <v>0</v>
      </c>
      <c r="E4278" s="2">
        <v>0</v>
      </c>
      <c r="F4278" s="2">
        <v>17600</v>
      </c>
      <c r="G4278" s="2">
        <v>35200</v>
      </c>
      <c r="H4278" s="2">
        <v>0</v>
      </c>
      <c r="I4278" s="2">
        <v>200</v>
      </c>
      <c r="J4278" s="2">
        <v>0</v>
      </c>
      <c r="K4278" s="2">
        <v>0</v>
      </c>
      <c r="L4278" s="2">
        <v>0</v>
      </c>
      <c r="M4278" s="2">
        <v>0</v>
      </c>
      <c r="N4278" s="2">
        <v>0</v>
      </c>
      <c r="O4278" s="2">
        <f t="shared" si="66"/>
        <v>53000</v>
      </c>
    </row>
    <row r="4279" spans="1:15" ht="12.75">
      <c r="A4279" s="1" t="s">
        <v>213</v>
      </c>
      <c r="B4279" s="1" t="s">
        <v>129</v>
      </c>
      <c r="C4279" s="2">
        <v>0</v>
      </c>
      <c r="D4279" s="2">
        <v>12150</v>
      </c>
      <c r="E4279" s="2">
        <v>0</v>
      </c>
      <c r="F4279" s="2">
        <v>0</v>
      </c>
      <c r="G4279" s="2">
        <v>125020</v>
      </c>
      <c r="H4279" s="2">
        <v>0</v>
      </c>
      <c r="I4279" s="2">
        <v>18850</v>
      </c>
      <c r="J4279" s="2">
        <v>0</v>
      </c>
      <c r="K4279" s="2">
        <v>0</v>
      </c>
      <c r="L4279" s="2">
        <v>0</v>
      </c>
      <c r="M4279" s="2">
        <v>0</v>
      </c>
      <c r="N4279" s="2">
        <v>0</v>
      </c>
      <c r="O4279" s="2">
        <f t="shared" si="66"/>
        <v>156020</v>
      </c>
    </row>
    <row r="4280" spans="1:15" ht="12.75">
      <c r="A4280" s="1" t="s">
        <v>213</v>
      </c>
      <c r="B4280" s="1" t="s">
        <v>151</v>
      </c>
      <c r="C4280" s="2">
        <v>0</v>
      </c>
      <c r="D4280" s="2">
        <v>0</v>
      </c>
      <c r="E4280" s="2">
        <v>0</v>
      </c>
      <c r="F4280" s="2">
        <v>0</v>
      </c>
      <c r="G4280" s="2">
        <v>0</v>
      </c>
      <c r="H4280" s="2">
        <v>18198</v>
      </c>
      <c r="I4280" s="2">
        <v>0</v>
      </c>
      <c r="J4280" s="2">
        <v>0</v>
      </c>
      <c r="K4280" s="2">
        <v>0</v>
      </c>
      <c r="L4280" s="2">
        <v>0</v>
      </c>
      <c r="M4280" s="2">
        <v>0</v>
      </c>
      <c r="N4280" s="2">
        <v>0</v>
      </c>
      <c r="O4280" s="2">
        <f t="shared" si="66"/>
        <v>18198</v>
      </c>
    </row>
    <row r="4281" spans="1:15" ht="12.75">
      <c r="A4281" s="1" t="s">
        <v>213</v>
      </c>
      <c r="B4281" s="1" t="s">
        <v>241</v>
      </c>
      <c r="C4281" s="2">
        <v>0</v>
      </c>
      <c r="D4281" s="2">
        <v>0</v>
      </c>
      <c r="E4281" s="2">
        <v>0</v>
      </c>
      <c r="F4281" s="2">
        <v>0</v>
      </c>
      <c r="G4281" s="2">
        <v>0</v>
      </c>
      <c r="H4281" s="2">
        <v>0</v>
      </c>
      <c r="I4281" s="2">
        <v>0</v>
      </c>
      <c r="J4281" s="2">
        <v>0</v>
      </c>
      <c r="K4281" s="2">
        <v>14888.15</v>
      </c>
      <c r="L4281" s="2">
        <v>0</v>
      </c>
      <c r="M4281" s="2">
        <v>0</v>
      </c>
      <c r="N4281" s="2">
        <v>0</v>
      </c>
      <c r="O4281" s="2">
        <f t="shared" si="66"/>
        <v>14888.15</v>
      </c>
    </row>
    <row r="4282" spans="1:15" ht="12.75">
      <c r="A4282" s="1" t="s">
        <v>213</v>
      </c>
      <c r="B4282" s="1" t="s">
        <v>169</v>
      </c>
      <c r="C4282" s="2">
        <v>0</v>
      </c>
      <c r="D4282" s="2">
        <v>0</v>
      </c>
      <c r="E4282" s="2">
        <v>0</v>
      </c>
      <c r="F4282" s="2">
        <v>0</v>
      </c>
      <c r="G4282" s="2">
        <v>0</v>
      </c>
      <c r="H4282" s="2">
        <v>0</v>
      </c>
      <c r="I4282" s="2">
        <v>0</v>
      </c>
      <c r="J4282" s="2">
        <v>0</v>
      </c>
      <c r="K4282" s="2">
        <v>6875.56</v>
      </c>
      <c r="L4282" s="2">
        <v>0</v>
      </c>
      <c r="M4282" s="2">
        <v>0</v>
      </c>
      <c r="N4282" s="2">
        <v>0</v>
      </c>
      <c r="O4282" s="2">
        <f t="shared" si="66"/>
        <v>6875.56</v>
      </c>
    </row>
    <row r="4283" spans="1:15" ht="12.75">
      <c r="A4283" s="1" t="s">
        <v>108</v>
      </c>
      <c r="B4283" s="1" t="s">
        <v>85</v>
      </c>
      <c r="C4283" s="2">
        <v>111513.02</v>
      </c>
      <c r="D4283" s="2">
        <v>33320</v>
      </c>
      <c r="E4283" s="2">
        <v>159280.28</v>
      </c>
      <c r="F4283" s="2">
        <v>623138.83</v>
      </c>
      <c r="G4283" s="2">
        <v>71973.16</v>
      </c>
      <c r="H4283" s="2">
        <v>87413.31</v>
      </c>
      <c r="I4283" s="2">
        <v>49060</v>
      </c>
      <c r="J4283" s="2">
        <v>160486</v>
      </c>
      <c r="K4283" s="2">
        <v>127480</v>
      </c>
      <c r="L4283" s="2">
        <v>61853.5</v>
      </c>
      <c r="M4283" s="2">
        <v>93377.7</v>
      </c>
      <c r="N4283" s="2">
        <v>95006.22</v>
      </c>
      <c r="O4283" s="2">
        <f t="shared" si="66"/>
        <v>1673902.02</v>
      </c>
    </row>
    <row r="4284" spans="1:15" ht="12.75">
      <c r="A4284" s="1" t="s">
        <v>108</v>
      </c>
      <c r="B4284" s="1" t="s">
        <v>186</v>
      </c>
      <c r="C4284" s="2">
        <v>3229.06</v>
      </c>
      <c r="D4284" s="2">
        <v>0</v>
      </c>
      <c r="E4284" s="2">
        <v>0</v>
      </c>
      <c r="F4284" s="2">
        <v>0</v>
      </c>
      <c r="G4284" s="2">
        <v>0</v>
      </c>
      <c r="H4284" s="2">
        <v>0</v>
      </c>
      <c r="I4284" s="2">
        <v>0</v>
      </c>
      <c r="J4284" s="2">
        <v>2747.53</v>
      </c>
      <c r="K4284" s="2">
        <v>0</v>
      </c>
      <c r="L4284" s="2">
        <v>0</v>
      </c>
      <c r="M4284" s="2">
        <v>0</v>
      </c>
      <c r="N4284" s="2">
        <v>0</v>
      </c>
      <c r="O4284" s="2">
        <f t="shared" si="66"/>
        <v>5976.59</v>
      </c>
    </row>
    <row r="4285" spans="1:15" ht="12.75">
      <c r="A4285" s="1" t="s">
        <v>108</v>
      </c>
      <c r="B4285" s="1" t="s">
        <v>200</v>
      </c>
      <c r="C4285" s="2">
        <v>214260</v>
      </c>
      <c r="D4285" s="2">
        <v>144760</v>
      </c>
      <c r="E4285" s="2">
        <v>1321.16</v>
      </c>
      <c r="F4285" s="2">
        <v>0</v>
      </c>
      <c r="G4285" s="2">
        <v>167617.19</v>
      </c>
      <c r="H4285" s="2">
        <v>0</v>
      </c>
      <c r="I4285" s="2">
        <v>48770.95</v>
      </c>
      <c r="J4285" s="2">
        <v>0</v>
      </c>
      <c r="K4285" s="2">
        <v>68565</v>
      </c>
      <c r="L4285" s="2">
        <v>0</v>
      </c>
      <c r="M4285" s="2">
        <v>0</v>
      </c>
      <c r="N4285" s="2">
        <v>0</v>
      </c>
      <c r="O4285" s="2">
        <f t="shared" si="66"/>
        <v>645294.2999999999</v>
      </c>
    </row>
    <row r="4286" spans="1:15" ht="12.75">
      <c r="A4286" s="1" t="s">
        <v>108</v>
      </c>
      <c r="B4286" s="1" t="s">
        <v>75</v>
      </c>
      <c r="C4286" s="2">
        <v>0</v>
      </c>
      <c r="D4286" s="2">
        <v>7440</v>
      </c>
      <c r="E4286" s="2">
        <v>0</v>
      </c>
      <c r="F4286" s="2">
        <v>1089.37</v>
      </c>
      <c r="G4286" s="2">
        <v>0</v>
      </c>
      <c r="H4286" s="2">
        <v>0</v>
      </c>
      <c r="I4286" s="2">
        <v>0</v>
      </c>
      <c r="J4286" s="2">
        <v>1352.23</v>
      </c>
      <c r="K4286" s="2">
        <v>0</v>
      </c>
      <c r="L4286" s="2">
        <v>0</v>
      </c>
      <c r="M4286" s="2">
        <v>0</v>
      </c>
      <c r="N4286" s="2">
        <v>91000</v>
      </c>
      <c r="O4286" s="2">
        <f t="shared" si="66"/>
        <v>100881.6</v>
      </c>
    </row>
    <row r="4287" spans="1:15" ht="12.75">
      <c r="A4287" s="1" t="s">
        <v>108</v>
      </c>
      <c r="B4287" s="1" t="s">
        <v>227</v>
      </c>
      <c r="C4287" s="2">
        <v>0</v>
      </c>
      <c r="D4287" s="2">
        <v>0</v>
      </c>
      <c r="E4287" s="2">
        <v>0</v>
      </c>
      <c r="F4287" s="2">
        <v>0</v>
      </c>
      <c r="G4287" s="2">
        <v>0</v>
      </c>
      <c r="H4287" s="2">
        <v>0</v>
      </c>
      <c r="I4287" s="2">
        <v>0</v>
      </c>
      <c r="J4287" s="2">
        <v>99.96</v>
      </c>
      <c r="K4287" s="2">
        <v>0</v>
      </c>
      <c r="L4287" s="2">
        <v>12440</v>
      </c>
      <c r="M4287" s="2">
        <v>0</v>
      </c>
      <c r="N4287" s="2">
        <v>0</v>
      </c>
      <c r="O4287" s="2">
        <f t="shared" si="66"/>
        <v>12539.96</v>
      </c>
    </row>
    <row r="4288" spans="1:15" ht="12.75">
      <c r="A4288" s="1" t="s">
        <v>121</v>
      </c>
      <c r="B4288" s="1" t="s">
        <v>84</v>
      </c>
      <c r="C4288" s="2">
        <v>27596.8</v>
      </c>
      <c r="D4288" s="2">
        <v>20019</v>
      </c>
      <c r="E4288" s="2">
        <v>65004.02</v>
      </c>
      <c r="F4288" s="2">
        <v>42634</v>
      </c>
      <c r="G4288" s="2">
        <v>21160.58</v>
      </c>
      <c r="H4288" s="2">
        <v>275823.02</v>
      </c>
      <c r="I4288" s="2">
        <v>0</v>
      </c>
      <c r="J4288" s="2">
        <v>637693.55</v>
      </c>
      <c r="K4288" s="2">
        <v>122073.46</v>
      </c>
      <c r="L4288" s="2">
        <v>66520</v>
      </c>
      <c r="M4288" s="2">
        <v>2186.64</v>
      </c>
      <c r="N4288" s="2">
        <v>5994</v>
      </c>
      <c r="O4288" s="2">
        <f t="shared" si="66"/>
        <v>1286705.07</v>
      </c>
    </row>
    <row r="4289" spans="1:15" ht="12.75">
      <c r="A4289" s="1" t="s">
        <v>121</v>
      </c>
      <c r="B4289" s="1" t="s">
        <v>127</v>
      </c>
      <c r="C4289" s="2">
        <v>412780.71</v>
      </c>
      <c r="D4289" s="2">
        <v>763568.94</v>
      </c>
      <c r="E4289" s="2">
        <v>183258.31</v>
      </c>
      <c r="F4289" s="2">
        <v>82977.3</v>
      </c>
      <c r="G4289" s="2">
        <v>20000</v>
      </c>
      <c r="H4289" s="2">
        <v>0</v>
      </c>
      <c r="I4289" s="2">
        <v>205.01</v>
      </c>
      <c r="J4289" s="2">
        <v>111250</v>
      </c>
      <c r="K4289" s="2">
        <v>0</v>
      </c>
      <c r="L4289" s="2">
        <v>0</v>
      </c>
      <c r="M4289" s="2">
        <v>0</v>
      </c>
      <c r="N4289" s="2">
        <v>149375</v>
      </c>
      <c r="O4289" s="2">
        <f t="shared" si="66"/>
        <v>1723415.27</v>
      </c>
    </row>
    <row r="4290" spans="1:15" ht="12.75">
      <c r="A4290" s="1" t="s">
        <v>121</v>
      </c>
      <c r="B4290" s="1" t="s">
        <v>69</v>
      </c>
      <c r="C4290" s="2">
        <v>34372.93</v>
      </c>
      <c r="D4290" s="2">
        <v>78886.77</v>
      </c>
      <c r="E4290" s="2">
        <v>5420</v>
      </c>
      <c r="F4290" s="2">
        <v>868.57</v>
      </c>
      <c r="G4290" s="2">
        <v>31355</v>
      </c>
      <c r="H4290" s="2">
        <v>305329.91</v>
      </c>
      <c r="I4290" s="2">
        <v>135555.48</v>
      </c>
      <c r="J4290" s="2">
        <v>833246.57</v>
      </c>
      <c r="K4290" s="2">
        <v>128914.06</v>
      </c>
      <c r="L4290" s="2">
        <v>29005</v>
      </c>
      <c r="M4290" s="2">
        <v>106640.67</v>
      </c>
      <c r="N4290" s="2">
        <v>0</v>
      </c>
      <c r="O4290" s="2">
        <f t="shared" si="66"/>
        <v>1689594.96</v>
      </c>
    </row>
    <row r="4291" spans="1:15" ht="12.75">
      <c r="A4291" s="1" t="s">
        <v>121</v>
      </c>
      <c r="B4291" s="1" t="s">
        <v>85</v>
      </c>
      <c r="C4291" s="2">
        <v>127400</v>
      </c>
      <c r="D4291" s="2">
        <v>8782</v>
      </c>
      <c r="E4291" s="2">
        <v>1123025.67</v>
      </c>
      <c r="F4291" s="2">
        <v>525416.35</v>
      </c>
      <c r="G4291" s="2">
        <v>67.72</v>
      </c>
      <c r="H4291" s="2">
        <v>12000</v>
      </c>
      <c r="I4291" s="2">
        <v>0</v>
      </c>
      <c r="J4291" s="2">
        <v>494302.64</v>
      </c>
      <c r="K4291" s="2">
        <v>1138150</v>
      </c>
      <c r="L4291" s="2">
        <v>0</v>
      </c>
      <c r="M4291" s="2">
        <v>0</v>
      </c>
      <c r="N4291" s="2">
        <v>0</v>
      </c>
      <c r="O4291" s="2">
        <f aca="true" t="shared" si="67" ref="O4291:O4354">SUM(C4291:N4291)</f>
        <v>3429144.38</v>
      </c>
    </row>
    <row r="4292" spans="1:15" ht="12.75">
      <c r="A4292" s="1" t="s">
        <v>197</v>
      </c>
      <c r="B4292" s="1" t="s">
        <v>18</v>
      </c>
      <c r="C4292" s="2">
        <v>0</v>
      </c>
      <c r="D4292" s="2">
        <v>12939</v>
      </c>
      <c r="E4292" s="2">
        <v>0</v>
      </c>
      <c r="F4292" s="2">
        <v>0</v>
      </c>
      <c r="G4292" s="2">
        <v>0</v>
      </c>
      <c r="H4292" s="2">
        <v>0</v>
      </c>
      <c r="I4292" s="2">
        <v>0</v>
      </c>
      <c r="J4292" s="2">
        <v>0</v>
      </c>
      <c r="K4292" s="2">
        <v>0</v>
      </c>
      <c r="L4292" s="2">
        <v>0</v>
      </c>
      <c r="M4292" s="2">
        <v>0</v>
      </c>
      <c r="N4292" s="2">
        <v>0</v>
      </c>
      <c r="O4292" s="2">
        <f t="shared" si="67"/>
        <v>12939</v>
      </c>
    </row>
    <row r="4293" spans="1:15" ht="12.75">
      <c r="A4293" s="1" t="s">
        <v>197</v>
      </c>
      <c r="B4293" s="1" t="s">
        <v>22</v>
      </c>
      <c r="C4293" s="2">
        <v>4174.23</v>
      </c>
      <c r="D4293" s="2">
        <v>10302</v>
      </c>
      <c r="E4293" s="2">
        <v>19289.05</v>
      </c>
      <c r="F4293" s="2">
        <v>0</v>
      </c>
      <c r="G4293" s="2">
        <v>0</v>
      </c>
      <c r="H4293" s="2">
        <v>0</v>
      </c>
      <c r="I4293" s="2">
        <v>1517.91</v>
      </c>
      <c r="J4293" s="2">
        <v>5201.15</v>
      </c>
      <c r="K4293" s="2">
        <v>18441.15</v>
      </c>
      <c r="L4293" s="2">
        <v>5304.5</v>
      </c>
      <c r="M4293" s="2">
        <v>22766.12</v>
      </c>
      <c r="N4293" s="2">
        <v>0</v>
      </c>
      <c r="O4293" s="2">
        <f t="shared" si="67"/>
        <v>86996.11</v>
      </c>
    </row>
    <row r="4294" spans="1:15" ht="12.75">
      <c r="A4294" s="1" t="s">
        <v>212</v>
      </c>
      <c r="B4294" s="1" t="s">
        <v>70</v>
      </c>
      <c r="C4294" s="2">
        <v>0</v>
      </c>
      <c r="D4294" s="2">
        <v>0</v>
      </c>
      <c r="E4294" s="2">
        <v>0</v>
      </c>
      <c r="F4294" s="2">
        <v>0</v>
      </c>
      <c r="G4294" s="2">
        <v>0</v>
      </c>
      <c r="H4294" s="2">
        <v>72883.5</v>
      </c>
      <c r="I4294" s="2">
        <v>0</v>
      </c>
      <c r="J4294" s="2">
        <v>0</v>
      </c>
      <c r="K4294" s="2">
        <v>15799.55</v>
      </c>
      <c r="L4294" s="2">
        <v>26810.54</v>
      </c>
      <c r="M4294" s="2">
        <v>0</v>
      </c>
      <c r="N4294" s="2">
        <v>0</v>
      </c>
      <c r="O4294" s="2">
        <f t="shared" si="67"/>
        <v>115493.59</v>
      </c>
    </row>
    <row r="4295" spans="1:15" ht="12.75">
      <c r="A4295" s="1" t="s">
        <v>212</v>
      </c>
      <c r="B4295" s="1" t="s">
        <v>44</v>
      </c>
      <c r="C4295" s="2">
        <v>0</v>
      </c>
      <c r="D4295" s="2">
        <v>0</v>
      </c>
      <c r="E4295" s="2">
        <v>0</v>
      </c>
      <c r="F4295" s="2">
        <v>1165.5</v>
      </c>
      <c r="G4295" s="2">
        <v>0</v>
      </c>
      <c r="H4295" s="2">
        <v>11901.05</v>
      </c>
      <c r="I4295" s="2">
        <v>0</v>
      </c>
      <c r="J4295" s="2">
        <v>0</v>
      </c>
      <c r="K4295" s="2">
        <v>0</v>
      </c>
      <c r="L4295" s="2">
        <v>0</v>
      </c>
      <c r="M4295" s="2">
        <v>12308.7</v>
      </c>
      <c r="N4295" s="2">
        <v>0</v>
      </c>
      <c r="O4295" s="2">
        <f t="shared" si="67"/>
        <v>25375.25</v>
      </c>
    </row>
    <row r="4296" spans="1:15" ht="12.75">
      <c r="A4296" s="1" t="s">
        <v>175</v>
      </c>
      <c r="B4296" s="1" t="s">
        <v>90</v>
      </c>
      <c r="C4296" s="2">
        <v>0</v>
      </c>
      <c r="D4296" s="2">
        <v>124205.52</v>
      </c>
      <c r="E4296" s="2">
        <v>0</v>
      </c>
      <c r="F4296" s="2">
        <v>0</v>
      </c>
      <c r="G4296" s="2">
        <v>0</v>
      </c>
      <c r="H4296" s="2">
        <v>0</v>
      </c>
      <c r="I4296" s="2">
        <v>0</v>
      </c>
      <c r="J4296" s="2">
        <v>0</v>
      </c>
      <c r="K4296" s="2">
        <v>0</v>
      </c>
      <c r="L4296" s="2">
        <v>0</v>
      </c>
      <c r="M4296" s="2">
        <v>0</v>
      </c>
      <c r="N4296" s="2">
        <v>0</v>
      </c>
      <c r="O4296" s="2">
        <f t="shared" si="67"/>
        <v>124205.52</v>
      </c>
    </row>
    <row r="4297" spans="1:15" ht="12.75">
      <c r="A4297" s="1" t="s">
        <v>137</v>
      </c>
      <c r="B4297" s="1" t="s">
        <v>122</v>
      </c>
      <c r="C4297" s="2">
        <v>0</v>
      </c>
      <c r="D4297" s="2">
        <v>0</v>
      </c>
      <c r="E4297" s="2">
        <v>0</v>
      </c>
      <c r="F4297" s="2">
        <v>0</v>
      </c>
      <c r="G4297" s="2">
        <v>0</v>
      </c>
      <c r="H4297" s="2">
        <v>0</v>
      </c>
      <c r="I4297" s="2">
        <v>0</v>
      </c>
      <c r="J4297" s="2">
        <v>2522.16</v>
      </c>
      <c r="K4297" s="2">
        <v>0</v>
      </c>
      <c r="L4297" s="2">
        <v>0</v>
      </c>
      <c r="M4297" s="2">
        <v>0</v>
      </c>
      <c r="N4297" s="2">
        <v>0</v>
      </c>
      <c r="O4297" s="2">
        <f t="shared" si="67"/>
        <v>2522.16</v>
      </c>
    </row>
    <row r="4298" spans="1:15" ht="12.75">
      <c r="A4298" s="1" t="s">
        <v>133</v>
      </c>
      <c r="B4298" s="1" t="s">
        <v>93</v>
      </c>
      <c r="C4298" s="2">
        <v>0</v>
      </c>
      <c r="D4298" s="2">
        <v>114967.11</v>
      </c>
      <c r="E4298" s="2">
        <v>127078.42</v>
      </c>
      <c r="F4298" s="2">
        <v>0</v>
      </c>
      <c r="G4298" s="2">
        <v>79706.45</v>
      </c>
      <c r="H4298" s="2">
        <v>365892.34</v>
      </c>
      <c r="I4298" s="2">
        <v>77417.93</v>
      </c>
      <c r="J4298" s="2">
        <v>108369.36</v>
      </c>
      <c r="K4298" s="2">
        <v>103179.87</v>
      </c>
      <c r="L4298" s="2">
        <v>0</v>
      </c>
      <c r="M4298" s="2">
        <v>286906.92</v>
      </c>
      <c r="N4298" s="2">
        <v>7080</v>
      </c>
      <c r="O4298" s="2">
        <f t="shared" si="67"/>
        <v>1270598.4</v>
      </c>
    </row>
    <row r="4299" spans="1:15" ht="12.75">
      <c r="A4299" s="1" t="s">
        <v>133</v>
      </c>
      <c r="B4299" s="1" t="s">
        <v>46</v>
      </c>
      <c r="C4299" s="2">
        <v>0</v>
      </c>
      <c r="D4299" s="2">
        <v>521119.14</v>
      </c>
      <c r="E4299" s="2">
        <v>0</v>
      </c>
      <c r="F4299" s="2">
        <v>0</v>
      </c>
      <c r="G4299" s="2">
        <v>0</v>
      </c>
      <c r="H4299" s="2">
        <v>197246.29</v>
      </c>
      <c r="I4299" s="2">
        <v>0</v>
      </c>
      <c r="J4299" s="2">
        <v>0</v>
      </c>
      <c r="K4299" s="2">
        <v>0</v>
      </c>
      <c r="L4299" s="2">
        <v>0</v>
      </c>
      <c r="M4299" s="2">
        <v>430821.7</v>
      </c>
      <c r="N4299" s="2">
        <v>0</v>
      </c>
      <c r="O4299" s="2">
        <f t="shared" si="67"/>
        <v>1149187.1300000001</v>
      </c>
    </row>
    <row r="4300" spans="1:15" ht="12.75">
      <c r="A4300" s="1" t="s">
        <v>115</v>
      </c>
      <c r="B4300" s="1" t="s">
        <v>120</v>
      </c>
      <c r="C4300" s="2">
        <v>49846.9</v>
      </c>
      <c r="D4300" s="2">
        <v>0</v>
      </c>
      <c r="E4300" s="2">
        <v>95165.45</v>
      </c>
      <c r="F4300" s="2">
        <v>46896.55</v>
      </c>
      <c r="G4300" s="2">
        <v>37253</v>
      </c>
      <c r="H4300" s="2">
        <v>0</v>
      </c>
      <c r="I4300" s="2">
        <v>48234.1</v>
      </c>
      <c r="J4300" s="2">
        <v>72790.96</v>
      </c>
      <c r="K4300" s="2">
        <v>13474.5</v>
      </c>
      <c r="L4300" s="2">
        <v>0</v>
      </c>
      <c r="M4300" s="2">
        <v>85342.8</v>
      </c>
      <c r="N4300" s="2">
        <v>0</v>
      </c>
      <c r="O4300" s="2">
        <f t="shared" si="67"/>
        <v>449004.26</v>
      </c>
    </row>
    <row r="4301" spans="1:15" ht="12.75">
      <c r="A4301" s="1" t="s">
        <v>133</v>
      </c>
      <c r="B4301" s="1" t="s">
        <v>87</v>
      </c>
      <c r="C4301" s="2">
        <v>35004.3</v>
      </c>
      <c r="D4301" s="2">
        <v>42012.73</v>
      </c>
      <c r="E4301" s="2">
        <v>132586.4</v>
      </c>
      <c r="F4301" s="2">
        <v>129546.66</v>
      </c>
      <c r="G4301" s="2">
        <v>131327</v>
      </c>
      <c r="H4301" s="2">
        <v>243798.1</v>
      </c>
      <c r="I4301" s="2">
        <v>114650.42</v>
      </c>
      <c r="J4301" s="2">
        <v>0</v>
      </c>
      <c r="K4301" s="2">
        <v>138902.59</v>
      </c>
      <c r="L4301" s="2">
        <v>146840.46</v>
      </c>
      <c r="M4301" s="2">
        <v>0</v>
      </c>
      <c r="N4301" s="2">
        <v>0</v>
      </c>
      <c r="O4301" s="2">
        <f t="shared" si="67"/>
        <v>1114668.66</v>
      </c>
    </row>
    <row r="4302" spans="1:15" ht="12.75">
      <c r="A4302" s="1" t="s">
        <v>136</v>
      </c>
      <c r="B4302" s="1" t="s">
        <v>81</v>
      </c>
      <c r="C4302" s="2">
        <v>0</v>
      </c>
      <c r="D4302" s="2">
        <v>35777.68</v>
      </c>
      <c r="E4302" s="2">
        <v>0</v>
      </c>
      <c r="F4302" s="2">
        <v>38526.98</v>
      </c>
      <c r="G4302" s="2">
        <v>109153.2</v>
      </c>
      <c r="H4302" s="2">
        <v>45745.85</v>
      </c>
      <c r="I4302" s="2">
        <v>2242.74</v>
      </c>
      <c r="J4302" s="2">
        <v>117235.16</v>
      </c>
      <c r="K4302" s="2">
        <v>52146.43</v>
      </c>
      <c r="L4302" s="2">
        <v>0</v>
      </c>
      <c r="M4302" s="2">
        <v>101373.84</v>
      </c>
      <c r="N4302" s="2">
        <v>48196.5</v>
      </c>
      <c r="O4302" s="2">
        <f t="shared" si="67"/>
        <v>550398.38</v>
      </c>
    </row>
    <row r="4303" spans="1:15" ht="12.75">
      <c r="A4303" s="1" t="s">
        <v>172</v>
      </c>
      <c r="B4303" s="1" t="s">
        <v>100</v>
      </c>
      <c r="C4303" s="2">
        <v>0</v>
      </c>
      <c r="D4303" s="2">
        <v>3278.52</v>
      </c>
      <c r="E4303" s="2">
        <v>3527.28</v>
      </c>
      <c r="F4303" s="2">
        <v>8046</v>
      </c>
      <c r="G4303" s="2">
        <v>0</v>
      </c>
      <c r="H4303" s="2">
        <v>0</v>
      </c>
      <c r="I4303" s="2">
        <v>4615</v>
      </c>
      <c r="J4303" s="2">
        <v>0</v>
      </c>
      <c r="K4303" s="2">
        <v>6111</v>
      </c>
      <c r="L4303" s="2">
        <v>0</v>
      </c>
      <c r="M4303" s="2">
        <v>4548</v>
      </c>
      <c r="N4303" s="2">
        <v>0</v>
      </c>
      <c r="O4303" s="2">
        <f t="shared" si="67"/>
        <v>30125.8</v>
      </c>
    </row>
    <row r="4304" spans="1:15" ht="12.75">
      <c r="A4304" s="1" t="s">
        <v>172</v>
      </c>
      <c r="B4304" s="1" t="s">
        <v>52</v>
      </c>
      <c r="C4304" s="2">
        <v>0</v>
      </c>
      <c r="D4304" s="2">
        <v>0</v>
      </c>
      <c r="E4304" s="2">
        <v>0</v>
      </c>
      <c r="F4304" s="2">
        <v>0</v>
      </c>
      <c r="G4304" s="2">
        <v>0</v>
      </c>
      <c r="H4304" s="2">
        <v>0</v>
      </c>
      <c r="I4304" s="2">
        <v>0</v>
      </c>
      <c r="J4304" s="2">
        <v>1174.6</v>
      </c>
      <c r="K4304" s="2">
        <v>0</v>
      </c>
      <c r="L4304" s="2">
        <v>0</v>
      </c>
      <c r="M4304" s="2">
        <v>0</v>
      </c>
      <c r="N4304" s="2">
        <v>0</v>
      </c>
      <c r="O4304" s="2">
        <f t="shared" si="67"/>
        <v>1174.6</v>
      </c>
    </row>
    <row r="4305" spans="1:15" ht="12.75">
      <c r="A4305" s="1" t="s">
        <v>108</v>
      </c>
      <c r="B4305" s="1" t="s">
        <v>167</v>
      </c>
      <c r="C4305" s="2">
        <v>0</v>
      </c>
      <c r="D4305" s="2">
        <v>6619</v>
      </c>
      <c r="E4305" s="2">
        <v>62163.34</v>
      </c>
      <c r="F4305" s="2">
        <v>26443.55</v>
      </c>
      <c r="G4305" s="2">
        <v>241748.28</v>
      </c>
      <c r="H4305" s="2">
        <v>0</v>
      </c>
      <c r="I4305" s="2">
        <v>8500</v>
      </c>
      <c r="J4305" s="2">
        <v>16809.29</v>
      </c>
      <c r="K4305" s="2">
        <v>4450</v>
      </c>
      <c r="L4305" s="2">
        <v>0</v>
      </c>
      <c r="M4305" s="2">
        <v>0</v>
      </c>
      <c r="N4305" s="2">
        <v>0</v>
      </c>
      <c r="O4305" s="2">
        <f t="shared" si="67"/>
        <v>366733.45999999996</v>
      </c>
    </row>
    <row r="4306" spans="1:15" ht="12.75">
      <c r="A4306" s="1" t="s">
        <v>108</v>
      </c>
      <c r="B4306" s="1" t="s">
        <v>39</v>
      </c>
      <c r="C4306" s="2">
        <v>18750</v>
      </c>
      <c r="D4306" s="2">
        <v>25920</v>
      </c>
      <c r="E4306" s="2">
        <v>6000</v>
      </c>
      <c r="F4306" s="2">
        <v>17300</v>
      </c>
      <c r="G4306" s="2">
        <v>0</v>
      </c>
      <c r="H4306" s="2">
        <v>12450</v>
      </c>
      <c r="I4306" s="2">
        <v>16200</v>
      </c>
      <c r="J4306" s="2">
        <v>8300</v>
      </c>
      <c r="K4306" s="2">
        <v>15085</v>
      </c>
      <c r="L4306" s="2">
        <v>24400</v>
      </c>
      <c r="M4306" s="2">
        <v>22796.45</v>
      </c>
      <c r="N4306" s="2">
        <v>8976.44</v>
      </c>
      <c r="O4306" s="2">
        <f t="shared" si="67"/>
        <v>176177.89</v>
      </c>
    </row>
    <row r="4307" spans="1:15" ht="12.75">
      <c r="A4307" s="1" t="s">
        <v>148</v>
      </c>
      <c r="B4307" s="1" t="s">
        <v>100</v>
      </c>
      <c r="C4307" s="2">
        <v>0</v>
      </c>
      <c r="D4307" s="2">
        <v>0</v>
      </c>
      <c r="E4307" s="2">
        <v>29131.36</v>
      </c>
      <c r="F4307" s="2">
        <v>0</v>
      </c>
      <c r="G4307" s="2">
        <v>0</v>
      </c>
      <c r="H4307" s="2">
        <v>0</v>
      </c>
      <c r="I4307" s="2">
        <v>0</v>
      </c>
      <c r="J4307" s="2">
        <v>0</v>
      </c>
      <c r="K4307" s="2">
        <v>0</v>
      </c>
      <c r="L4307" s="2">
        <v>0</v>
      </c>
      <c r="M4307" s="2">
        <v>0</v>
      </c>
      <c r="N4307" s="2">
        <v>0</v>
      </c>
      <c r="O4307" s="2">
        <f t="shared" si="67"/>
        <v>29131.36</v>
      </c>
    </row>
    <row r="4308" spans="1:15" ht="12.75">
      <c r="A4308" s="1" t="s">
        <v>148</v>
      </c>
      <c r="B4308" s="1" t="s">
        <v>18</v>
      </c>
      <c r="C4308" s="2">
        <v>0</v>
      </c>
      <c r="D4308" s="2">
        <v>0</v>
      </c>
      <c r="E4308" s="2">
        <v>0</v>
      </c>
      <c r="F4308" s="2">
        <v>0</v>
      </c>
      <c r="G4308" s="2">
        <v>0</v>
      </c>
      <c r="H4308" s="2">
        <v>0</v>
      </c>
      <c r="I4308" s="2">
        <v>0</v>
      </c>
      <c r="J4308" s="2">
        <v>0</v>
      </c>
      <c r="K4308" s="2">
        <v>0</v>
      </c>
      <c r="L4308" s="2">
        <v>0</v>
      </c>
      <c r="M4308" s="2">
        <v>0</v>
      </c>
      <c r="N4308" s="2">
        <v>4289.49</v>
      </c>
      <c r="O4308" s="2">
        <f t="shared" si="67"/>
        <v>4289.49</v>
      </c>
    </row>
    <row r="4309" spans="1:15" ht="12.75">
      <c r="A4309" s="1" t="s">
        <v>244</v>
      </c>
      <c r="B4309" s="1" t="s">
        <v>18</v>
      </c>
      <c r="C4309" s="2">
        <v>44913.26</v>
      </c>
      <c r="D4309" s="2">
        <v>24064.89</v>
      </c>
      <c r="E4309" s="2">
        <v>85231.85</v>
      </c>
      <c r="F4309" s="2">
        <v>29742.66</v>
      </c>
      <c r="G4309" s="2">
        <v>68432.76</v>
      </c>
      <c r="H4309" s="2">
        <v>104167.63</v>
      </c>
      <c r="I4309" s="2">
        <v>58561.9</v>
      </c>
      <c r="J4309" s="2">
        <v>45672.01</v>
      </c>
      <c r="K4309" s="2">
        <v>65325.63</v>
      </c>
      <c r="L4309" s="2">
        <v>77428.61</v>
      </c>
      <c r="M4309" s="2">
        <v>91689.84</v>
      </c>
      <c r="N4309" s="2">
        <v>94397.25</v>
      </c>
      <c r="O4309" s="2">
        <f t="shared" si="67"/>
        <v>789628.2899999999</v>
      </c>
    </row>
    <row r="4310" spans="1:15" ht="12.75">
      <c r="A4310" s="1" t="s">
        <v>244</v>
      </c>
      <c r="B4310" s="1" t="s">
        <v>39</v>
      </c>
      <c r="C4310" s="2">
        <v>0</v>
      </c>
      <c r="D4310" s="2">
        <v>0</v>
      </c>
      <c r="E4310" s="2">
        <v>9000</v>
      </c>
      <c r="F4310" s="2">
        <v>0</v>
      </c>
      <c r="G4310" s="2">
        <v>0</v>
      </c>
      <c r="H4310" s="2">
        <v>0</v>
      </c>
      <c r="I4310" s="2">
        <v>0</v>
      </c>
      <c r="J4310" s="2">
        <v>0</v>
      </c>
      <c r="K4310" s="2">
        <v>0</v>
      </c>
      <c r="L4310" s="2">
        <v>0</v>
      </c>
      <c r="M4310" s="2">
        <v>0</v>
      </c>
      <c r="N4310" s="2">
        <v>0</v>
      </c>
      <c r="O4310" s="2">
        <f t="shared" si="67"/>
        <v>9000</v>
      </c>
    </row>
    <row r="4311" spans="1:15" ht="12.75">
      <c r="A4311" s="1" t="s">
        <v>141</v>
      </c>
      <c r="B4311" s="1" t="s">
        <v>277</v>
      </c>
      <c r="C4311" s="2">
        <v>0</v>
      </c>
      <c r="D4311" s="2">
        <v>52814.57</v>
      </c>
      <c r="E4311" s="2">
        <v>0</v>
      </c>
      <c r="F4311" s="2">
        <v>59213.6</v>
      </c>
      <c r="G4311" s="2">
        <v>0</v>
      </c>
      <c r="H4311" s="2">
        <v>21343.84</v>
      </c>
      <c r="I4311" s="2">
        <v>41862.32</v>
      </c>
      <c r="J4311" s="2">
        <v>41859.91</v>
      </c>
      <c r="K4311" s="2">
        <v>66503.39</v>
      </c>
      <c r="L4311" s="2">
        <v>0</v>
      </c>
      <c r="M4311" s="2">
        <v>24013.68</v>
      </c>
      <c r="N4311" s="2">
        <v>46208.32</v>
      </c>
      <c r="O4311" s="2">
        <f t="shared" si="67"/>
        <v>353819.63</v>
      </c>
    </row>
    <row r="4312" spans="1:15" ht="12.75">
      <c r="A4312" s="1" t="s">
        <v>133</v>
      </c>
      <c r="B4312" s="1" t="s">
        <v>164</v>
      </c>
      <c r="C4312" s="2">
        <v>0</v>
      </c>
      <c r="D4312" s="2">
        <v>0</v>
      </c>
      <c r="E4312" s="2">
        <v>0</v>
      </c>
      <c r="F4312" s="2">
        <v>0</v>
      </c>
      <c r="G4312" s="2">
        <v>129400</v>
      </c>
      <c r="H4312" s="2">
        <v>378200</v>
      </c>
      <c r="I4312" s="2">
        <v>0</v>
      </c>
      <c r="J4312" s="2">
        <v>0</v>
      </c>
      <c r="K4312" s="2">
        <v>0</v>
      </c>
      <c r="L4312" s="2">
        <v>0</v>
      </c>
      <c r="M4312" s="2">
        <v>0</v>
      </c>
      <c r="N4312" s="2">
        <v>0</v>
      </c>
      <c r="O4312" s="2">
        <f t="shared" si="67"/>
        <v>507600</v>
      </c>
    </row>
    <row r="4313" spans="1:15" ht="12.75">
      <c r="A4313" s="1" t="s">
        <v>225</v>
      </c>
      <c r="B4313" s="1" t="s">
        <v>123</v>
      </c>
      <c r="C4313" s="2">
        <v>24214.08</v>
      </c>
      <c r="D4313" s="2">
        <v>54423</v>
      </c>
      <c r="E4313" s="2">
        <v>14040</v>
      </c>
      <c r="F4313" s="2">
        <v>64588</v>
      </c>
      <c r="G4313" s="2">
        <v>27140.16</v>
      </c>
      <c r="H4313" s="2">
        <v>0</v>
      </c>
      <c r="I4313" s="2">
        <v>81375.92</v>
      </c>
      <c r="J4313" s="2">
        <v>14976</v>
      </c>
      <c r="K4313" s="2">
        <v>35568</v>
      </c>
      <c r="L4313" s="2">
        <v>127040.92</v>
      </c>
      <c r="M4313" s="2">
        <v>17784</v>
      </c>
      <c r="N4313" s="2">
        <v>65116</v>
      </c>
      <c r="O4313" s="2">
        <f t="shared" si="67"/>
        <v>526266.0800000001</v>
      </c>
    </row>
    <row r="4314" spans="1:15" ht="12.75">
      <c r="A4314" s="1" t="s">
        <v>225</v>
      </c>
      <c r="B4314" s="1" t="s">
        <v>49</v>
      </c>
      <c r="C4314" s="2">
        <v>0</v>
      </c>
      <c r="D4314" s="2">
        <v>24320.22</v>
      </c>
      <c r="E4314" s="2">
        <v>0</v>
      </c>
      <c r="F4314" s="2">
        <v>4717.95</v>
      </c>
      <c r="G4314" s="2">
        <v>0</v>
      </c>
      <c r="H4314" s="2">
        <v>0</v>
      </c>
      <c r="I4314" s="2">
        <v>24210</v>
      </c>
      <c r="J4314" s="2">
        <v>14206.79</v>
      </c>
      <c r="K4314" s="2">
        <v>0</v>
      </c>
      <c r="L4314" s="2">
        <v>5041.2</v>
      </c>
      <c r="M4314" s="2">
        <v>21320.45</v>
      </c>
      <c r="N4314" s="2">
        <v>3132.96</v>
      </c>
      <c r="O4314" s="2">
        <f t="shared" si="67"/>
        <v>96949.56999999999</v>
      </c>
    </row>
    <row r="4315" spans="1:15" ht="12.75">
      <c r="A4315" s="1" t="s">
        <v>141</v>
      </c>
      <c r="B4315" s="1" t="s">
        <v>252</v>
      </c>
      <c r="C4315" s="2">
        <v>0</v>
      </c>
      <c r="D4315" s="2">
        <v>0</v>
      </c>
      <c r="E4315" s="2">
        <v>0</v>
      </c>
      <c r="F4315" s="2">
        <v>2196.21</v>
      </c>
      <c r="G4315" s="2">
        <v>0</v>
      </c>
      <c r="H4315" s="2">
        <v>0</v>
      </c>
      <c r="I4315" s="2">
        <v>0</v>
      </c>
      <c r="J4315" s="2">
        <v>0</v>
      </c>
      <c r="K4315" s="2">
        <v>0</v>
      </c>
      <c r="L4315" s="2">
        <v>0</v>
      </c>
      <c r="M4315" s="2">
        <v>0</v>
      </c>
      <c r="N4315" s="2">
        <v>0</v>
      </c>
      <c r="O4315" s="2">
        <f t="shared" si="67"/>
        <v>2196.21</v>
      </c>
    </row>
    <row r="4316" spans="1:15" ht="12.75">
      <c r="A4316" s="1" t="s">
        <v>136</v>
      </c>
      <c r="B4316" s="1" t="s">
        <v>91</v>
      </c>
      <c r="C4316" s="2">
        <v>0</v>
      </c>
      <c r="D4316" s="2">
        <v>0</v>
      </c>
      <c r="E4316" s="2">
        <v>0</v>
      </c>
      <c r="F4316" s="2">
        <v>0</v>
      </c>
      <c r="G4316" s="2">
        <v>0</v>
      </c>
      <c r="H4316" s="2">
        <v>0</v>
      </c>
      <c r="I4316" s="2">
        <v>0</v>
      </c>
      <c r="J4316" s="2">
        <v>1170</v>
      </c>
      <c r="K4316" s="2">
        <v>5682.99</v>
      </c>
      <c r="L4316" s="2">
        <v>0</v>
      </c>
      <c r="M4316" s="2">
        <v>0</v>
      </c>
      <c r="N4316" s="2">
        <v>0</v>
      </c>
      <c r="O4316" s="2">
        <f t="shared" si="67"/>
        <v>6852.99</v>
      </c>
    </row>
    <row r="4317" spans="1:15" ht="12.75">
      <c r="A4317" s="1" t="s">
        <v>136</v>
      </c>
      <c r="B4317" s="1" t="s">
        <v>85</v>
      </c>
      <c r="C4317" s="2">
        <v>54885.71</v>
      </c>
      <c r="D4317" s="2">
        <v>38200</v>
      </c>
      <c r="E4317" s="2">
        <v>33275.8</v>
      </c>
      <c r="F4317" s="2">
        <v>0</v>
      </c>
      <c r="G4317" s="2">
        <v>23423.51</v>
      </c>
      <c r="H4317" s="2">
        <v>66049.78</v>
      </c>
      <c r="I4317" s="2">
        <v>14957.5</v>
      </c>
      <c r="J4317" s="2">
        <v>19420.8</v>
      </c>
      <c r="K4317" s="2">
        <v>15218.34</v>
      </c>
      <c r="L4317" s="2">
        <v>0</v>
      </c>
      <c r="M4317" s="2">
        <v>45888.76</v>
      </c>
      <c r="N4317" s="2">
        <v>57220.88</v>
      </c>
      <c r="O4317" s="2">
        <f t="shared" si="67"/>
        <v>368541.08</v>
      </c>
    </row>
    <row r="4318" spans="1:15" ht="12.75">
      <c r="A4318" s="1" t="s">
        <v>136</v>
      </c>
      <c r="B4318" s="1" t="s">
        <v>28</v>
      </c>
      <c r="C4318" s="2">
        <v>136610.43</v>
      </c>
      <c r="D4318" s="2">
        <v>175854.65</v>
      </c>
      <c r="E4318" s="2">
        <v>162532.25</v>
      </c>
      <c r="F4318" s="2">
        <v>123377.3</v>
      </c>
      <c r="G4318" s="2">
        <v>113777.01</v>
      </c>
      <c r="H4318" s="2">
        <v>326916.3</v>
      </c>
      <c r="I4318" s="2">
        <v>510931.91</v>
      </c>
      <c r="J4318" s="2">
        <v>824798.04</v>
      </c>
      <c r="K4318" s="2">
        <v>974716.86</v>
      </c>
      <c r="L4318" s="2">
        <v>1180619.14</v>
      </c>
      <c r="M4318" s="2">
        <v>473887.57</v>
      </c>
      <c r="N4318" s="2">
        <v>191703.52</v>
      </c>
      <c r="O4318" s="2">
        <f t="shared" si="67"/>
        <v>5195724.9799999995</v>
      </c>
    </row>
    <row r="4319" spans="1:15" ht="12.75">
      <c r="A4319" s="1" t="s">
        <v>132</v>
      </c>
      <c r="B4319" s="1" t="s">
        <v>53</v>
      </c>
      <c r="C4319" s="2">
        <v>0</v>
      </c>
      <c r="D4319" s="2">
        <v>0</v>
      </c>
      <c r="E4319" s="2">
        <v>0</v>
      </c>
      <c r="F4319" s="2">
        <v>0</v>
      </c>
      <c r="G4319" s="2">
        <v>0</v>
      </c>
      <c r="H4319" s="2">
        <v>0</v>
      </c>
      <c r="I4319" s="2">
        <v>0</v>
      </c>
      <c r="J4319" s="2">
        <v>0</v>
      </c>
      <c r="K4319" s="2">
        <v>52485</v>
      </c>
      <c r="L4319" s="2">
        <v>0</v>
      </c>
      <c r="M4319" s="2">
        <v>0</v>
      </c>
      <c r="N4319" s="2">
        <v>0</v>
      </c>
      <c r="O4319" s="2">
        <f t="shared" si="67"/>
        <v>52485</v>
      </c>
    </row>
    <row r="4320" spans="1:15" ht="12.75">
      <c r="A4320" s="1" t="s">
        <v>145</v>
      </c>
      <c r="B4320" s="1" t="s">
        <v>32</v>
      </c>
      <c r="C4320" s="2">
        <v>0</v>
      </c>
      <c r="D4320" s="2">
        <v>0</v>
      </c>
      <c r="E4320" s="2">
        <v>33510</v>
      </c>
      <c r="F4320" s="2">
        <v>0</v>
      </c>
      <c r="G4320" s="2">
        <v>50000</v>
      </c>
      <c r="H4320" s="2">
        <v>0</v>
      </c>
      <c r="I4320" s="2">
        <v>0</v>
      </c>
      <c r="J4320" s="2">
        <v>0</v>
      </c>
      <c r="K4320" s="2">
        <v>0</v>
      </c>
      <c r="L4320" s="2">
        <v>9820</v>
      </c>
      <c r="M4320" s="2">
        <v>0</v>
      </c>
      <c r="N4320" s="2">
        <v>5500</v>
      </c>
      <c r="O4320" s="2">
        <f t="shared" si="67"/>
        <v>98830</v>
      </c>
    </row>
    <row r="4321" spans="1:15" ht="12.75">
      <c r="A4321" s="1" t="s">
        <v>248</v>
      </c>
      <c r="B4321" s="1" t="s">
        <v>6</v>
      </c>
      <c r="C4321" s="2">
        <v>0</v>
      </c>
      <c r="D4321" s="2">
        <v>0</v>
      </c>
      <c r="E4321" s="2">
        <v>0</v>
      </c>
      <c r="F4321" s="2">
        <v>0</v>
      </c>
      <c r="G4321" s="2">
        <v>0</v>
      </c>
      <c r="H4321" s="2">
        <v>0</v>
      </c>
      <c r="I4321" s="2">
        <v>0</v>
      </c>
      <c r="J4321" s="2">
        <v>0</v>
      </c>
      <c r="K4321" s="2">
        <v>66917.3</v>
      </c>
      <c r="L4321" s="2">
        <v>0</v>
      </c>
      <c r="M4321" s="2">
        <v>0</v>
      </c>
      <c r="N4321" s="2">
        <v>0</v>
      </c>
      <c r="O4321" s="2">
        <f t="shared" si="67"/>
        <v>66917.3</v>
      </c>
    </row>
    <row r="4322" spans="1:15" ht="12.75">
      <c r="A4322" s="1" t="s">
        <v>121</v>
      </c>
      <c r="B4322" s="1" t="s">
        <v>111</v>
      </c>
      <c r="C4322" s="2">
        <v>0</v>
      </c>
      <c r="D4322" s="2">
        <v>140425.9</v>
      </c>
      <c r="E4322" s="2">
        <v>24183.72</v>
      </c>
      <c r="F4322" s="2">
        <v>45710.45</v>
      </c>
      <c r="G4322" s="2">
        <v>3788.99</v>
      </c>
      <c r="H4322" s="2">
        <v>137099.34</v>
      </c>
      <c r="I4322" s="2">
        <v>100080</v>
      </c>
      <c r="J4322" s="2">
        <v>9526.81</v>
      </c>
      <c r="K4322" s="2">
        <v>624265</v>
      </c>
      <c r="L4322" s="2">
        <v>85409.65</v>
      </c>
      <c r="M4322" s="2">
        <v>118156.7</v>
      </c>
      <c r="N4322" s="2">
        <v>22349.05</v>
      </c>
      <c r="O4322" s="2">
        <f t="shared" si="67"/>
        <v>1310995.6099999999</v>
      </c>
    </row>
    <row r="4323" spans="1:15" ht="12.75">
      <c r="A4323" s="1" t="s">
        <v>212</v>
      </c>
      <c r="B4323" s="1" t="s">
        <v>251</v>
      </c>
      <c r="C4323" s="2">
        <v>4732.52</v>
      </c>
      <c r="D4323" s="2">
        <v>0</v>
      </c>
      <c r="E4323" s="2">
        <v>0</v>
      </c>
      <c r="F4323" s="2">
        <v>0</v>
      </c>
      <c r="G4323" s="2">
        <v>0</v>
      </c>
      <c r="H4323" s="2">
        <v>0</v>
      </c>
      <c r="I4323" s="2">
        <v>0</v>
      </c>
      <c r="J4323" s="2">
        <v>0</v>
      </c>
      <c r="K4323" s="2">
        <v>0</v>
      </c>
      <c r="L4323" s="2">
        <v>0</v>
      </c>
      <c r="M4323" s="2">
        <v>0</v>
      </c>
      <c r="N4323" s="2">
        <v>0</v>
      </c>
      <c r="O4323" s="2">
        <f t="shared" si="67"/>
        <v>4732.52</v>
      </c>
    </row>
    <row r="4324" spans="1:15" ht="12.75">
      <c r="A4324" s="1" t="s">
        <v>212</v>
      </c>
      <c r="B4324" s="1" t="s">
        <v>39</v>
      </c>
      <c r="C4324" s="2">
        <v>0</v>
      </c>
      <c r="D4324" s="2">
        <v>0</v>
      </c>
      <c r="E4324" s="2">
        <v>0</v>
      </c>
      <c r="F4324" s="2">
        <v>0</v>
      </c>
      <c r="G4324" s="2">
        <v>0</v>
      </c>
      <c r="H4324" s="2">
        <v>0</v>
      </c>
      <c r="I4324" s="2">
        <v>0</v>
      </c>
      <c r="J4324" s="2">
        <v>0</v>
      </c>
      <c r="K4324" s="2">
        <v>0</v>
      </c>
      <c r="L4324" s="2">
        <v>1628.66</v>
      </c>
      <c r="M4324" s="2">
        <v>0</v>
      </c>
      <c r="N4324" s="2">
        <v>0</v>
      </c>
      <c r="O4324" s="2">
        <f t="shared" si="67"/>
        <v>1628.66</v>
      </c>
    </row>
    <row r="4325" spans="1:15" ht="12.75">
      <c r="A4325" s="1" t="s">
        <v>213</v>
      </c>
      <c r="B4325" s="1" t="s">
        <v>46</v>
      </c>
      <c r="C4325" s="2">
        <v>0</v>
      </c>
      <c r="D4325" s="2">
        <v>0</v>
      </c>
      <c r="E4325" s="2">
        <v>0</v>
      </c>
      <c r="F4325" s="2">
        <v>0</v>
      </c>
      <c r="G4325" s="2">
        <v>0</v>
      </c>
      <c r="H4325" s="2">
        <v>0</v>
      </c>
      <c r="I4325" s="2">
        <v>0</v>
      </c>
      <c r="J4325" s="2">
        <v>41216</v>
      </c>
      <c r="K4325" s="2">
        <v>0</v>
      </c>
      <c r="L4325" s="2">
        <v>64250</v>
      </c>
      <c r="M4325" s="2">
        <v>0</v>
      </c>
      <c r="N4325" s="2">
        <v>8304.22</v>
      </c>
      <c r="O4325" s="2">
        <f t="shared" si="67"/>
        <v>113770.22</v>
      </c>
    </row>
    <row r="4326" spans="1:15" ht="12.75">
      <c r="A4326" s="1" t="s">
        <v>132</v>
      </c>
      <c r="B4326" s="1" t="s">
        <v>106</v>
      </c>
      <c r="C4326" s="2">
        <v>0</v>
      </c>
      <c r="D4326" s="2">
        <v>0</v>
      </c>
      <c r="E4326" s="2">
        <v>0</v>
      </c>
      <c r="F4326" s="2">
        <v>0</v>
      </c>
      <c r="G4326" s="2">
        <v>0</v>
      </c>
      <c r="H4326" s="2">
        <v>0</v>
      </c>
      <c r="I4326" s="2">
        <v>57360.22</v>
      </c>
      <c r="J4326" s="2">
        <v>0</v>
      </c>
      <c r="K4326" s="2">
        <v>0</v>
      </c>
      <c r="L4326" s="2">
        <v>0</v>
      </c>
      <c r="M4326" s="2">
        <v>0</v>
      </c>
      <c r="N4326" s="2">
        <v>0</v>
      </c>
      <c r="O4326" s="2">
        <f t="shared" si="67"/>
        <v>57360.22</v>
      </c>
    </row>
    <row r="4327" spans="1:15" ht="12.75">
      <c r="A4327" s="1" t="s">
        <v>136</v>
      </c>
      <c r="B4327" s="1" t="s">
        <v>127</v>
      </c>
      <c r="C4327" s="2">
        <v>212756.8</v>
      </c>
      <c r="D4327" s="2">
        <v>177790.91</v>
      </c>
      <c r="E4327" s="2">
        <v>175649.3</v>
      </c>
      <c r="F4327" s="2">
        <v>135870.69</v>
      </c>
      <c r="G4327" s="2">
        <v>202278.07</v>
      </c>
      <c r="H4327" s="2">
        <v>132603.69</v>
      </c>
      <c r="I4327" s="2">
        <v>518082.72</v>
      </c>
      <c r="J4327" s="2">
        <v>394455.89</v>
      </c>
      <c r="K4327" s="2">
        <v>149815.64</v>
      </c>
      <c r="L4327" s="2">
        <v>320604.56</v>
      </c>
      <c r="M4327" s="2">
        <v>741489.11</v>
      </c>
      <c r="N4327" s="2">
        <v>387336.09</v>
      </c>
      <c r="O4327" s="2">
        <f t="shared" si="67"/>
        <v>3548733.4699999997</v>
      </c>
    </row>
    <row r="4328" spans="1:15" ht="12.75">
      <c r="A4328" s="1" t="s">
        <v>136</v>
      </c>
      <c r="B4328" s="1" t="s">
        <v>166</v>
      </c>
      <c r="C4328" s="2">
        <v>76347.1</v>
      </c>
      <c r="D4328" s="2">
        <v>38840.98</v>
      </c>
      <c r="E4328" s="2">
        <v>96000</v>
      </c>
      <c r="F4328" s="2">
        <v>45383.81</v>
      </c>
      <c r="G4328" s="2">
        <v>57172.35</v>
      </c>
      <c r="H4328" s="2">
        <v>6282533.48</v>
      </c>
      <c r="I4328" s="2">
        <v>25286.37</v>
      </c>
      <c r="J4328" s="2">
        <v>31009.62</v>
      </c>
      <c r="K4328" s="2">
        <v>1631982.01</v>
      </c>
      <c r="L4328" s="2">
        <v>946</v>
      </c>
      <c r="M4328" s="2">
        <v>2677.55</v>
      </c>
      <c r="N4328" s="2">
        <v>13101.11</v>
      </c>
      <c r="O4328" s="2">
        <f t="shared" si="67"/>
        <v>8301280.380000001</v>
      </c>
    </row>
    <row r="4329" spans="1:15" ht="12.75">
      <c r="A4329" s="1" t="s">
        <v>136</v>
      </c>
      <c r="B4329" s="1" t="s">
        <v>112</v>
      </c>
      <c r="C4329" s="2">
        <v>92403.6</v>
      </c>
      <c r="D4329" s="2">
        <v>124383.4</v>
      </c>
      <c r="E4329" s="2">
        <v>177641.68</v>
      </c>
      <c r="F4329" s="2">
        <v>297538.28</v>
      </c>
      <c r="G4329" s="2">
        <v>373911.17</v>
      </c>
      <c r="H4329" s="2">
        <v>679694.47</v>
      </c>
      <c r="I4329" s="2">
        <v>896879.96</v>
      </c>
      <c r="J4329" s="2">
        <v>720075.79</v>
      </c>
      <c r="K4329" s="2">
        <v>697304.03</v>
      </c>
      <c r="L4329" s="2">
        <v>667600.98</v>
      </c>
      <c r="M4329" s="2">
        <v>953308.39</v>
      </c>
      <c r="N4329" s="2">
        <v>174609.29</v>
      </c>
      <c r="O4329" s="2">
        <f t="shared" si="67"/>
        <v>5855351.039999999</v>
      </c>
    </row>
    <row r="4330" spans="1:15" ht="12.75">
      <c r="A4330" s="1" t="s">
        <v>132</v>
      </c>
      <c r="B4330" s="1" t="s">
        <v>8</v>
      </c>
      <c r="C4330" s="2">
        <v>0</v>
      </c>
      <c r="D4330" s="2">
        <v>0</v>
      </c>
      <c r="E4330" s="2">
        <v>0</v>
      </c>
      <c r="F4330" s="2">
        <v>20856.99</v>
      </c>
      <c r="G4330" s="2">
        <v>0</v>
      </c>
      <c r="H4330" s="2">
        <v>0</v>
      </c>
      <c r="I4330" s="2">
        <v>0</v>
      </c>
      <c r="J4330" s="2">
        <v>4100.02</v>
      </c>
      <c r="K4330" s="2">
        <v>0</v>
      </c>
      <c r="L4330" s="2">
        <v>0</v>
      </c>
      <c r="M4330" s="2">
        <v>6950</v>
      </c>
      <c r="N4330" s="2">
        <v>0</v>
      </c>
      <c r="O4330" s="2">
        <f t="shared" si="67"/>
        <v>31907.010000000002</v>
      </c>
    </row>
    <row r="4331" spans="1:15" ht="12.75">
      <c r="A4331" s="1" t="s">
        <v>136</v>
      </c>
      <c r="B4331" s="1" t="s">
        <v>165</v>
      </c>
      <c r="C4331" s="2">
        <v>242240.5</v>
      </c>
      <c r="D4331" s="2">
        <v>409800.8</v>
      </c>
      <c r="E4331" s="2">
        <v>325082.21</v>
      </c>
      <c r="F4331" s="2">
        <v>190013.7</v>
      </c>
      <c r="G4331" s="2">
        <v>458934.68</v>
      </c>
      <c r="H4331" s="2">
        <v>124112.64</v>
      </c>
      <c r="I4331" s="2">
        <v>160034.71</v>
      </c>
      <c r="J4331" s="2">
        <v>640482.52</v>
      </c>
      <c r="K4331" s="2">
        <v>244945.9</v>
      </c>
      <c r="L4331" s="2">
        <v>47106.74</v>
      </c>
      <c r="M4331" s="2">
        <v>411202.05</v>
      </c>
      <c r="N4331" s="2">
        <v>197417.43</v>
      </c>
      <c r="O4331" s="2">
        <f t="shared" si="67"/>
        <v>3451373.88</v>
      </c>
    </row>
    <row r="4332" spans="1:15" ht="12.75">
      <c r="A4332" s="1" t="s">
        <v>148</v>
      </c>
      <c r="B4332" s="1" t="s">
        <v>195</v>
      </c>
      <c r="C4332" s="2">
        <v>29712.28</v>
      </c>
      <c r="D4332" s="2">
        <v>0</v>
      </c>
      <c r="E4332" s="2">
        <v>0</v>
      </c>
      <c r="F4332" s="2">
        <v>0</v>
      </c>
      <c r="G4332" s="2">
        <v>0</v>
      </c>
      <c r="H4332" s="2">
        <v>0</v>
      </c>
      <c r="I4332" s="2">
        <v>0</v>
      </c>
      <c r="J4332" s="2">
        <v>0</v>
      </c>
      <c r="K4332" s="2">
        <v>0</v>
      </c>
      <c r="L4332" s="2">
        <v>0</v>
      </c>
      <c r="M4332" s="2">
        <v>0</v>
      </c>
      <c r="N4332" s="2">
        <v>0</v>
      </c>
      <c r="O4332" s="2">
        <f t="shared" si="67"/>
        <v>29712.28</v>
      </c>
    </row>
    <row r="4333" spans="1:15" ht="12.75">
      <c r="A4333" s="1" t="s">
        <v>175</v>
      </c>
      <c r="B4333" s="1" t="s">
        <v>94</v>
      </c>
      <c r="C4333" s="2">
        <v>0</v>
      </c>
      <c r="D4333" s="2">
        <v>0</v>
      </c>
      <c r="E4333" s="2">
        <v>509797.13</v>
      </c>
      <c r="F4333" s="2">
        <v>0</v>
      </c>
      <c r="G4333" s="2">
        <v>0</v>
      </c>
      <c r="H4333" s="2">
        <v>0</v>
      </c>
      <c r="I4333" s="2">
        <v>0</v>
      </c>
      <c r="J4333" s="2">
        <v>0</v>
      </c>
      <c r="K4333" s="2">
        <v>97643.78</v>
      </c>
      <c r="L4333" s="2">
        <v>0</v>
      </c>
      <c r="M4333" s="2">
        <v>0</v>
      </c>
      <c r="N4333" s="2">
        <v>0</v>
      </c>
      <c r="O4333" s="2">
        <f t="shared" si="67"/>
        <v>607440.91</v>
      </c>
    </row>
    <row r="4334" spans="1:15" ht="12.75">
      <c r="A4334" s="1" t="s">
        <v>176</v>
      </c>
      <c r="B4334" s="1" t="s">
        <v>27</v>
      </c>
      <c r="C4334" s="2">
        <v>0</v>
      </c>
      <c r="D4334" s="2">
        <v>0</v>
      </c>
      <c r="E4334" s="2">
        <v>0</v>
      </c>
      <c r="F4334" s="2">
        <v>0</v>
      </c>
      <c r="G4334" s="2">
        <v>0</v>
      </c>
      <c r="H4334" s="2">
        <v>0</v>
      </c>
      <c r="I4334" s="2">
        <v>0</v>
      </c>
      <c r="J4334" s="2">
        <v>0</v>
      </c>
      <c r="K4334" s="2">
        <v>200000</v>
      </c>
      <c r="L4334" s="2">
        <v>0</v>
      </c>
      <c r="M4334" s="2">
        <v>0</v>
      </c>
      <c r="N4334" s="2">
        <v>1425</v>
      </c>
      <c r="O4334" s="2">
        <f t="shared" si="67"/>
        <v>201425</v>
      </c>
    </row>
    <row r="4335" spans="1:15" ht="12.75">
      <c r="A4335" s="1" t="s">
        <v>176</v>
      </c>
      <c r="B4335" s="1" t="s">
        <v>29</v>
      </c>
      <c r="C4335" s="2">
        <v>0</v>
      </c>
      <c r="D4335" s="2">
        <v>0</v>
      </c>
      <c r="E4335" s="2">
        <v>17128.21</v>
      </c>
      <c r="F4335" s="2">
        <v>0</v>
      </c>
      <c r="G4335" s="2">
        <v>0</v>
      </c>
      <c r="H4335" s="2">
        <v>0</v>
      </c>
      <c r="I4335" s="2">
        <v>0</v>
      </c>
      <c r="J4335" s="2">
        <v>22921.58</v>
      </c>
      <c r="K4335" s="2">
        <v>0</v>
      </c>
      <c r="L4335" s="2">
        <v>0</v>
      </c>
      <c r="M4335" s="2">
        <v>6893</v>
      </c>
      <c r="N4335" s="2">
        <v>3017.4</v>
      </c>
      <c r="O4335" s="2">
        <f t="shared" si="67"/>
        <v>49960.19</v>
      </c>
    </row>
    <row r="4336" spans="1:15" ht="12.75">
      <c r="A4336" s="1" t="s">
        <v>176</v>
      </c>
      <c r="B4336" s="1" t="s">
        <v>87</v>
      </c>
      <c r="C4336" s="2">
        <v>0</v>
      </c>
      <c r="D4336" s="2">
        <v>0</v>
      </c>
      <c r="E4336" s="2">
        <v>0</v>
      </c>
      <c r="F4336" s="2">
        <v>0</v>
      </c>
      <c r="G4336" s="2">
        <v>0</v>
      </c>
      <c r="H4336" s="2">
        <v>0</v>
      </c>
      <c r="I4336" s="2">
        <v>53000</v>
      </c>
      <c r="J4336" s="2">
        <v>20329.96</v>
      </c>
      <c r="K4336" s="2">
        <v>0</v>
      </c>
      <c r="L4336" s="2">
        <v>75</v>
      </c>
      <c r="M4336" s="2">
        <v>0</v>
      </c>
      <c r="N4336" s="2">
        <v>0</v>
      </c>
      <c r="O4336" s="2">
        <f t="shared" si="67"/>
        <v>73404.95999999999</v>
      </c>
    </row>
    <row r="4337" spans="1:15" ht="12.75">
      <c r="A4337" s="1" t="s">
        <v>176</v>
      </c>
      <c r="B4337" s="1" t="s">
        <v>59</v>
      </c>
      <c r="C4337" s="2">
        <v>0</v>
      </c>
      <c r="D4337" s="2">
        <v>0</v>
      </c>
      <c r="E4337" s="2">
        <v>17842</v>
      </c>
      <c r="F4337" s="2">
        <v>0</v>
      </c>
      <c r="G4337" s="2">
        <v>0</v>
      </c>
      <c r="H4337" s="2">
        <v>23104</v>
      </c>
      <c r="I4337" s="2">
        <v>0</v>
      </c>
      <c r="J4337" s="2">
        <v>79980</v>
      </c>
      <c r="K4337" s="2">
        <v>0</v>
      </c>
      <c r="L4337" s="2">
        <v>0</v>
      </c>
      <c r="M4337" s="2">
        <v>0</v>
      </c>
      <c r="N4337" s="2">
        <v>0</v>
      </c>
      <c r="O4337" s="2">
        <f t="shared" si="67"/>
        <v>120926</v>
      </c>
    </row>
    <row r="4338" spans="1:15" ht="12.75">
      <c r="A4338" s="1" t="s">
        <v>176</v>
      </c>
      <c r="B4338" s="1" t="s">
        <v>37</v>
      </c>
      <c r="C4338" s="2">
        <v>0</v>
      </c>
      <c r="D4338" s="2">
        <v>0</v>
      </c>
      <c r="E4338" s="2">
        <v>0</v>
      </c>
      <c r="F4338" s="2">
        <v>36095</v>
      </c>
      <c r="G4338" s="2">
        <v>55780</v>
      </c>
      <c r="H4338" s="2">
        <v>0</v>
      </c>
      <c r="I4338" s="2">
        <v>59742</v>
      </c>
      <c r="J4338" s="2">
        <v>17910</v>
      </c>
      <c r="K4338" s="2">
        <v>0</v>
      </c>
      <c r="L4338" s="2">
        <v>0</v>
      </c>
      <c r="M4338" s="2">
        <v>0</v>
      </c>
      <c r="N4338" s="2">
        <v>0</v>
      </c>
      <c r="O4338" s="2">
        <f t="shared" si="67"/>
        <v>169527</v>
      </c>
    </row>
    <row r="4339" spans="1:15" ht="12.75">
      <c r="A4339" s="1" t="s">
        <v>176</v>
      </c>
      <c r="B4339" s="1" t="s">
        <v>95</v>
      </c>
      <c r="C4339" s="2">
        <v>60522</v>
      </c>
      <c r="D4339" s="2">
        <v>0</v>
      </c>
      <c r="E4339" s="2">
        <v>0</v>
      </c>
      <c r="F4339" s="2">
        <v>0</v>
      </c>
      <c r="G4339" s="2">
        <v>0</v>
      </c>
      <c r="H4339" s="2">
        <v>0</v>
      </c>
      <c r="I4339" s="2">
        <v>0</v>
      </c>
      <c r="J4339" s="2">
        <v>50488</v>
      </c>
      <c r="K4339" s="2">
        <v>0</v>
      </c>
      <c r="L4339" s="2">
        <v>0</v>
      </c>
      <c r="M4339" s="2">
        <v>0</v>
      </c>
      <c r="N4339" s="2">
        <v>0</v>
      </c>
      <c r="O4339" s="2">
        <f t="shared" si="67"/>
        <v>111010</v>
      </c>
    </row>
    <row r="4340" spans="1:15" ht="12.75">
      <c r="A4340" s="1" t="s">
        <v>176</v>
      </c>
      <c r="B4340" s="1" t="s">
        <v>66</v>
      </c>
      <c r="C4340" s="2">
        <v>45400</v>
      </c>
      <c r="D4340" s="2">
        <v>0</v>
      </c>
      <c r="E4340" s="2">
        <v>0</v>
      </c>
      <c r="F4340" s="2">
        <v>0</v>
      </c>
      <c r="G4340" s="2">
        <v>0</v>
      </c>
      <c r="H4340" s="2">
        <v>0</v>
      </c>
      <c r="I4340" s="2">
        <v>17914.8</v>
      </c>
      <c r="J4340" s="2">
        <v>11426.2</v>
      </c>
      <c r="K4340" s="2">
        <v>3308.97</v>
      </c>
      <c r="L4340" s="2">
        <v>40163.45</v>
      </c>
      <c r="M4340" s="2">
        <v>8533.56</v>
      </c>
      <c r="N4340" s="2">
        <v>0</v>
      </c>
      <c r="O4340" s="2">
        <f t="shared" si="67"/>
        <v>126746.98</v>
      </c>
    </row>
    <row r="4341" spans="1:15" ht="12.75">
      <c r="A4341" s="1" t="s">
        <v>176</v>
      </c>
      <c r="B4341" s="1" t="s">
        <v>127</v>
      </c>
      <c r="C4341" s="2">
        <v>0</v>
      </c>
      <c r="D4341" s="2">
        <v>0</v>
      </c>
      <c r="E4341" s="2">
        <v>0</v>
      </c>
      <c r="F4341" s="2">
        <v>0</v>
      </c>
      <c r="G4341" s="2">
        <v>0</v>
      </c>
      <c r="H4341" s="2">
        <v>229500</v>
      </c>
      <c r="I4341" s="2">
        <v>0</v>
      </c>
      <c r="J4341" s="2">
        <v>0</v>
      </c>
      <c r="K4341" s="2">
        <v>0</v>
      </c>
      <c r="L4341" s="2">
        <v>0</v>
      </c>
      <c r="M4341" s="2">
        <v>0</v>
      </c>
      <c r="N4341" s="2">
        <v>0</v>
      </c>
      <c r="O4341" s="2">
        <f t="shared" si="67"/>
        <v>229500</v>
      </c>
    </row>
    <row r="4342" spans="1:15" ht="12.75">
      <c r="A4342" s="1" t="s">
        <v>155</v>
      </c>
      <c r="B4342" s="1" t="s">
        <v>83</v>
      </c>
      <c r="C4342" s="2">
        <v>0</v>
      </c>
      <c r="D4342" s="2">
        <v>0</v>
      </c>
      <c r="E4342" s="2">
        <v>0</v>
      </c>
      <c r="F4342" s="2">
        <v>0</v>
      </c>
      <c r="G4342" s="2">
        <v>21177</v>
      </c>
      <c r="H4342" s="2">
        <v>0</v>
      </c>
      <c r="I4342" s="2">
        <v>0</v>
      </c>
      <c r="J4342" s="2">
        <v>0</v>
      </c>
      <c r="K4342" s="2">
        <v>0</v>
      </c>
      <c r="L4342" s="2">
        <v>295225.59</v>
      </c>
      <c r="M4342" s="2">
        <v>86772.16</v>
      </c>
      <c r="N4342" s="2">
        <v>127914.07</v>
      </c>
      <c r="O4342" s="2">
        <f t="shared" si="67"/>
        <v>531088.8200000001</v>
      </c>
    </row>
    <row r="4343" spans="1:15" ht="12.75">
      <c r="A4343" s="1" t="s">
        <v>0</v>
      </c>
      <c r="B4343" s="1" t="s">
        <v>304</v>
      </c>
      <c r="C4343" s="2">
        <v>0</v>
      </c>
      <c r="D4343" s="2">
        <v>0</v>
      </c>
      <c r="E4343" s="2">
        <v>0</v>
      </c>
      <c r="F4343" s="2">
        <v>0</v>
      </c>
      <c r="G4343" s="2">
        <v>0</v>
      </c>
      <c r="H4343" s="2">
        <v>0</v>
      </c>
      <c r="I4343" s="2">
        <v>0</v>
      </c>
      <c r="J4343" s="2">
        <v>0</v>
      </c>
      <c r="K4343" s="2">
        <v>0</v>
      </c>
      <c r="L4343" s="2">
        <v>0</v>
      </c>
      <c r="M4343" s="2">
        <v>62368.87</v>
      </c>
      <c r="N4343" s="2">
        <v>0</v>
      </c>
      <c r="O4343" s="2">
        <f t="shared" si="67"/>
        <v>62368.87</v>
      </c>
    </row>
    <row r="4344" spans="1:15" ht="12.75">
      <c r="A4344" s="1" t="s">
        <v>263</v>
      </c>
      <c r="B4344" s="1" t="s">
        <v>112</v>
      </c>
      <c r="C4344" s="2">
        <v>0</v>
      </c>
      <c r="D4344" s="2">
        <v>0</v>
      </c>
      <c r="E4344" s="2">
        <v>0</v>
      </c>
      <c r="F4344" s="2">
        <v>2000</v>
      </c>
      <c r="G4344" s="2">
        <v>0</v>
      </c>
      <c r="H4344" s="2">
        <v>0</v>
      </c>
      <c r="I4344" s="2">
        <v>0</v>
      </c>
      <c r="J4344" s="2">
        <v>18311.69</v>
      </c>
      <c r="K4344" s="2">
        <v>0</v>
      </c>
      <c r="L4344" s="2">
        <v>0</v>
      </c>
      <c r="M4344" s="2">
        <v>0</v>
      </c>
      <c r="N4344" s="2">
        <v>0</v>
      </c>
      <c r="O4344" s="2">
        <f t="shared" si="67"/>
        <v>20311.69</v>
      </c>
    </row>
    <row r="4345" spans="1:15" ht="12.75">
      <c r="A4345" s="1" t="s">
        <v>136</v>
      </c>
      <c r="B4345" s="1" t="s">
        <v>80</v>
      </c>
      <c r="C4345" s="2">
        <v>40487.5</v>
      </c>
      <c r="D4345" s="2">
        <v>0</v>
      </c>
      <c r="E4345" s="2">
        <v>0</v>
      </c>
      <c r="F4345" s="2">
        <v>0</v>
      </c>
      <c r="G4345" s="2">
        <v>0</v>
      </c>
      <c r="H4345" s="2">
        <v>112810.18</v>
      </c>
      <c r="I4345" s="2">
        <v>0</v>
      </c>
      <c r="J4345" s="2">
        <v>0</v>
      </c>
      <c r="K4345" s="2">
        <v>0</v>
      </c>
      <c r="L4345" s="2">
        <v>0</v>
      </c>
      <c r="M4345" s="2">
        <v>2792.75</v>
      </c>
      <c r="N4345" s="2">
        <v>0</v>
      </c>
      <c r="O4345" s="2">
        <f t="shared" si="67"/>
        <v>156090.43</v>
      </c>
    </row>
    <row r="4346" spans="1:15" ht="12.75">
      <c r="A4346" s="1" t="s">
        <v>141</v>
      </c>
      <c r="B4346" s="1" t="s">
        <v>142</v>
      </c>
      <c r="C4346" s="2">
        <v>1389.33</v>
      </c>
      <c r="D4346" s="2">
        <v>0</v>
      </c>
      <c r="E4346" s="2">
        <v>0</v>
      </c>
      <c r="F4346" s="2">
        <v>0</v>
      </c>
      <c r="G4346" s="2">
        <v>0</v>
      </c>
      <c r="H4346" s="2">
        <v>0</v>
      </c>
      <c r="I4346" s="2">
        <v>0</v>
      </c>
      <c r="J4346" s="2">
        <v>0</v>
      </c>
      <c r="K4346" s="2">
        <v>0</v>
      </c>
      <c r="L4346" s="2">
        <v>0</v>
      </c>
      <c r="M4346" s="2">
        <v>0</v>
      </c>
      <c r="N4346" s="2">
        <v>0</v>
      </c>
      <c r="O4346" s="2">
        <f t="shared" si="67"/>
        <v>1389.33</v>
      </c>
    </row>
    <row r="4347" spans="1:15" ht="12.75">
      <c r="A4347" s="1" t="s">
        <v>192</v>
      </c>
      <c r="B4347" s="1" t="s">
        <v>150</v>
      </c>
      <c r="C4347" s="2">
        <v>0</v>
      </c>
      <c r="D4347" s="2">
        <v>0</v>
      </c>
      <c r="E4347" s="2">
        <v>0</v>
      </c>
      <c r="F4347" s="2">
        <v>7915.93</v>
      </c>
      <c r="G4347" s="2">
        <v>0</v>
      </c>
      <c r="H4347" s="2">
        <v>0</v>
      </c>
      <c r="I4347" s="2">
        <v>0</v>
      </c>
      <c r="J4347" s="2">
        <v>0</v>
      </c>
      <c r="K4347" s="2">
        <v>0</v>
      </c>
      <c r="L4347" s="2">
        <v>0</v>
      </c>
      <c r="M4347" s="2">
        <v>0</v>
      </c>
      <c r="N4347" s="2">
        <v>32069.98</v>
      </c>
      <c r="O4347" s="2">
        <f t="shared" si="67"/>
        <v>39985.91</v>
      </c>
    </row>
    <row r="4348" spans="1:15" ht="12.75">
      <c r="A4348" s="1" t="s">
        <v>192</v>
      </c>
      <c r="B4348" s="1" t="s">
        <v>40</v>
      </c>
      <c r="C4348" s="2">
        <v>80472.52</v>
      </c>
      <c r="D4348" s="2">
        <v>29015.26</v>
      </c>
      <c r="E4348" s="2">
        <v>66747.06</v>
      </c>
      <c r="F4348" s="2">
        <v>6843.49</v>
      </c>
      <c r="G4348" s="2">
        <v>969.11</v>
      </c>
      <c r="H4348" s="2">
        <v>9310.71</v>
      </c>
      <c r="I4348" s="2">
        <v>451.87</v>
      </c>
      <c r="J4348" s="2">
        <v>0</v>
      </c>
      <c r="K4348" s="2">
        <v>24727.11</v>
      </c>
      <c r="L4348" s="2">
        <v>0</v>
      </c>
      <c r="M4348" s="2">
        <v>2566.73</v>
      </c>
      <c r="N4348" s="2">
        <v>6878.39</v>
      </c>
      <c r="O4348" s="2">
        <f t="shared" si="67"/>
        <v>227982.24999999997</v>
      </c>
    </row>
    <row r="4349" spans="1:15" ht="12.75">
      <c r="A4349" s="1" t="s">
        <v>192</v>
      </c>
      <c r="B4349" s="1" t="s">
        <v>39</v>
      </c>
      <c r="C4349" s="2">
        <v>0</v>
      </c>
      <c r="D4349" s="2">
        <v>0</v>
      </c>
      <c r="E4349" s="2">
        <v>1252000</v>
      </c>
      <c r="F4349" s="2">
        <v>0</v>
      </c>
      <c r="G4349" s="2">
        <v>0</v>
      </c>
      <c r="H4349" s="2">
        <v>0</v>
      </c>
      <c r="I4349" s="2">
        <v>0</v>
      </c>
      <c r="J4349" s="2">
        <v>0</v>
      </c>
      <c r="K4349" s="2">
        <v>0</v>
      </c>
      <c r="L4349" s="2">
        <v>0</v>
      </c>
      <c r="M4349" s="2">
        <v>0</v>
      </c>
      <c r="N4349" s="2">
        <v>0</v>
      </c>
      <c r="O4349" s="2">
        <f t="shared" si="67"/>
        <v>1252000</v>
      </c>
    </row>
    <row r="4350" spans="2:15" ht="12.75">
      <c r="B4350" s="1" t="s">
        <v>88</v>
      </c>
      <c r="C4350" s="2">
        <v>0</v>
      </c>
      <c r="D4350" s="2">
        <v>0</v>
      </c>
      <c r="E4350" s="2">
        <v>0</v>
      </c>
      <c r="F4350" s="2">
        <v>0</v>
      </c>
      <c r="G4350" s="2">
        <v>0</v>
      </c>
      <c r="H4350" s="2">
        <v>0</v>
      </c>
      <c r="I4350" s="2">
        <v>0</v>
      </c>
      <c r="J4350" s="2">
        <v>0</v>
      </c>
      <c r="K4350" s="2">
        <v>0</v>
      </c>
      <c r="L4350" s="2">
        <v>0</v>
      </c>
      <c r="M4350" s="2">
        <v>5500</v>
      </c>
      <c r="N4350" s="2">
        <v>0</v>
      </c>
      <c r="O4350" s="2">
        <f t="shared" si="67"/>
        <v>5500</v>
      </c>
    </row>
    <row r="4351" spans="1:15" ht="12.75">
      <c r="A4351" s="1" t="s">
        <v>136</v>
      </c>
      <c r="B4351" s="1" t="s">
        <v>144</v>
      </c>
      <c r="C4351" s="2">
        <v>28549.65</v>
      </c>
      <c r="D4351" s="2">
        <v>193753.89</v>
      </c>
      <c r="E4351" s="2">
        <v>147104.99</v>
      </c>
      <c r="F4351" s="2">
        <v>146533.17</v>
      </c>
      <c r="G4351" s="2">
        <v>2334538.66</v>
      </c>
      <c r="H4351" s="2">
        <v>1313506.83</v>
      </c>
      <c r="I4351" s="2">
        <v>484040.88</v>
      </c>
      <c r="J4351" s="2">
        <v>967291.57</v>
      </c>
      <c r="K4351" s="2">
        <v>297402.19</v>
      </c>
      <c r="L4351" s="2">
        <v>122665.68</v>
      </c>
      <c r="M4351" s="2">
        <v>328855.73</v>
      </c>
      <c r="N4351" s="2">
        <v>121954.76</v>
      </c>
      <c r="O4351" s="2">
        <f t="shared" si="67"/>
        <v>6486198</v>
      </c>
    </row>
    <row r="4352" spans="1:15" ht="12.75">
      <c r="A4352" s="1" t="s">
        <v>105</v>
      </c>
      <c r="B4352" s="1" t="s">
        <v>111</v>
      </c>
      <c r="C4352" s="2">
        <v>0</v>
      </c>
      <c r="D4352" s="2">
        <v>204250.14</v>
      </c>
      <c r="E4352" s="2">
        <v>28595.68</v>
      </c>
      <c r="F4352" s="2">
        <v>48891.86</v>
      </c>
      <c r="G4352" s="2">
        <v>133553.5</v>
      </c>
      <c r="H4352" s="2">
        <v>0</v>
      </c>
      <c r="I4352" s="2">
        <v>0</v>
      </c>
      <c r="J4352" s="2">
        <v>54781.58</v>
      </c>
      <c r="K4352" s="2">
        <v>0</v>
      </c>
      <c r="L4352" s="2">
        <v>0</v>
      </c>
      <c r="M4352" s="2">
        <v>0</v>
      </c>
      <c r="N4352" s="2">
        <v>0</v>
      </c>
      <c r="O4352" s="2">
        <f t="shared" si="67"/>
        <v>470072.76</v>
      </c>
    </row>
    <row r="4353" spans="1:15" ht="12.75">
      <c r="A4353" s="1" t="s">
        <v>143</v>
      </c>
      <c r="B4353" s="1" t="s">
        <v>123</v>
      </c>
      <c r="C4353" s="2">
        <v>0</v>
      </c>
      <c r="D4353" s="2">
        <v>0</v>
      </c>
      <c r="E4353" s="2">
        <v>0</v>
      </c>
      <c r="F4353" s="2">
        <v>0</v>
      </c>
      <c r="G4353" s="2">
        <v>128659.39</v>
      </c>
      <c r="H4353" s="2">
        <v>15497.35</v>
      </c>
      <c r="I4353" s="2">
        <v>0</v>
      </c>
      <c r="J4353" s="2">
        <v>0</v>
      </c>
      <c r="K4353" s="2">
        <v>0</v>
      </c>
      <c r="L4353" s="2">
        <v>0</v>
      </c>
      <c r="M4353" s="2">
        <v>0</v>
      </c>
      <c r="N4353" s="2">
        <v>8544.75</v>
      </c>
      <c r="O4353" s="2">
        <f t="shared" si="67"/>
        <v>152701.49</v>
      </c>
    </row>
    <row r="4354" spans="1:15" ht="12.75">
      <c r="A4354" s="1" t="s">
        <v>143</v>
      </c>
      <c r="B4354" s="1" t="s">
        <v>196</v>
      </c>
      <c r="C4354" s="2">
        <v>0</v>
      </c>
      <c r="D4354" s="2">
        <v>0</v>
      </c>
      <c r="E4354" s="2">
        <v>0</v>
      </c>
      <c r="F4354" s="2">
        <v>31059.66</v>
      </c>
      <c r="G4354" s="2">
        <v>0</v>
      </c>
      <c r="H4354" s="2">
        <v>0</v>
      </c>
      <c r="I4354" s="2">
        <v>0</v>
      </c>
      <c r="J4354" s="2">
        <v>0</v>
      </c>
      <c r="K4354" s="2">
        <v>0</v>
      </c>
      <c r="L4354" s="2">
        <v>0</v>
      </c>
      <c r="M4354" s="2">
        <v>0</v>
      </c>
      <c r="N4354" s="2">
        <v>0</v>
      </c>
      <c r="O4354" s="2">
        <f t="shared" si="67"/>
        <v>31059.66</v>
      </c>
    </row>
    <row r="4355" spans="1:15" ht="12.75">
      <c r="A4355" s="1" t="s">
        <v>141</v>
      </c>
      <c r="B4355" s="1" t="s">
        <v>35</v>
      </c>
      <c r="C4355" s="2">
        <v>0</v>
      </c>
      <c r="D4355" s="2">
        <v>0</v>
      </c>
      <c r="E4355" s="2">
        <v>0</v>
      </c>
      <c r="F4355" s="2">
        <v>0</v>
      </c>
      <c r="G4355" s="2">
        <v>0</v>
      </c>
      <c r="H4355" s="2">
        <v>0</v>
      </c>
      <c r="I4355" s="2">
        <v>769.23</v>
      </c>
      <c r="J4355" s="2">
        <v>0</v>
      </c>
      <c r="K4355" s="2">
        <v>0</v>
      </c>
      <c r="L4355" s="2">
        <v>0</v>
      </c>
      <c r="M4355" s="2">
        <v>0</v>
      </c>
      <c r="N4355" s="2">
        <v>0</v>
      </c>
      <c r="O4355" s="2">
        <f aca="true" t="shared" si="68" ref="O4355:O4418">SUM(C4355:N4355)</f>
        <v>769.23</v>
      </c>
    </row>
    <row r="4356" spans="1:15" ht="12.75">
      <c r="A4356" s="1" t="s">
        <v>192</v>
      </c>
      <c r="B4356" s="1" t="s">
        <v>156</v>
      </c>
      <c r="C4356" s="2">
        <v>0</v>
      </c>
      <c r="D4356" s="2">
        <v>0</v>
      </c>
      <c r="E4356" s="2">
        <v>0</v>
      </c>
      <c r="F4356" s="2">
        <v>0</v>
      </c>
      <c r="G4356" s="2">
        <v>0</v>
      </c>
      <c r="H4356" s="2">
        <v>0</v>
      </c>
      <c r="I4356" s="2">
        <v>0</v>
      </c>
      <c r="J4356" s="2">
        <v>87000</v>
      </c>
      <c r="K4356" s="2">
        <v>0</v>
      </c>
      <c r="L4356" s="2">
        <v>0</v>
      </c>
      <c r="M4356" s="2">
        <v>0</v>
      </c>
      <c r="N4356" s="2">
        <v>0</v>
      </c>
      <c r="O4356" s="2">
        <f t="shared" si="68"/>
        <v>87000</v>
      </c>
    </row>
    <row r="4357" spans="1:15" ht="12.75">
      <c r="A4357" s="1" t="s">
        <v>108</v>
      </c>
      <c r="B4357" s="1" t="s">
        <v>163</v>
      </c>
      <c r="C4357" s="2">
        <v>2706</v>
      </c>
      <c r="D4357" s="2">
        <v>0</v>
      </c>
      <c r="E4357" s="2">
        <v>0</v>
      </c>
      <c r="F4357" s="2">
        <v>3125</v>
      </c>
      <c r="G4357" s="2">
        <v>0</v>
      </c>
      <c r="H4357" s="2">
        <v>2376</v>
      </c>
      <c r="I4357" s="2">
        <v>5158.79</v>
      </c>
      <c r="J4357" s="2">
        <v>0</v>
      </c>
      <c r="K4357" s="2">
        <v>2495</v>
      </c>
      <c r="L4357" s="2">
        <v>0</v>
      </c>
      <c r="M4357" s="2">
        <v>5615.98</v>
      </c>
      <c r="N4357" s="2">
        <v>33234.85</v>
      </c>
      <c r="O4357" s="2">
        <f t="shared" si="68"/>
        <v>54711.619999999995</v>
      </c>
    </row>
    <row r="4358" spans="1:15" ht="12.75">
      <c r="A4358" s="1" t="s">
        <v>211</v>
      </c>
      <c r="B4358" s="1" t="s">
        <v>64</v>
      </c>
      <c r="C4358" s="2">
        <v>84517.52</v>
      </c>
      <c r="D4358" s="2">
        <v>86388.26</v>
      </c>
      <c r="E4358" s="2">
        <v>89899.83</v>
      </c>
      <c r="F4358" s="2">
        <v>188689.09</v>
      </c>
      <c r="G4358" s="2">
        <v>139038.97</v>
      </c>
      <c r="H4358" s="2">
        <v>172629.56</v>
      </c>
      <c r="I4358" s="2">
        <v>112122.87</v>
      </c>
      <c r="J4358" s="2">
        <v>100103.49</v>
      </c>
      <c r="K4358" s="2">
        <v>205999.03</v>
      </c>
      <c r="L4358" s="2">
        <v>727887.59</v>
      </c>
      <c r="M4358" s="2">
        <v>96991.21</v>
      </c>
      <c r="N4358" s="2">
        <v>168896.83</v>
      </c>
      <c r="O4358" s="2">
        <f t="shared" si="68"/>
        <v>2173164.25</v>
      </c>
    </row>
    <row r="4359" spans="1:15" ht="12.75">
      <c r="A4359" s="1" t="s">
        <v>137</v>
      </c>
      <c r="B4359" s="1" t="s">
        <v>167</v>
      </c>
      <c r="C4359" s="2">
        <v>0</v>
      </c>
      <c r="D4359" s="2">
        <v>0</v>
      </c>
      <c r="E4359" s="2">
        <v>0</v>
      </c>
      <c r="F4359" s="2">
        <v>0</v>
      </c>
      <c r="G4359" s="2">
        <v>43907.56</v>
      </c>
      <c r="H4359" s="2">
        <v>0</v>
      </c>
      <c r="I4359" s="2">
        <v>0</v>
      </c>
      <c r="J4359" s="2">
        <v>0</v>
      </c>
      <c r="K4359" s="2">
        <v>0</v>
      </c>
      <c r="L4359" s="2">
        <v>0</v>
      </c>
      <c r="M4359" s="2">
        <v>0</v>
      </c>
      <c r="N4359" s="2">
        <v>0</v>
      </c>
      <c r="O4359" s="2">
        <f t="shared" si="68"/>
        <v>43907.56</v>
      </c>
    </row>
    <row r="4360" spans="1:15" ht="12.75">
      <c r="A4360" s="1" t="s">
        <v>136</v>
      </c>
      <c r="B4360" s="1" t="s">
        <v>34</v>
      </c>
      <c r="C4360" s="2">
        <v>389.49</v>
      </c>
      <c r="D4360" s="2">
        <v>0</v>
      </c>
      <c r="E4360" s="2">
        <v>561.73</v>
      </c>
      <c r="F4360" s="2">
        <v>3205.28</v>
      </c>
      <c r="G4360" s="2">
        <v>16818.95</v>
      </c>
      <c r="H4360" s="2">
        <v>13721.4</v>
      </c>
      <c r="I4360" s="2">
        <v>6308.1</v>
      </c>
      <c r="J4360" s="2">
        <v>3300.14</v>
      </c>
      <c r="K4360" s="2">
        <v>6122.11</v>
      </c>
      <c r="L4360" s="2">
        <v>0</v>
      </c>
      <c r="M4360" s="2">
        <v>24232.41</v>
      </c>
      <c r="N4360" s="2">
        <v>22175.8</v>
      </c>
      <c r="O4360" s="2">
        <f t="shared" si="68"/>
        <v>96835.41</v>
      </c>
    </row>
    <row r="4361" spans="1:15" ht="12.75">
      <c r="A4361" s="1" t="s">
        <v>190</v>
      </c>
      <c r="B4361" s="1" t="s">
        <v>70</v>
      </c>
      <c r="C4361" s="2">
        <v>0</v>
      </c>
      <c r="D4361" s="2">
        <v>0</v>
      </c>
      <c r="E4361" s="2">
        <v>0</v>
      </c>
      <c r="F4361" s="2">
        <v>799823.75</v>
      </c>
      <c r="G4361" s="2">
        <v>1744480</v>
      </c>
      <c r="H4361" s="2">
        <v>928035.33</v>
      </c>
      <c r="I4361" s="2">
        <v>776349</v>
      </c>
      <c r="J4361" s="2">
        <v>0</v>
      </c>
      <c r="K4361" s="2">
        <v>0</v>
      </c>
      <c r="L4361" s="2">
        <v>0</v>
      </c>
      <c r="M4361" s="2">
        <v>0</v>
      </c>
      <c r="N4361" s="2">
        <v>0</v>
      </c>
      <c r="O4361" s="2">
        <f t="shared" si="68"/>
        <v>4248688.08</v>
      </c>
    </row>
    <row r="4362" spans="1:15" ht="12.75">
      <c r="A4362" s="1" t="s">
        <v>238</v>
      </c>
      <c r="B4362" s="1" t="s">
        <v>170</v>
      </c>
      <c r="C4362" s="2">
        <v>0</v>
      </c>
      <c r="D4362" s="2">
        <v>0</v>
      </c>
      <c r="E4362" s="2">
        <v>0</v>
      </c>
      <c r="F4362" s="2">
        <v>0</v>
      </c>
      <c r="G4362" s="2">
        <v>0</v>
      </c>
      <c r="H4362" s="2">
        <v>0</v>
      </c>
      <c r="I4362" s="2">
        <v>0</v>
      </c>
      <c r="J4362" s="2">
        <v>39500</v>
      </c>
      <c r="K4362" s="2">
        <v>0</v>
      </c>
      <c r="L4362" s="2">
        <v>0</v>
      </c>
      <c r="M4362" s="2">
        <v>0</v>
      </c>
      <c r="N4362" s="2">
        <v>0</v>
      </c>
      <c r="O4362" s="2">
        <f t="shared" si="68"/>
        <v>39500</v>
      </c>
    </row>
    <row r="4363" spans="1:15" ht="12.75">
      <c r="A4363" s="1" t="s">
        <v>132</v>
      </c>
      <c r="B4363" s="1" t="s">
        <v>126</v>
      </c>
      <c r="C4363" s="2">
        <v>0</v>
      </c>
      <c r="D4363" s="2">
        <v>36500</v>
      </c>
      <c r="E4363" s="2">
        <v>0</v>
      </c>
      <c r="F4363" s="2">
        <v>0</v>
      </c>
      <c r="G4363" s="2">
        <v>0</v>
      </c>
      <c r="H4363" s="2">
        <v>20856.24</v>
      </c>
      <c r="I4363" s="2">
        <v>0</v>
      </c>
      <c r="J4363" s="2">
        <v>0</v>
      </c>
      <c r="K4363" s="2">
        <v>23913.82</v>
      </c>
      <c r="L4363" s="2">
        <v>0</v>
      </c>
      <c r="M4363" s="2">
        <v>0</v>
      </c>
      <c r="N4363" s="2">
        <v>0</v>
      </c>
      <c r="O4363" s="2">
        <f t="shared" si="68"/>
        <v>81270.06</v>
      </c>
    </row>
    <row r="4364" spans="1:15" ht="12.75">
      <c r="A4364" s="1" t="s">
        <v>105</v>
      </c>
      <c r="B4364" s="1" t="s">
        <v>11</v>
      </c>
      <c r="C4364" s="2">
        <v>0</v>
      </c>
      <c r="D4364" s="2">
        <v>0</v>
      </c>
      <c r="E4364" s="2">
        <v>0</v>
      </c>
      <c r="F4364" s="2">
        <v>0</v>
      </c>
      <c r="G4364" s="2">
        <v>4674.55</v>
      </c>
      <c r="H4364" s="2">
        <v>0</v>
      </c>
      <c r="I4364" s="2">
        <v>13667.15</v>
      </c>
      <c r="J4364" s="2">
        <v>1534.02</v>
      </c>
      <c r="K4364" s="2">
        <v>0</v>
      </c>
      <c r="L4364" s="2">
        <v>0</v>
      </c>
      <c r="M4364" s="2">
        <v>0</v>
      </c>
      <c r="N4364" s="2">
        <v>0</v>
      </c>
      <c r="O4364" s="2">
        <f t="shared" si="68"/>
        <v>19875.72</v>
      </c>
    </row>
    <row r="4365" spans="1:15" ht="12.75">
      <c r="A4365" s="1" t="s">
        <v>105</v>
      </c>
      <c r="B4365" s="1" t="s">
        <v>18</v>
      </c>
      <c r="C4365" s="2">
        <v>0</v>
      </c>
      <c r="D4365" s="2">
        <v>4005.29</v>
      </c>
      <c r="E4365" s="2">
        <v>8080.19</v>
      </c>
      <c r="F4365" s="2">
        <v>0</v>
      </c>
      <c r="G4365" s="2">
        <v>0</v>
      </c>
      <c r="H4365" s="2">
        <v>0</v>
      </c>
      <c r="I4365" s="2">
        <v>1820.86</v>
      </c>
      <c r="J4365" s="2">
        <v>0</v>
      </c>
      <c r="K4365" s="2">
        <v>0</v>
      </c>
      <c r="L4365" s="2">
        <v>0</v>
      </c>
      <c r="M4365" s="2">
        <v>3263.36</v>
      </c>
      <c r="N4365" s="2">
        <v>0</v>
      </c>
      <c r="O4365" s="2">
        <f t="shared" si="68"/>
        <v>17169.7</v>
      </c>
    </row>
    <row r="4366" spans="1:15" ht="12.75">
      <c r="A4366" s="1" t="s">
        <v>141</v>
      </c>
      <c r="B4366" s="1" t="s">
        <v>162</v>
      </c>
      <c r="C4366" s="2">
        <v>0</v>
      </c>
      <c r="D4366" s="2">
        <v>0</v>
      </c>
      <c r="E4366" s="2">
        <v>0</v>
      </c>
      <c r="F4366" s="2">
        <v>0</v>
      </c>
      <c r="G4366" s="2">
        <v>0</v>
      </c>
      <c r="H4366" s="2">
        <v>0</v>
      </c>
      <c r="I4366" s="2">
        <v>15158.28</v>
      </c>
      <c r="J4366" s="2">
        <v>0</v>
      </c>
      <c r="K4366" s="2">
        <v>0</v>
      </c>
      <c r="L4366" s="2">
        <v>0</v>
      </c>
      <c r="M4366" s="2">
        <v>0</v>
      </c>
      <c r="N4366" s="2">
        <v>0</v>
      </c>
      <c r="O4366" s="2">
        <f t="shared" si="68"/>
        <v>15158.28</v>
      </c>
    </row>
    <row r="4367" spans="1:15" ht="12.75">
      <c r="A4367" s="1" t="s">
        <v>137</v>
      </c>
      <c r="B4367" s="1" t="s">
        <v>144</v>
      </c>
      <c r="C4367" s="2">
        <v>0</v>
      </c>
      <c r="D4367" s="2">
        <v>0</v>
      </c>
      <c r="E4367" s="2">
        <v>4415.51</v>
      </c>
      <c r="F4367" s="2">
        <v>0</v>
      </c>
      <c r="G4367" s="2">
        <v>0</v>
      </c>
      <c r="H4367" s="2">
        <v>0</v>
      </c>
      <c r="I4367" s="2">
        <v>0</v>
      </c>
      <c r="J4367" s="2">
        <v>76017.42</v>
      </c>
      <c r="K4367" s="2">
        <v>0</v>
      </c>
      <c r="L4367" s="2">
        <v>0</v>
      </c>
      <c r="M4367" s="2">
        <v>0</v>
      </c>
      <c r="N4367" s="2">
        <v>0</v>
      </c>
      <c r="O4367" s="2">
        <f t="shared" si="68"/>
        <v>80432.93</v>
      </c>
    </row>
    <row r="4368" spans="1:15" ht="12.75">
      <c r="A4368" s="1" t="s">
        <v>133</v>
      </c>
      <c r="B4368" s="1" t="s">
        <v>183</v>
      </c>
      <c r="C4368" s="2">
        <v>0</v>
      </c>
      <c r="D4368" s="2">
        <v>0</v>
      </c>
      <c r="E4368" s="2">
        <v>0</v>
      </c>
      <c r="F4368" s="2">
        <v>0</v>
      </c>
      <c r="G4368" s="2">
        <v>0</v>
      </c>
      <c r="H4368" s="2">
        <v>0</v>
      </c>
      <c r="I4368" s="2">
        <v>128052.67</v>
      </c>
      <c r="J4368" s="2">
        <v>0</v>
      </c>
      <c r="K4368" s="2">
        <v>0</v>
      </c>
      <c r="L4368" s="2">
        <v>0</v>
      </c>
      <c r="M4368" s="2">
        <v>0</v>
      </c>
      <c r="N4368" s="2">
        <v>0</v>
      </c>
      <c r="O4368" s="2">
        <f t="shared" si="68"/>
        <v>128052.67</v>
      </c>
    </row>
    <row r="4369" spans="1:15" ht="12.75">
      <c r="A4369" s="1" t="s">
        <v>133</v>
      </c>
      <c r="B4369" s="1" t="s">
        <v>123</v>
      </c>
      <c r="C4369" s="2">
        <v>0</v>
      </c>
      <c r="D4369" s="2">
        <v>15000</v>
      </c>
      <c r="E4369" s="2">
        <v>0</v>
      </c>
      <c r="F4369" s="2">
        <v>0</v>
      </c>
      <c r="G4369" s="2">
        <v>0</v>
      </c>
      <c r="H4369" s="2">
        <v>0</v>
      </c>
      <c r="I4369" s="2">
        <v>0</v>
      </c>
      <c r="J4369" s="2">
        <v>56000</v>
      </c>
      <c r="K4369" s="2">
        <v>26433.75</v>
      </c>
      <c r="L4369" s="2">
        <v>148500</v>
      </c>
      <c r="M4369" s="2">
        <v>60706.62</v>
      </c>
      <c r="N4369" s="2">
        <v>112065</v>
      </c>
      <c r="O4369" s="2">
        <f t="shared" si="68"/>
        <v>418705.37</v>
      </c>
    </row>
    <row r="4370" spans="1:15" ht="12.75">
      <c r="A4370" s="1" t="s">
        <v>133</v>
      </c>
      <c r="B4370" s="1" t="s">
        <v>88</v>
      </c>
      <c r="C4370" s="2">
        <v>0</v>
      </c>
      <c r="D4370" s="2">
        <v>0</v>
      </c>
      <c r="E4370" s="2">
        <v>0</v>
      </c>
      <c r="F4370" s="2">
        <v>0</v>
      </c>
      <c r="G4370" s="2">
        <v>62714</v>
      </c>
      <c r="H4370" s="2">
        <v>0</v>
      </c>
      <c r="I4370" s="2">
        <v>42351.43</v>
      </c>
      <c r="J4370" s="2">
        <v>0</v>
      </c>
      <c r="K4370" s="2">
        <v>0</v>
      </c>
      <c r="L4370" s="2">
        <v>71100.23</v>
      </c>
      <c r="M4370" s="2">
        <v>10250.94</v>
      </c>
      <c r="N4370" s="2">
        <v>0</v>
      </c>
      <c r="O4370" s="2">
        <f t="shared" si="68"/>
        <v>186416.59999999998</v>
      </c>
    </row>
    <row r="4371" spans="1:15" ht="12.75">
      <c r="A4371" s="1" t="s">
        <v>133</v>
      </c>
      <c r="B4371" s="1" t="s">
        <v>74</v>
      </c>
      <c r="C4371" s="2">
        <v>0</v>
      </c>
      <c r="D4371" s="2">
        <v>0</v>
      </c>
      <c r="E4371" s="2">
        <v>0</v>
      </c>
      <c r="F4371" s="2">
        <v>1272</v>
      </c>
      <c r="G4371" s="2">
        <v>0</v>
      </c>
      <c r="H4371" s="2">
        <v>29468</v>
      </c>
      <c r="I4371" s="2">
        <v>0</v>
      </c>
      <c r="J4371" s="2">
        <v>0</v>
      </c>
      <c r="K4371" s="2">
        <v>0</v>
      </c>
      <c r="L4371" s="2">
        <v>0</v>
      </c>
      <c r="M4371" s="2">
        <v>0</v>
      </c>
      <c r="N4371" s="2">
        <v>0</v>
      </c>
      <c r="O4371" s="2">
        <f t="shared" si="68"/>
        <v>30740</v>
      </c>
    </row>
    <row r="4372" spans="1:15" ht="12.75">
      <c r="A4372" s="1" t="s">
        <v>208</v>
      </c>
      <c r="B4372" s="1" t="s">
        <v>4</v>
      </c>
      <c r="C4372" s="2">
        <v>0</v>
      </c>
      <c r="D4372" s="2">
        <v>0</v>
      </c>
      <c r="E4372" s="2">
        <v>0</v>
      </c>
      <c r="F4372" s="2">
        <v>0</v>
      </c>
      <c r="G4372" s="2">
        <v>0</v>
      </c>
      <c r="H4372" s="2">
        <v>5000</v>
      </c>
      <c r="I4372" s="2">
        <v>24700</v>
      </c>
      <c r="J4372" s="2">
        <v>0</v>
      </c>
      <c r="K4372" s="2">
        <v>0</v>
      </c>
      <c r="L4372" s="2">
        <v>0</v>
      </c>
      <c r="M4372" s="2">
        <v>0</v>
      </c>
      <c r="N4372" s="2">
        <v>31</v>
      </c>
      <c r="O4372" s="2">
        <f t="shared" si="68"/>
        <v>29731</v>
      </c>
    </row>
    <row r="4373" spans="1:15" ht="12.75">
      <c r="A4373" s="1" t="s">
        <v>208</v>
      </c>
      <c r="B4373" s="1" t="s">
        <v>127</v>
      </c>
      <c r="C4373" s="2">
        <v>0</v>
      </c>
      <c r="D4373" s="2">
        <v>0</v>
      </c>
      <c r="E4373" s="2">
        <v>8640</v>
      </c>
      <c r="F4373" s="2">
        <v>0</v>
      </c>
      <c r="G4373" s="2">
        <v>0</v>
      </c>
      <c r="H4373" s="2">
        <v>0</v>
      </c>
      <c r="I4373" s="2">
        <v>0</v>
      </c>
      <c r="J4373" s="2">
        <v>0</v>
      </c>
      <c r="K4373" s="2">
        <v>0</v>
      </c>
      <c r="L4373" s="2">
        <v>0</v>
      </c>
      <c r="M4373" s="2">
        <v>0</v>
      </c>
      <c r="N4373" s="2">
        <v>0</v>
      </c>
      <c r="O4373" s="2">
        <f t="shared" si="68"/>
        <v>8640</v>
      </c>
    </row>
    <row r="4374" spans="1:15" ht="12.75">
      <c r="A4374" s="1" t="s">
        <v>229</v>
      </c>
      <c r="B4374" s="1" t="s">
        <v>84</v>
      </c>
      <c r="C4374" s="2">
        <v>0</v>
      </c>
      <c r="D4374" s="2">
        <v>0</v>
      </c>
      <c r="E4374" s="2">
        <v>0</v>
      </c>
      <c r="F4374" s="2">
        <v>0</v>
      </c>
      <c r="G4374" s="2">
        <v>0</v>
      </c>
      <c r="H4374" s="2">
        <v>13791.6</v>
      </c>
      <c r="I4374" s="2">
        <v>34149.6</v>
      </c>
      <c r="J4374" s="2">
        <v>0</v>
      </c>
      <c r="K4374" s="2">
        <v>14175</v>
      </c>
      <c r="L4374" s="2">
        <v>0</v>
      </c>
      <c r="M4374" s="2">
        <v>0</v>
      </c>
      <c r="N4374" s="2">
        <v>0</v>
      </c>
      <c r="O4374" s="2">
        <f t="shared" si="68"/>
        <v>62116.2</v>
      </c>
    </row>
    <row r="4375" spans="1:15" ht="12.75">
      <c r="A4375" s="1" t="s">
        <v>104</v>
      </c>
      <c r="B4375" s="1" t="s">
        <v>113</v>
      </c>
      <c r="C4375" s="2">
        <v>0</v>
      </c>
      <c r="D4375" s="2">
        <v>35000</v>
      </c>
      <c r="E4375" s="2">
        <v>1799.07</v>
      </c>
      <c r="F4375" s="2">
        <v>0</v>
      </c>
      <c r="G4375" s="2">
        <v>0</v>
      </c>
      <c r="H4375" s="2">
        <v>0</v>
      </c>
      <c r="I4375" s="2">
        <v>22711.91</v>
      </c>
      <c r="J4375" s="2">
        <v>0</v>
      </c>
      <c r="K4375" s="2">
        <v>0</v>
      </c>
      <c r="L4375" s="2">
        <v>0</v>
      </c>
      <c r="M4375" s="2">
        <v>0</v>
      </c>
      <c r="N4375" s="2">
        <v>0</v>
      </c>
      <c r="O4375" s="2">
        <f t="shared" si="68"/>
        <v>59510.979999999996</v>
      </c>
    </row>
    <row r="4376" spans="1:15" ht="12.75">
      <c r="A4376" s="1" t="s">
        <v>211</v>
      </c>
      <c r="B4376" s="1" t="s">
        <v>61</v>
      </c>
      <c r="C4376" s="2">
        <v>0</v>
      </c>
      <c r="D4376" s="2">
        <v>0</v>
      </c>
      <c r="E4376" s="2">
        <v>0</v>
      </c>
      <c r="F4376" s="2">
        <v>0</v>
      </c>
      <c r="G4376" s="2">
        <v>0</v>
      </c>
      <c r="H4376" s="2">
        <v>0</v>
      </c>
      <c r="I4376" s="2">
        <v>49387.72</v>
      </c>
      <c r="J4376" s="2">
        <v>0</v>
      </c>
      <c r="K4376" s="2">
        <v>0</v>
      </c>
      <c r="L4376" s="2">
        <v>0</v>
      </c>
      <c r="M4376" s="2">
        <v>0</v>
      </c>
      <c r="N4376" s="2">
        <v>0</v>
      </c>
      <c r="O4376" s="2">
        <f t="shared" si="68"/>
        <v>49387.72</v>
      </c>
    </row>
    <row r="4377" spans="1:15" ht="12.75">
      <c r="A4377" s="1" t="s">
        <v>211</v>
      </c>
      <c r="B4377" s="1" t="s">
        <v>111</v>
      </c>
      <c r="C4377" s="2">
        <v>0</v>
      </c>
      <c r="D4377" s="2">
        <v>0</v>
      </c>
      <c r="E4377" s="2">
        <v>0</v>
      </c>
      <c r="F4377" s="2">
        <v>0</v>
      </c>
      <c r="G4377" s="2">
        <v>24552</v>
      </c>
      <c r="H4377" s="2">
        <v>0</v>
      </c>
      <c r="I4377" s="2">
        <v>0</v>
      </c>
      <c r="J4377" s="2">
        <v>0</v>
      </c>
      <c r="K4377" s="2">
        <v>0</v>
      </c>
      <c r="L4377" s="2">
        <v>0</v>
      </c>
      <c r="M4377" s="2">
        <v>0</v>
      </c>
      <c r="N4377" s="2">
        <v>0</v>
      </c>
      <c r="O4377" s="2">
        <f t="shared" si="68"/>
        <v>24552</v>
      </c>
    </row>
    <row r="4378" spans="1:15" ht="12.75">
      <c r="A4378" s="1" t="s">
        <v>211</v>
      </c>
      <c r="B4378" s="1" t="s">
        <v>72</v>
      </c>
      <c r="C4378" s="2">
        <v>0</v>
      </c>
      <c r="D4378" s="2">
        <v>0</v>
      </c>
      <c r="E4378" s="2">
        <v>7914.04</v>
      </c>
      <c r="F4378" s="2">
        <v>0</v>
      </c>
      <c r="G4378" s="2">
        <v>0</v>
      </c>
      <c r="H4378" s="2">
        <v>3957.39</v>
      </c>
      <c r="I4378" s="2">
        <v>0</v>
      </c>
      <c r="J4378" s="2">
        <v>17287.26</v>
      </c>
      <c r="K4378" s="2">
        <v>0</v>
      </c>
      <c r="L4378" s="2">
        <v>21358.95</v>
      </c>
      <c r="M4378" s="2">
        <v>0</v>
      </c>
      <c r="N4378" s="2">
        <v>0</v>
      </c>
      <c r="O4378" s="2">
        <f t="shared" si="68"/>
        <v>50517.64</v>
      </c>
    </row>
    <row r="4379" spans="1:15" ht="12.75">
      <c r="A4379" s="1" t="s">
        <v>211</v>
      </c>
      <c r="B4379" s="1" t="s">
        <v>37</v>
      </c>
      <c r="C4379" s="2">
        <v>0</v>
      </c>
      <c r="D4379" s="2">
        <v>0</v>
      </c>
      <c r="E4379" s="2">
        <v>3957</v>
      </c>
      <c r="F4379" s="2">
        <v>0</v>
      </c>
      <c r="G4379" s="2">
        <v>32602.9</v>
      </c>
      <c r="H4379" s="2">
        <v>29139.75</v>
      </c>
      <c r="I4379" s="2">
        <v>17463</v>
      </c>
      <c r="J4379" s="2">
        <v>0</v>
      </c>
      <c r="K4379" s="2">
        <v>0</v>
      </c>
      <c r="L4379" s="2">
        <v>2206.27</v>
      </c>
      <c r="M4379" s="2">
        <v>0</v>
      </c>
      <c r="N4379" s="2">
        <v>0</v>
      </c>
      <c r="O4379" s="2">
        <f t="shared" si="68"/>
        <v>85368.92</v>
      </c>
    </row>
    <row r="4380" spans="1:15" ht="12.75">
      <c r="A4380" s="1" t="s">
        <v>172</v>
      </c>
      <c r="B4380" s="1" t="s">
        <v>70</v>
      </c>
      <c r="C4380" s="2">
        <v>0</v>
      </c>
      <c r="D4380" s="2">
        <v>0</v>
      </c>
      <c r="E4380" s="2">
        <v>0</v>
      </c>
      <c r="F4380" s="2">
        <v>0</v>
      </c>
      <c r="G4380" s="2">
        <v>0</v>
      </c>
      <c r="H4380" s="2">
        <v>0</v>
      </c>
      <c r="I4380" s="2">
        <v>0</v>
      </c>
      <c r="J4380" s="2">
        <v>481701</v>
      </c>
      <c r="K4380" s="2">
        <v>0</v>
      </c>
      <c r="L4380" s="2">
        <v>0</v>
      </c>
      <c r="M4380" s="2">
        <v>0</v>
      </c>
      <c r="N4380" s="2">
        <v>0</v>
      </c>
      <c r="O4380" s="2">
        <f t="shared" si="68"/>
        <v>481701</v>
      </c>
    </row>
    <row r="4381" spans="1:15" ht="12.75">
      <c r="A4381" s="1" t="s">
        <v>136</v>
      </c>
      <c r="B4381" s="1" t="s">
        <v>187</v>
      </c>
      <c r="C4381" s="2">
        <v>0</v>
      </c>
      <c r="D4381" s="2">
        <v>0</v>
      </c>
      <c r="E4381" s="2">
        <v>0</v>
      </c>
      <c r="F4381" s="2">
        <v>12487</v>
      </c>
      <c r="G4381" s="2">
        <v>33800</v>
      </c>
      <c r="H4381" s="2">
        <v>0</v>
      </c>
      <c r="I4381" s="2">
        <v>0</v>
      </c>
      <c r="J4381" s="2">
        <v>22872.48</v>
      </c>
      <c r="K4381" s="2">
        <v>0</v>
      </c>
      <c r="L4381" s="2">
        <v>0</v>
      </c>
      <c r="M4381" s="2">
        <v>30279.5</v>
      </c>
      <c r="N4381" s="2">
        <v>0</v>
      </c>
      <c r="O4381" s="2">
        <f t="shared" si="68"/>
        <v>99438.98</v>
      </c>
    </row>
    <row r="4382" spans="1:15" ht="12.75">
      <c r="A4382" s="1" t="s">
        <v>212</v>
      </c>
      <c r="B4382" s="1" t="s">
        <v>144</v>
      </c>
      <c r="C4382" s="2">
        <v>0</v>
      </c>
      <c r="D4382" s="2">
        <v>0</v>
      </c>
      <c r="E4382" s="2">
        <v>0</v>
      </c>
      <c r="F4382" s="2">
        <v>93000</v>
      </c>
      <c r="G4382" s="2">
        <v>27588</v>
      </c>
      <c r="H4382" s="2">
        <v>65648.46</v>
      </c>
      <c r="I4382" s="2">
        <v>0</v>
      </c>
      <c r="J4382" s="2">
        <v>0</v>
      </c>
      <c r="K4382" s="2">
        <v>0</v>
      </c>
      <c r="L4382" s="2">
        <v>64477.57</v>
      </c>
      <c r="M4382" s="2">
        <v>0</v>
      </c>
      <c r="N4382" s="2">
        <v>0</v>
      </c>
      <c r="O4382" s="2">
        <f t="shared" si="68"/>
        <v>250714.03000000003</v>
      </c>
    </row>
    <row r="4383" spans="1:15" ht="12.75">
      <c r="A4383" s="1" t="s">
        <v>214</v>
      </c>
      <c r="B4383" s="1" t="s">
        <v>51</v>
      </c>
      <c r="C4383" s="2">
        <v>55668.96</v>
      </c>
      <c r="D4383" s="2">
        <v>0</v>
      </c>
      <c r="E4383" s="2">
        <v>50159.6</v>
      </c>
      <c r="F4383" s="2">
        <v>0</v>
      </c>
      <c r="G4383" s="2">
        <v>66336.92</v>
      </c>
      <c r="H4383" s="2">
        <v>0</v>
      </c>
      <c r="I4383" s="2">
        <v>0</v>
      </c>
      <c r="J4383" s="2">
        <v>0</v>
      </c>
      <c r="K4383" s="2">
        <v>53320.15</v>
      </c>
      <c r="L4383" s="2">
        <v>14385.8</v>
      </c>
      <c r="M4383" s="2">
        <v>0</v>
      </c>
      <c r="N4383" s="2">
        <v>48948.72</v>
      </c>
      <c r="O4383" s="2">
        <f t="shared" si="68"/>
        <v>288820.14999999997</v>
      </c>
    </row>
    <row r="4384" spans="1:15" ht="12.75">
      <c r="A4384" s="1" t="s">
        <v>214</v>
      </c>
      <c r="B4384" s="1" t="s">
        <v>92</v>
      </c>
      <c r="C4384" s="2">
        <v>47355.85</v>
      </c>
      <c r="D4384" s="2">
        <v>1858.28</v>
      </c>
      <c r="E4384" s="2">
        <v>4047.47</v>
      </c>
      <c r="F4384" s="2">
        <v>0</v>
      </c>
      <c r="G4384" s="2">
        <v>0</v>
      </c>
      <c r="H4384" s="2">
        <v>45811.14</v>
      </c>
      <c r="I4384" s="2">
        <v>52390.59</v>
      </c>
      <c r="J4384" s="2">
        <v>3873.82</v>
      </c>
      <c r="K4384" s="2">
        <v>3091.79</v>
      </c>
      <c r="L4384" s="2">
        <v>0</v>
      </c>
      <c r="M4384" s="2">
        <v>12921.89</v>
      </c>
      <c r="N4384" s="2">
        <v>58049.62</v>
      </c>
      <c r="O4384" s="2">
        <f t="shared" si="68"/>
        <v>229400.45</v>
      </c>
    </row>
    <row r="4385" spans="1:15" ht="12.75">
      <c r="A4385" s="1" t="s">
        <v>225</v>
      </c>
      <c r="B4385" s="1" t="s">
        <v>32</v>
      </c>
      <c r="C4385" s="2">
        <v>0</v>
      </c>
      <c r="D4385" s="2">
        <v>0</v>
      </c>
      <c r="E4385" s="2">
        <v>0</v>
      </c>
      <c r="F4385" s="2">
        <v>0</v>
      </c>
      <c r="G4385" s="2">
        <v>0</v>
      </c>
      <c r="H4385" s="2">
        <v>0</v>
      </c>
      <c r="I4385" s="2">
        <v>0</v>
      </c>
      <c r="J4385" s="2">
        <v>0</v>
      </c>
      <c r="K4385" s="2">
        <v>0</v>
      </c>
      <c r="L4385" s="2">
        <v>0</v>
      </c>
      <c r="M4385" s="2">
        <v>283500</v>
      </c>
      <c r="N4385" s="2">
        <v>626220</v>
      </c>
      <c r="O4385" s="2">
        <f t="shared" si="68"/>
        <v>909720</v>
      </c>
    </row>
    <row r="4386" spans="1:15" ht="12.75">
      <c r="A4386" s="1" t="s">
        <v>225</v>
      </c>
      <c r="B4386" s="1" t="s">
        <v>277</v>
      </c>
      <c r="C4386" s="2">
        <v>0</v>
      </c>
      <c r="D4386" s="2">
        <v>0</v>
      </c>
      <c r="E4386" s="2">
        <v>13518.72</v>
      </c>
      <c r="F4386" s="2">
        <v>0</v>
      </c>
      <c r="G4386" s="2">
        <v>0</v>
      </c>
      <c r="H4386" s="2">
        <v>0</v>
      </c>
      <c r="I4386" s="2">
        <v>28015.76</v>
      </c>
      <c r="J4386" s="2">
        <v>0</v>
      </c>
      <c r="K4386" s="2">
        <v>0</v>
      </c>
      <c r="L4386" s="2">
        <v>0</v>
      </c>
      <c r="M4386" s="2">
        <v>0</v>
      </c>
      <c r="N4386" s="2">
        <v>47347.75</v>
      </c>
      <c r="O4386" s="2">
        <f t="shared" si="68"/>
        <v>88882.23</v>
      </c>
    </row>
    <row r="4387" spans="1:15" ht="12.75">
      <c r="A4387" s="1" t="s">
        <v>225</v>
      </c>
      <c r="B4387" s="1" t="s">
        <v>154</v>
      </c>
      <c r="C4387" s="2">
        <v>0</v>
      </c>
      <c r="D4387" s="2">
        <v>0</v>
      </c>
      <c r="E4387" s="2">
        <v>0</v>
      </c>
      <c r="F4387" s="2">
        <v>0</v>
      </c>
      <c r="G4387" s="2">
        <v>0</v>
      </c>
      <c r="H4387" s="2">
        <v>0</v>
      </c>
      <c r="I4387" s="2">
        <v>0</v>
      </c>
      <c r="J4387" s="2">
        <v>0</v>
      </c>
      <c r="K4387" s="2">
        <v>0</v>
      </c>
      <c r="L4387" s="2">
        <v>0</v>
      </c>
      <c r="M4387" s="2">
        <v>92560</v>
      </c>
      <c r="N4387" s="2">
        <v>96720</v>
      </c>
      <c r="O4387" s="2">
        <f t="shared" si="68"/>
        <v>189280</v>
      </c>
    </row>
    <row r="4388" spans="1:15" ht="12.75">
      <c r="A4388" s="1" t="s">
        <v>225</v>
      </c>
      <c r="B4388" s="1" t="s">
        <v>239</v>
      </c>
      <c r="C4388" s="2">
        <v>0</v>
      </c>
      <c r="D4388" s="2">
        <v>0</v>
      </c>
      <c r="E4388" s="2">
        <v>0</v>
      </c>
      <c r="F4388" s="2">
        <v>0</v>
      </c>
      <c r="G4388" s="2">
        <v>0</v>
      </c>
      <c r="H4388" s="2">
        <v>0</v>
      </c>
      <c r="I4388" s="2">
        <v>0</v>
      </c>
      <c r="J4388" s="2">
        <v>11668.8</v>
      </c>
      <c r="K4388" s="2">
        <v>0</v>
      </c>
      <c r="L4388" s="2">
        <v>0</v>
      </c>
      <c r="M4388" s="2">
        <v>0</v>
      </c>
      <c r="N4388" s="2">
        <v>0</v>
      </c>
      <c r="O4388" s="2">
        <f t="shared" si="68"/>
        <v>11668.8</v>
      </c>
    </row>
    <row r="4389" spans="1:15" ht="12.75">
      <c r="A4389" s="1" t="s">
        <v>225</v>
      </c>
      <c r="B4389" s="1" t="s">
        <v>150</v>
      </c>
      <c r="C4389" s="2">
        <v>0</v>
      </c>
      <c r="D4389" s="2">
        <v>0</v>
      </c>
      <c r="E4389" s="2">
        <v>0</v>
      </c>
      <c r="F4389" s="2">
        <v>0</v>
      </c>
      <c r="G4389" s="2">
        <v>118274.35</v>
      </c>
      <c r="H4389" s="2">
        <v>0</v>
      </c>
      <c r="I4389" s="2">
        <v>39865.38</v>
      </c>
      <c r="J4389" s="2">
        <v>96623.56</v>
      </c>
      <c r="K4389" s="2">
        <v>0</v>
      </c>
      <c r="L4389" s="2">
        <v>192070.97</v>
      </c>
      <c r="M4389" s="2">
        <v>69417.84</v>
      </c>
      <c r="N4389" s="2">
        <v>137461.22</v>
      </c>
      <c r="O4389" s="2">
        <f t="shared" si="68"/>
        <v>653713.32</v>
      </c>
    </row>
    <row r="4390" spans="1:15" ht="12.75">
      <c r="A4390" s="1" t="s">
        <v>225</v>
      </c>
      <c r="B4390" s="1" t="s">
        <v>187</v>
      </c>
      <c r="C4390" s="2">
        <v>0</v>
      </c>
      <c r="D4390" s="2">
        <v>0</v>
      </c>
      <c r="E4390" s="2">
        <v>0</v>
      </c>
      <c r="F4390" s="2">
        <v>407914</v>
      </c>
      <c r="G4390" s="2">
        <v>0</v>
      </c>
      <c r="H4390" s="2">
        <v>0</v>
      </c>
      <c r="I4390" s="2">
        <v>0</v>
      </c>
      <c r="J4390" s="2">
        <v>0</v>
      </c>
      <c r="K4390" s="2">
        <v>0</v>
      </c>
      <c r="L4390" s="2">
        <v>0</v>
      </c>
      <c r="M4390" s="2">
        <v>0</v>
      </c>
      <c r="N4390" s="2">
        <v>0</v>
      </c>
      <c r="O4390" s="2">
        <f t="shared" si="68"/>
        <v>407914</v>
      </c>
    </row>
    <row r="4391" spans="1:15" ht="12.75">
      <c r="A4391" s="1" t="s">
        <v>225</v>
      </c>
      <c r="B4391" s="1" t="s">
        <v>76</v>
      </c>
      <c r="C4391" s="2">
        <v>0</v>
      </c>
      <c r="D4391" s="2">
        <v>21930</v>
      </c>
      <c r="E4391" s="2">
        <v>10710</v>
      </c>
      <c r="F4391" s="2">
        <v>0</v>
      </c>
      <c r="G4391" s="2">
        <v>0</v>
      </c>
      <c r="H4391" s="2">
        <v>0</v>
      </c>
      <c r="I4391" s="2">
        <v>10700</v>
      </c>
      <c r="J4391" s="2">
        <v>14300</v>
      </c>
      <c r="K4391" s="2">
        <v>0</v>
      </c>
      <c r="L4391" s="2">
        <v>0</v>
      </c>
      <c r="M4391" s="2">
        <v>10350.9</v>
      </c>
      <c r="N4391" s="2">
        <v>0</v>
      </c>
      <c r="O4391" s="2">
        <f t="shared" si="68"/>
        <v>67990.9</v>
      </c>
    </row>
    <row r="4392" spans="1:15" ht="12.75">
      <c r="A4392" s="1" t="s">
        <v>225</v>
      </c>
      <c r="B4392" s="1" t="s">
        <v>65</v>
      </c>
      <c r="C4392" s="2">
        <v>0</v>
      </c>
      <c r="D4392" s="2">
        <v>0</v>
      </c>
      <c r="E4392" s="2">
        <v>24752.88</v>
      </c>
      <c r="F4392" s="2">
        <v>10970.1</v>
      </c>
      <c r="G4392" s="2">
        <v>0</v>
      </c>
      <c r="H4392" s="2">
        <v>0</v>
      </c>
      <c r="I4392" s="2">
        <v>11185.2</v>
      </c>
      <c r="J4392" s="2">
        <v>35362.44</v>
      </c>
      <c r="K4392" s="2">
        <v>0</v>
      </c>
      <c r="L4392" s="2">
        <v>0</v>
      </c>
      <c r="M4392" s="2">
        <v>32250</v>
      </c>
      <c r="N4392" s="2">
        <v>0</v>
      </c>
      <c r="O4392" s="2">
        <f t="shared" si="68"/>
        <v>114520.62000000001</v>
      </c>
    </row>
    <row r="4393" spans="1:15" ht="12.75">
      <c r="A4393" s="1" t="s">
        <v>225</v>
      </c>
      <c r="B4393" s="1" t="s">
        <v>52</v>
      </c>
      <c r="C4393" s="2">
        <v>10200</v>
      </c>
      <c r="D4393" s="2">
        <v>0</v>
      </c>
      <c r="E4393" s="2">
        <v>0</v>
      </c>
      <c r="F4393" s="2">
        <v>0</v>
      </c>
      <c r="G4393" s="2">
        <v>0</v>
      </c>
      <c r="H4393" s="2">
        <v>1409.22</v>
      </c>
      <c r="I4393" s="2">
        <v>0</v>
      </c>
      <c r="J4393" s="2">
        <v>25055.4</v>
      </c>
      <c r="K4393" s="2">
        <v>0</v>
      </c>
      <c r="L4393" s="2">
        <v>0</v>
      </c>
      <c r="M4393" s="2">
        <v>55131.29</v>
      </c>
      <c r="N4393" s="2">
        <v>91000</v>
      </c>
      <c r="O4393" s="2">
        <f t="shared" si="68"/>
        <v>182795.91</v>
      </c>
    </row>
    <row r="4394" spans="1:15" ht="12.75">
      <c r="A4394" s="1" t="s">
        <v>225</v>
      </c>
      <c r="B4394" s="1" t="s">
        <v>14</v>
      </c>
      <c r="C4394" s="2">
        <v>0</v>
      </c>
      <c r="D4394" s="2">
        <v>609774.31</v>
      </c>
      <c r="E4394" s="2">
        <v>738045</v>
      </c>
      <c r="F4394" s="2">
        <v>29160</v>
      </c>
      <c r="G4394" s="2">
        <v>63783.7</v>
      </c>
      <c r="H4394" s="2">
        <v>60010.2</v>
      </c>
      <c r="I4394" s="2">
        <v>0</v>
      </c>
      <c r="J4394" s="2">
        <v>8855.81</v>
      </c>
      <c r="K4394" s="2">
        <v>0</v>
      </c>
      <c r="L4394" s="2">
        <v>0</v>
      </c>
      <c r="M4394" s="2">
        <v>69578.94</v>
      </c>
      <c r="N4394" s="2">
        <v>22465.4</v>
      </c>
      <c r="O4394" s="2">
        <f t="shared" si="68"/>
        <v>1601673.3599999999</v>
      </c>
    </row>
    <row r="4395" spans="1:15" ht="12.75">
      <c r="A4395" s="1" t="s">
        <v>225</v>
      </c>
      <c r="B4395" s="1" t="s">
        <v>7</v>
      </c>
      <c r="C4395" s="2">
        <v>0</v>
      </c>
      <c r="D4395" s="2">
        <v>0</v>
      </c>
      <c r="E4395" s="2">
        <v>0</v>
      </c>
      <c r="F4395" s="2">
        <v>0</v>
      </c>
      <c r="G4395" s="2">
        <v>0</v>
      </c>
      <c r="H4395" s="2">
        <v>0</v>
      </c>
      <c r="I4395" s="2">
        <v>13005</v>
      </c>
      <c r="J4395" s="2">
        <v>0</v>
      </c>
      <c r="K4395" s="2">
        <v>0</v>
      </c>
      <c r="L4395" s="2">
        <v>0</v>
      </c>
      <c r="M4395" s="2">
        <v>0</v>
      </c>
      <c r="N4395" s="2">
        <v>0</v>
      </c>
      <c r="O4395" s="2">
        <f t="shared" si="68"/>
        <v>13005</v>
      </c>
    </row>
    <row r="4396" spans="1:15" ht="12.75">
      <c r="A4396" s="1" t="s">
        <v>121</v>
      </c>
      <c r="B4396" s="1" t="s">
        <v>110</v>
      </c>
      <c r="C4396" s="2">
        <v>0</v>
      </c>
      <c r="D4396" s="2">
        <v>1024.04</v>
      </c>
      <c r="E4396" s="2">
        <v>0</v>
      </c>
      <c r="F4396" s="2">
        <v>71.88</v>
      </c>
      <c r="G4396" s="2">
        <v>5607.62</v>
      </c>
      <c r="H4396" s="2">
        <v>0</v>
      </c>
      <c r="I4396" s="2">
        <v>0</v>
      </c>
      <c r="J4396" s="2">
        <v>0</v>
      </c>
      <c r="K4396" s="2">
        <v>6662.8</v>
      </c>
      <c r="L4396" s="2">
        <v>0</v>
      </c>
      <c r="M4396" s="2">
        <v>724.14</v>
      </c>
      <c r="N4396" s="2">
        <v>0</v>
      </c>
      <c r="O4396" s="2">
        <f t="shared" si="68"/>
        <v>14090.48</v>
      </c>
    </row>
    <row r="4397" spans="1:15" ht="12.75">
      <c r="A4397" s="1" t="s">
        <v>192</v>
      </c>
      <c r="B4397" s="1" t="s">
        <v>151</v>
      </c>
      <c r="C4397" s="2">
        <v>0</v>
      </c>
      <c r="D4397" s="2">
        <v>0</v>
      </c>
      <c r="E4397" s="2">
        <v>3552.44</v>
      </c>
      <c r="F4397" s="2">
        <v>0</v>
      </c>
      <c r="G4397" s="2">
        <v>0</v>
      </c>
      <c r="H4397" s="2">
        <v>677.78</v>
      </c>
      <c r="I4397" s="2">
        <v>0</v>
      </c>
      <c r="J4397" s="2">
        <v>0</v>
      </c>
      <c r="K4397" s="2">
        <v>2493.4</v>
      </c>
      <c r="L4397" s="2">
        <v>0</v>
      </c>
      <c r="M4397" s="2">
        <v>0</v>
      </c>
      <c r="N4397" s="2">
        <v>0</v>
      </c>
      <c r="O4397" s="2">
        <f t="shared" si="68"/>
        <v>6723.620000000001</v>
      </c>
    </row>
    <row r="4398" spans="1:15" ht="12.75">
      <c r="A4398" s="1" t="s">
        <v>192</v>
      </c>
      <c r="B4398" s="1" t="s">
        <v>85</v>
      </c>
      <c r="C4398" s="2">
        <v>58731.92</v>
      </c>
      <c r="D4398" s="2">
        <v>111000</v>
      </c>
      <c r="E4398" s="2">
        <v>0</v>
      </c>
      <c r="F4398" s="2">
        <v>0</v>
      </c>
      <c r="G4398" s="2">
        <v>0</v>
      </c>
      <c r="H4398" s="2">
        <v>0</v>
      </c>
      <c r="I4398" s="2">
        <v>10100.02</v>
      </c>
      <c r="J4398" s="2">
        <v>21257.72</v>
      </c>
      <c r="K4398" s="2">
        <v>0</v>
      </c>
      <c r="L4398" s="2">
        <v>102500</v>
      </c>
      <c r="M4398" s="2">
        <v>1440521.44</v>
      </c>
      <c r="N4398" s="2">
        <v>7528.63</v>
      </c>
      <c r="O4398" s="2">
        <f t="shared" si="68"/>
        <v>1751639.7299999997</v>
      </c>
    </row>
    <row r="4399" spans="1:15" ht="12.75">
      <c r="A4399" s="1" t="s">
        <v>238</v>
      </c>
      <c r="B4399" s="1" t="s">
        <v>40</v>
      </c>
      <c r="C4399" s="2">
        <v>0</v>
      </c>
      <c r="D4399" s="2">
        <v>0</v>
      </c>
      <c r="E4399" s="2">
        <v>0</v>
      </c>
      <c r="F4399" s="2">
        <v>0</v>
      </c>
      <c r="G4399" s="2">
        <v>26827.87</v>
      </c>
      <c r="H4399" s="2">
        <v>0</v>
      </c>
      <c r="I4399" s="2">
        <v>0</v>
      </c>
      <c r="J4399" s="2">
        <v>6490.02</v>
      </c>
      <c r="K4399" s="2">
        <v>0</v>
      </c>
      <c r="L4399" s="2">
        <v>0</v>
      </c>
      <c r="M4399" s="2">
        <v>0</v>
      </c>
      <c r="N4399" s="2">
        <v>0</v>
      </c>
      <c r="O4399" s="2">
        <f t="shared" si="68"/>
        <v>33317.89</v>
      </c>
    </row>
    <row r="4400" spans="1:15" ht="12.75">
      <c r="A4400" s="1" t="s">
        <v>211</v>
      </c>
      <c r="B4400" s="1" t="s">
        <v>56</v>
      </c>
      <c r="C4400" s="2">
        <v>7375</v>
      </c>
      <c r="D4400" s="2">
        <v>0</v>
      </c>
      <c r="E4400" s="2">
        <v>3610</v>
      </c>
      <c r="F4400" s="2">
        <v>0</v>
      </c>
      <c r="G4400" s="2">
        <v>40616.61</v>
      </c>
      <c r="H4400" s="2">
        <v>0</v>
      </c>
      <c r="I4400" s="2">
        <v>130500</v>
      </c>
      <c r="J4400" s="2">
        <v>625100</v>
      </c>
      <c r="K4400" s="2">
        <v>0</v>
      </c>
      <c r="L4400" s="2">
        <v>236900</v>
      </c>
      <c r="M4400" s="2">
        <v>10000</v>
      </c>
      <c r="N4400" s="2">
        <v>0</v>
      </c>
      <c r="O4400" s="2">
        <f t="shared" si="68"/>
        <v>1054101.6099999999</v>
      </c>
    </row>
    <row r="4401" spans="1:15" ht="12.75">
      <c r="A4401" s="1" t="s">
        <v>141</v>
      </c>
      <c r="B4401" s="1" t="s">
        <v>251</v>
      </c>
      <c r="C4401" s="2">
        <v>0</v>
      </c>
      <c r="D4401" s="2">
        <v>0</v>
      </c>
      <c r="E4401" s="2">
        <v>3236.76</v>
      </c>
      <c r="F4401" s="2">
        <v>14153.19</v>
      </c>
      <c r="G4401" s="2">
        <v>5193.23</v>
      </c>
      <c r="H4401" s="2">
        <v>0</v>
      </c>
      <c r="I4401" s="2">
        <v>0</v>
      </c>
      <c r="J4401" s="2">
        <v>0</v>
      </c>
      <c r="K4401" s="2">
        <v>0</v>
      </c>
      <c r="L4401" s="2">
        <v>0</v>
      </c>
      <c r="M4401" s="2">
        <v>0</v>
      </c>
      <c r="N4401" s="2">
        <v>0</v>
      </c>
      <c r="O4401" s="2">
        <f t="shared" si="68"/>
        <v>22583.18</v>
      </c>
    </row>
    <row r="4402" spans="1:15" ht="12.75">
      <c r="A4402" s="1" t="s">
        <v>190</v>
      </c>
      <c r="B4402" s="1" t="s">
        <v>50</v>
      </c>
      <c r="C4402" s="2">
        <v>0</v>
      </c>
      <c r="D4402" s="2">
        <v>0</v>
      </c>
      <c r="E4402" s="2">
        <v>0</v>
      </c>
      <c r="F4402" s="2">
        <v>0</v>
      </c>
      <c r="G4402" s="2">
        <v>0</v>
      </c>
      <c r="H4402" s="2">
        <v>0</v>
      </c>
      <c r="I4402" s="2">
        <v>0</v>
      </c>
      <c r="J4402" s="2">
        <v>0</v>
      </c>
      <c r="K4402" s="2">
        <v>0</v>
      </c>
      <c r="L4402" s="2">
        <v>0</v>
      </c>
      <c r="M4402" s="2">
        <v>0</v>
      </c>
      <c r="N4402" s="2">
        <v>52950</v>
      </c>
      <c r="O4402" s="2">
        <f t="shared" si="68"/>
        <v>52950</v>
      </c>
    </row>
    <row r="4403" spans="1:15" ht="12.75">
      <c r="A4403" s="1" t="s">
        <v>136</v>
      </c>
      <c r="B4403" s="1" t="s">
        <v>101</v>
      </c>
      <c r="C4403" s="2">
        <v>283228.35</v>
      </c>
      <c r="D4403" s="2">
        <v>92803.02</v>
      </c>
      <c r="E4403" s="2">
        <v>128488.27</v>
      </c>
      <c r="F4403" s="2">
        <v>222487.15</v>
      </c>
      <c r="G4403" s="2">
        <v>412322.58</v>
      </c>
      <c r="H4403" s="2">
        <v>81452.35</v>
      </c>
      <c r="I4403" s="2">
        <v>0</v>
      </c>
      <c r="J4403" s="2">
        <v>65418.41</v>
      </c>
      <c r="K4403" s="2">
        <v>48496.66</v>
      </c>
      <c r="L4403" s="2">
        <v>198080.07</v>
      </c>
      <c r="M4403" s="2">
        <v>153841.03</v>
      </c>
      <c r="N4403" s="2">
        <v>40259.29</v>
      </c>
      <c r="O4403" s="2">
        <f t="shared" si="68"/>
        <v>1726877.1800000002</v>
      </c>
    </row>
    <row r="4404" spans="1:15" ht="12.75">
      <c r="A4404" s="1" t="s">
        <v>0</v>
      </c>
      <c r="B4404" s="1" t="s">
        <v>305</v>
      </c>
      <c r="C4404" s="2">
        <v>0</v>
      </c>
      <c r="D4404" s="2">
        <v>0</v>
      </c>
      <c r="E4404" s="2">
        <v>0</v>
      </c>
      <c r="F4404" s="2">
        <v>0</v>
      </c>
      <c r="G4404" s="2">
        <v>0</v>
      </c>
      <c r="H4404" s="2">
        <v>0</v>
      </c>
      <c r="I4404" s="2">
        <v>0</v>
      </c>
      <c r="J4404" s="2">
        <v>0</v>
      </c>
      <c r="K4404" s="2">
        <v>0</v>
      </c>
      <c r="L4404" s="2">
        <v>0</v>
      </c>
      <c r="M4404" s="2">
        <v>0</v>
      </c>
      <c r="N4404" s="2">
        <v>11413.12</v>
      </c>
      <c r="O4404" s="2">
        <f t="shared" si="68"/>
        <v>11413.12</v>
      </c>
    </row>
    <row r="4405" spans="1:15" ht="12.75">
      <c r="A4405" s="1" t="s">
        <v>133</v>
      </c>
      <c r="B4405" s="1" t="s">
        <v>161</v>
      </c>
      <c r="C4405" s="2">
        <v>0</v>
      </c>
      <c r="D4405" s="2">
        <v>0</v>
      </c>
      <c r="E4405" s="2">
        <v>0</v>
      </c>
      <c r="F4405" s="2">
        <v>0</v>
      </c>
      <c r="G4405" s="2">
        <v>0</v>
      </c>
      <c r="H4405" s="2">
        <v>2308.8</v>
      </c>
      <c r="I4405" s="2">
        <v>0</v>
      </c>
      <c r="J4405" s="2">
        <v>0</v>
      </c>
      <c r="K4405" s="2">
        <v>0</v>
      </c>
      <c r="L4405" s="2">
        <v>0</v>
      </c>
      <c r="M4405" s="2">
        <v>0</v>
      </c>
      <c r="N4405" s="2">
        <v>0</v>
      </c>
      <c r="O4405" s="2">
        <f t="shared" si="68"/>
        <v>2308.8</v>
      </c>
    </row>
    <row r="4406" spans="1:15" ht="12.75">
      <c r="A4406" s="1" t="s">
        <v>168</v>
      </c>
      <c r="B4406" s="1" t="s">
        <v>5</v>
      </c>
      <c r="C4406" s="2">
        <v>6313.37</v>
      </c>
      <c r="D4406" s="2">
        <v>5440.58</v>
      </c>
      <c r="E4406" s="2">
        <v>39213.46</v>
      </c>
      <c r="F4406" s="2">
        <v>3964.09</v>
      </c>
      <c r="G4406" s="2">
        <v>61214.88</v>
      </c>
      <c r="H4406" s="2">
        <v>8588.13</v>
      </c>
      <c r="I4406" s="2">
        <v>43808.77</v>
      </c>
      <c r="J4406" s="2">
        <v>17372.78</v>
      </c>
      <c r="K4406" s="2">
        <v>12316.45</v>
      </c>
      <c r="L4406" s="2">
        <v>76637.95</v>
      </c>
      <c r="M4406" s="2">
        <v>14017.07</v>
      </c>
      <c r="N4406" s="2">
        <v>121569.34</v>
      </c>
      <c r="O4406" s="2">
        <f t="shared" si="68"/>
        <v>410456.87</v>
      </c>
    </row>
    <row r="4407" spans="1:15" ht="12.75">
      <c r="A4407" s="1" t="s">
        <v>143</v>
      </c>
      <c r="B4407" s="1" t="s">
        <v>183</v>
      </c>
      <c r="C4407" s="2">
        <v>0</v>
      </c>
      <c r="D4407" s="2">
        <v>0</v>
      </c>
      <c r="E4407" s="2">
        <v>0</v>
      </c>
      <c r="F4407" s="2">
        <v>0</v>
      </c>
      <c r="G4407" s="2">
        <v>0</v>
      </c>
      <c r="H4407" s="2">
        <v>0</v>
      </c>
      <c r="I4407" s="2">
        <v>0</v>
      </c>
      <c r="J4407" s="2">
        <v>0</v>
      </c>
      <c r="K4407" s="2">
        <v>0</v>
      </c>
      <c r="L4407" s="2">
        <v>0</v>
      </c>
      <c r="M4407" s="2">
        <v>0</v>
      </c>
      <c r="N4407" s="2">
        <v>98841</v>
      </c>
      <c r="O4407" s="2">
        <f t="shared" si="68"/>
        <v>98841</v>
      </c>
    </row>
    <row r="4408" spans="1:15" ht="12.75">
      <c r="A4408" s="1" t="s">
        <v>108</v>
      </c>
      <c r="B4408" s="1" t="s">
        <v>203</v>
      </c>
      <c r="C4408" s="2">
        <v>0</v>
      </c>
      <c r="D4408" s="2">
        <v>0</v>
      </c>
      <c r="E4408" s="2">
        <v>0</v>
      </c>
      <c r="F4408" s="2">
        <v>0</v>
      </c>
      <c r="G4408" s="2">
        <v>8006.26</v>
      </c>
      <c r="H4408" s="2">
        <v>0</v>
      </c>
      <c r="I4408" s="2">
        <v>0</v>
      </c>
      <c r="J4408" s="2">
        <v>0</v>
      </c>
      <c r="K4408" s="2">
        <v>4000</v>
      </c>
      <c r="L4408" s="2">
        <v>0</v>
      </c>
      <c r="M4408" s="2">
        <v>0</v>
      </c>
      <c r="N4408" s="2">
        <v>0</v>
      </c>
      <c r="O4408" s="2">
        <f t="shared" si="68"/>
        <v>12006.26</v>
      </c>
    </row>
    <row r="4409" spans="1:15" ht="12.75">
      <c r="A4409" s="1" t="s">
        <v>104</v>
      </c>
      <c r="B4409" s="1" t="s">
        <v>170</v>
      </c>
      <c r="C4409" s="2">
        <v>37674.15</v>
      </c>
      <c r="D4409" s="2">
        <v>5957.56</v>
      </c>
      <c r="E4409" s="2">
        <v>0</v>
      </c>
      <c r="F4409" s="2">
        <v>13854.74</v>
      </c>
      <c r="G4409" s="2">
        <v>1150.68</v>
      </c>
      <c r="H4409" s="2">
        <v>0</v>
      </c>
      <c r="I4409" s="2">
        <v>21695.9</v>
      </c>
      <c r="J4409" s="2">
        <v>0</v>
      </c>
      <c r="K4409" s="2">
        <v>0</v>
      </c>
      <c r="L4409" s="2">
        <v>0</v>
      </c>
      <c r="M4409" s="2">
        <v>0</v>
      </c>
      <c r="N4409" s="2">
        <v>4110.27</v>
      </c>
      <c r="O4409" s="2">
        <f t="shared" si="68"/>
        <v>84443.3</v>
      </c>
    </row>
    <row r="4410" spans="1:15" ht="12.75">
      <c r="A4410" s="1" t="s">
        <v>108</v>
      </c>
      <c r="B4410" s="1" t="s">
        <v>98</v>
      </c>
      <c r="C4410" s="2">
        <v>4415.6</v>
      </c>
      <c r="D4410" s="2">
        <v>2600.83</v>
      </c>
      <c r="E4410" s="2">
        <v>1989.56</v>
      </c>
      <c r="F4410" s="2">
        <v>4155.21</v>
      </c>
      <c r="G4410" s="2">
        <v>3259.87</v>
      </c>
      <c r="H4410" s="2">
        <v>1347.85</v>
      </c>
      <c r="I4410" s="2">
        <v>1257.85</v>
      </c>
      <c r="J4410" s="2">
        <v>1115</v>
      </c>
      <c r="K4410" s="2">
        <v>3540</v>
      </c>
      <c r="L4410" s="2">
        <v>1180.6</v>
      </c>
      <c r="M4410" s="2">
        <v>11636.45</v>
      </c>
      <c r="N4410" s="2">
        <v>5987.58</v>
      </c>
      <c r="O4410" s="2">
        <f t="shared" si="68"/>
        <v>42486.399999999994</v>
      </c>
    </row>
    <row r="4411" spans="1:15" ht="12.75">
      <c r="A4411" s="1" t="s">
        <v>133</v>
      </c>
      <c r="B4411" s="1" t="s">
        <v>102</v>
      </c>
      <c r="C4411" s="2">
        <v>0</v>
      </c>
      <c r="D4411" s="2">
        <v>0</v>
      </c>
      <c r="E4411" s="2">
        <v>0</v>
      </c>
      <c r="F4411" s="2">
        <v>0</v>
      </c>
      <c r="G4411" s="2">
        <v>0</v>
      </c>
      <c r="H4411" s="2">
        <v>0</v>
      </c>
      <c r="I4411" s="2">
        <v>0</v>
      </c>
      <c r="J4411" s="2">
        <v>0</v>
      </c>
      <c r="K4411" s="2">
        <v>0</v>
      </c>
      <c r="L4411" s="2">
        <v>0</v>
      </c>
      <c r="M4411" s="2">
        <v>0</v>
      </c>
      <c r="N4411" s="2">
        <v>26814</v>
      </c>
      <c r="O4411" s="2">
        <f t="shared" si="68"/>
        <v>26814</v>
      </c>
    </row>
    <row r="4412" spans="1:15" ht="12.75">
      <c r="A4412" s="1" t="s">
        <v>248</v>
      </c>
      <c r="B4412" s="1" t="s">
        <v>123</v>
      </c>
      <c r="C4412" s="2">
        <v>0</v>
      </c>
      <c r="D4412" s="2">
        <v>0</v>
      </c>
      <c r="E4412" s="2">
        <v>0</v>
      </c>
      <c r="F4412" s="2">
        <v>0</v>
      </c>
      <c r="G4412" s="2">
        <v>39205.85</v>
      </c>
      <c r="H4412" s="2">
        <v>0</v>
      </c>
      <c r="I4412" s="2">
        <v>0</v>
      </c>
      <c r="J4412" s="2">
        <v>0</v>
      </c>
      <c r="K4412" s="2">
        <v>0</v>
      </c>
      <c r="L4412" s="2">
        <v>0</v>
      </c>
      <c r="M4412" s="2">
        <v>0</v>
      </c>
      <c r="N4412" s="2">
        <v>40800</v>
      </c>
      <c r="O4412" s="2">
        <f t="shared" si="68"/>
        <v>80005.85</v>
      </c>
    </row>
    <row r="4413" spans="1:15" ht="12.75">
      <c r="A4413" s="1" t="s">
        <v>248</v>
      </c>
      <c r="B4413" s="1" t="s">
        <v>23</v>
      </c>
      <c r="C4413" s="2">
        <v>0</v>
      </c>
      <c r="D4413" s="2">
        <v>0</v>
      </c>
      <c r="E4413" s="2">
        <v>0</v>
      </c>
      <c r="F4413" s="2">
        <v>27934.73</v>
      </c>
      <c r="G4413" s="2">
        <v>5312</v>
      </c>
      <c r="H4413" s="2">
        <v>78471.39</v>
      </c>
      <c r="I4413" s="2">
        <v>0</v>
      </c>
      <c r="J4413" s="2">
        <v>103500</v>
      </c>
      <c r="K4413" s="2">
        <v>49805.2</v>
      </c>
      <c r="L4413" s="2">
        <v>149830.39</v>
      </c>
      <c r="M4413" s="2">
        <v>0</v>
      </c>
      <c r="N4413" s="2">
        <v>158761.34</v>
      </c>
      <c r="O4413" s="2">
        <f t="shared" si="68"/>
        <v>573615.05</v>
      </c>
    </row>
    <row r="4414" spans="1:15" ht="12.75">
      <c r="A4414" s="1" t="s">
        <v>143</v>
      </c>
      <c r="B4414" s="1" t="s">
        <v>88</v>
      </c>
      <c r="C4414" s="2">
        <v>0</v>
      </c>
      <c r="D4414" s="2">
        <v>23637.08</v>
      </c>
      <c r="E4414" s="2">
        <v>16010</v>
      </c>
      <c r="F4414" s="2">
        <v>0</v>
      </c>
      <c r="G4414" s="2">
        <v>0</v>
      </c>
      <c r="H4414" s="2">
        <v>0</v>
      </c>
      <c r="I4414" s="2">
        <v>0</v>
      </c>
      <c r="J4414" s="2">
        <v>16795</v>
      </c>
      <c r="K4414" s="2">
        <v>204970</v>
      </c>
      <c r="L4414" s="2">
        <v>5855.22</v>
      </c>
      <c r="M4414" s="2">
        <v>0</v>
      </c>
      <c r="N4414" s="2">
        <v>4050</v>
      </c>
      <c r="O4414" s="2">
        <f t="shared" si="68"/>
        <v>271317.3</v>
      </c>
    </row>
    <row r="4415" spans="1:15" ht="12.75">
      <c r="A4415" s="1" t="s">
        <v>143</v>
      </c>
      <c r="B4415" s="1" t="s">
        <v>72</v>
      </c>
      <c r="C4415" s="2">
        <v>0</v>
      </c>
      <c r="D4415" s="2">
        <v>24933.54</v>
      </c>
      <c r="E4415" s="2">
        <v>5139.41</v>
      </c>
      <c r="F4415" s="2">
        <v>0</v>
      </c>
      <c r="G4415" s="2">
        <v>0</v>
      </c>
      <c r="H4415" s="2">
        <v>0</v>
      </c>
      <c r="I4415" s="2">
        <v>3554.16</v>
      </c>
      <c r="J4415" s="2">
        <v>25951.15</v>
      </c>
      <c r="K4415" s="2">
        <v>129415.94</v>
      </c>
      <c r="L4415" s="2">
        <v>5008.42</v>
      </c>
      <c r="M4415" s="2">
        <v>0</v>
      </c>
      <c r="N4415" s="2">
        <v>0</v>
      </c>
      <c r="O4415" s="2">
        <f t="shared" si="68"/>
        <v>194002.62000000002</v>
      </c>
    </row>
    <row r="4416" spans="1:15" ht="12.75">
      <c r="A4416" s="1" t="s">
        <v>143</v>
      </c>
      <c r="B4416" s="1" t="s">
        <v>77</v>
      </c>
      <c r="C4416" s="2">
        <v>0</v>
      </c>
      <c r="D4416" s="2">
        <v>0</v>
      </c>
      <c r="E4416" s="2">
        <v>0</v>
      </c>
      <c r="F4416" s="2">
        <v>0</v>
      </c>
      <c r="G4416" s="2">
        <v>0</v>
      </c>
      <c r="H4416" s="2">
        <v>0</v>
      </c>
      <c r="I4416" s="2">
        <v>0</v>
      </c>
      <c r="J4416" s="2">
        <v>0</v>
      </c>
      <c r="K4416" s="2">
        <v>0</v>
      </c>
      <c r="L4416" s="2">
        <v>0</v>
      </c>
      <c r="M4416" s="2">
        <v>6550</v>
      </c>
      <c r="N4416" s="2">
        <v>0</v>
      </c>
      <c r="O4416" s="2">
        <f t="shared" si="68"/>
        <v>6550</v>
      </c>
    </row>
    <row r="4417" spans="1:15" ht="12.75">
      <c r="A4417" s="1" t="s">
        <v>176</v>
      </c>
      <c r="B4417" s="1" t="s">
        <v>1</v>
      </c>
      <c r="C4417" s="2">
        <v>0</v>
      </c>
      <c r="D4417" s="2">
        <v>0</v>
      </c>
      <c r="E4417" s="2">
        <v>0</v>
      </c>
      <c r="F4417" s="2">
        <v>0</v>
      </c>
      <c r="G4417" s="2">
        <v>2733.73</v>
      </c>
      <c r="H4417" s="2">
        <v>0</v>
      </c>
      <c r="I4417" s="2">
        <v>5620.9</v>
      </c>
      <c r="J4417" s="2">
        <v>0</v>
      </c>
      <c r="K4417" s="2">
        <v>0</v>
      </c>
      <c r="L4417" s="2">
        <v>0</v>
      </c>
      <c r="M4417" s="2">
        <v>0</v>
      </c>
      <c r="N4417" s="2">
        <v>0</v>
      </c>
      <c r="O4417" s="2">
        <f t="shared" si="68"/>
        <v>8354.63</v>
      </c>
    </row>
    <row r="4418" spans="1:15" ht="12.75">
      <c r="A4418" s="1" t="s">
        <v>289</v>
      </c>
      <c r="B4418" s="1" t="s">
        <v>69</v>
      </c>
      <c r="C4418" s="2">
        <v>0</v>
      </c>
      <c r="D4418" s="2">
        <v>93000</v>
      </c>
      <c r="E4418" s="2">
        <v>61670</v>
      </c>
      <c r="F4418" s="2">
        <v>79800</v>
      </c>
      <c r="G4418" s="2">
        <v>67550</v>
      </c>
      <c r="H4418" s="2">
        <v>47216</v>
      </c>
      <c r="I4418" s="2">
        <v>11075</v>
      </c>
      <c r="J4418" s="2">
        <v>73330</v>
      </c>
      <c r="K4418" s="2">
        <v>82100</v>
      </c>
      <c r="L4418" s="2">
        <v>0</v>
      </c>
      <c r="M4418" s="2">
        <v>82100</v>
      </c>
      <c r="N4418" s="2">
        <v>0</v>
      </c>
      <c r="O4418" s="2">
        <f t="shared" si="68"/>
        <v>597841</v>
      </c>
    </row>
    <row r="4419" spans="1:15" ht="12.75">
      <c r="A4419" s="1" t="s">
        <v>136</v>
      </c>
      <c r="B4419" s="1" t="s">
        <v>129</v>
      </c>
      <c r="C4419" s="2">
        <v>10729.44</v>
      </c>
      <c r="D4419" s="2">
        <v>74451.39</v>
      </c>
      <c r="E4419" s="2">
        <v>106417.72</v>
      </c>
      <c r="F4419" s="2">
        <v>71232.06</v>
      </c>
      <c r="G4419" s="2">
        <v>171195.1</v>
      </c>
      <c r="H4419" s="2">
        <v>162705.26</v>
      </c>
      <c r="I4419" s="2">
        <v>212740.33</v>
      </c>
      <c r="J4419" s="2">
        <v>652301.76</v>
      </c>
      <c r="K4419" s="2">
        <v>318009.31</v>
      </c>
      <c r="L4419" s="2">
        <v>26357385.23</v>
      </c>
      <c r="M4419" s="2">
        <v>51164.22</v>
      </c>
      <c r="N4419" s="2">
        <v>161486.42</v>
      </c>
      <c r="O4419" s="2">
        <f aca="true" t="shared" si="69" ref="O4419:O4482">SUM(C4419:N4419)</f>
        <v>28349818.240000002</v>
      </c>
    </row>
    <row r="4420" spans="1:15" ht="12.75">
      <c r="A4420" s="1" t="s">
        <v>176</v>
      </c>
      <c r="B4420" s="1" t="s">
        <v>99</v>
      </c>
      <c r="C4420" s="2">
        <v>0</v>
      </c>
      <c r="D4420" s="2">
        <v>0</v>
      </c>
      <c r="E4420" s="2">
        <v>0</v>
      </c>
      <c r="F4420" s="2">
        <v>0</v>
      </c>
      <c r="G4420" s="2">
        <v>15045</v>
      </c>
      <c r="H4420" s="2">
        <v>15045</v>
      </c>
      <c r="I4420" s="2">
        <v>0</v>
      </c>
      <c r="J4420" s="2">
        <v>0</v>
      </c>
      <c r="K4420" s="2">
        <v>0</v>
      </c>
      <c r="L4420" s="2">
        <v>0</v>
      </c>
      <c r="M4420" s="2">
        <v>2280</v>
      </c>
      <c r="N4420" s="2">
        <v>0</v>
      </c>
      <c r="O4420" s="2">
        <f t="shared" si="69"/>
        <v>32370</v>
      </c>
    </row>
    <row r="4421" spans="1:15" ht="12.75">
      <c r="A4421" s="1" t="s">
        <v>176</v>
      </c>
      <c r="B4421" s="1" t="s">
        <v>38</v>
      </c>
      <c r="C4421" s="2">
        <v>0</v>
      </c>
      <c r="D4421" s="2">
        <v>0</v>
      </c>
      <c r="E4421" s="2">
        <v>0</v>
      </c>
      <c r="F4421" s="2">
        <v>0</v>
      </c>
      <c r="G4421" s="2">
        <v>0</v>
      </c>
      <c r="H4421" s="2">
        <v>0</v>
      </c>
      <c r="I4421" s="2">
        <v>0</v>
      </c>
      <c r="J4421" s="2">
        <v>0</v>
      </c>
      <c r="K4421" s="2">
        <v>0</v>
      </c>
      <c r="L4421" s="2">
        <v>0</v>
      </c>
      <c r="M4421" s="2">
        <v>30000</v>
      </c>
      <c r="N4421" s="2">
        <v>0</v>
      </c>
      <c r="O4421" s="2">
        <f t="shared" si="69"/>
        <v>30000</v>
      </c>
    </row>
    <row r="4422" spans="1:15" ht="12.75">
      <c r="A4422" s="1" t="s">
        <v>176</v>
      </c>
      <c r="B4422" s="1" t="s">
        <v>14</v>
      </c>
      <c r="C4422" s="2">
        <v>11490</v>
      </c>
      <c r="D4422" s="2">
        <v>0</v>
      </c>
      <c r="E4422" s="2">
        <v>0</v>
      </c>
      <c r="F4422" s="2">
        <v>0</v>
      </c>
      <c r="G4422" s="2">
        <v>0</v>
      </c>
      <c r="H4422" s="2">
        <v>0</v>
      </c>
      <c r="I4422" s="2">
        <v>0</v>
      </c>
      <c r="J4422" s="2">
        <v>15340</v>
      </c>
      <c r="K4422" s="2">
        <v>0</v>
      </c>
      <c r="L4422" s="2">
        <v>0</v>
      </c>
      <c r="M4422" s="2">
        <v>0</v>
      </c>
      <c r="N4422" s="2">
        <v>15340</v>
      </c>
      <c r="O4422" s="2">
        <f t="shared" si="69"/>
        <v>42170</v>
      </c>
    </row>
    <row r="4423" spans="1:15" ht="12.75">
      <c r="A4423" s="1" t="s">
        <v>176</v>
      </c>
      <c r="B4423" s="1" t="s">
        <v>45</v>
      </c>
      <c r="C4423" s="2">
        <v>0</v>
      </c>
      <c r="D4423" s="2">
        <v>0</v>
      </c>
      <c r="E4423" s="2">
        <v>0</v>
      </c>
      <c r="F4423" s="2">
        <v>15340</v>
      </c>
      <c r="G4423" s="2">
        <v>0</v>
      </c>
      <c r="H4423" s="2">
        <v>0</v>
      </c>
      <c r="I4423" s="2">
        <v>0</v>
      </c>
      <c r="J4423" s="2">
        <v>15340</v>
      </c>
      <c r="K4423" s="2">
        <v>0</v>
      </c>
      <c r="L4423" s="2">
        <v>0</v>
      </c>
      <c r="M4423" s="2">
        <v>0</v>
      </c>
      <c r="N4423" s="2">
        <v>0</v>
      </c>
      <c r="O4423" s="2">
        <f t="shared" si="69"/>
        <v>30680</v>
      </c>
    </row>
    <row r="4424" spans="1:15" ht="12.75">
      <c r="A4424" s="1" t="s">
        <v>176</v>
      </c>
      <c r="B4424" s="1" t="s">
        <v>46</v>
      </c>
      <c r="C4424" s="2">
        <v>0</v>
      </c>
      <c r="D4424" s="2">
        <v>2323.11</v>
      </c>
      <c r="E4424" s="2">
        <v>2361.11</v>
      </c>
      <c r="F4424" s="2">
        <v>0</v>
      </c>
      <c r="G4424" s="2">
        <v>2406.28</v>
      </c>
      <c r="H4424" s="2">
        <v>0</v>
      </c>
      <c r="I4424" s="2">
        <v>2544.88</v>
      </c>
      <c r="J4424" s="2">
        <v>4407.7</v>
      </c>
      <c r="K4424" s="2">
        <v>2440.82</v>
      </c>
      <c r="L4424" s="2">
        <v>0</v>
      </c>
      <c r="M4424" s="2">
        <v>2078.88</v>
      </c>
      <c r="N4424" s="2">
        <v>2144.75</v>
      </c>
      <c r="O4424" s="2">
        <f t="shared" si="69"/>
        <v>20707.530000000002</v>
      </c>
    </row>
    <row r="4425" spans="1:15" ht="12.75">
      <c r="A4425" s="1" t="s">
        <v>176</v>
      </c>
      <c r="B4425" s="1" t="s">
        <v>63</v>
      </c>
      <c r="C4425" s="2">
        <v>0</v>
      </c>
      <c r="D4425" s="2">
        <v>0</v>
      </c>
      <c r="E4425" s="2">
        <v>0</v>
      </c>
      <c r="F4425" s="2">
        <v>0</v>
      </c>
      <c r="G4425" s="2">
        <v>0</v>
      </c>
      <c r="H4425" s="2">
        <v>0</v>
      </c>
      <c r="I4425" s="2">
        <v>0</v>
      </c>
      <c r="J4425" s="2">
        <v>0</v>
      </c>
      <c r="K4425" s="2">
        <v>23456</v>
      </c>
      <c r="L4425" s="2">
        <v>0</v>
      </c>
      <c r="M4425" s="2">
        <v>0</v>
      </c>
      <c r="N4425" s="2">
        <v>0</v>
      </c>
      <c r="O4425" s="2">
        <f t="shared" si="69"/>
        <v>23456</v>
      </c>
    </row>
    <row r="4426" spans="1:15" ht="12.75">
      <c r="A4426" s="1" t="s">
        <v>176</v>
      </c>
      <c r="B4426" s="1" t="s">
        <v>32</v>
      </c>
      <c r="C4426" s="2">
        <v>0</v>
      </c>
      <c r="D4426" s="2">
        <v>0</v>
      </c>
      <c r="E4426" s="2">
        <v>0</v>
      </c>
      <c r="F4426" s="2">
        <v>0</v>
      </c>
      <c r="G4426" s="2">
        <v>60690</v>
      </c>
      <c r="H4426" s="2">
        <v>0</v>
      </c>
      <c r="I4426" s="2">
        <v>0</v>
      </c>
      <c r="J4426" s="2">
        <v>0</v>
      </c>
      <c r="K4426" s="2">
        <v>0</v>
      </c>
      <c r="L4426" s="2">
        <v>0</v>
      </c>
      <c r="M4426" s="2">
        <v>16830</v>
      </c>
      <c r="N4426" s="2">
        <v>0</v>
      </c>
      <c r="O4426" s="2">
        <f t="shared" si="69"/>
        <v>77520</v>
      </c>
    </row>
    <row r="4427" spans="1:15" ht="12.75">
      <c r="A4427" s="1" t="s">
        <v>176</v>
      </c>
      <c r="B4427" s="1" t="s">
        <v>144</v>
      </c>
      <c r="C4427" s="2">
        <v>0</v>
      </c>
      <c r="D4427" s="2">
        <v>0</v>
      </c>
      <c r="E4427" s="2">
        <v>229000</v>
      </c>
      <c r="F4427" s="2">
        <v>28886</v>
      </c>
      <c r="G4427" s="2">
        <v>0</v>
      </c>
      <c r="H4427" s="2">
        <v>21500</v>
      </c>
      <c r="I4427" s="2">
        <v>0</v>
      </c>
      <c r="J4427" s="2">
        <v>0</v>
      </c>
      <c r="K4427" s="2">
        <v>27500</v>
      </c>
      <c r="L4427" s="2">
        <v>0</v>
      </c>
      <c r="M4427" s="2">
        <v>0</v>
      </c>
      <c r="N4427" s="2">
        <v>0</v>
      </c>
      <c r="O4427" s="2">
        <f t="shared" si="69"/>
        <v>306886</v>
      </c>
    </row>
    <row r="4428" spans="1:15" ht="12.75">
      <c r="A4428" s="1" t="s">
        <v>176</v>
      </c>
      <c r="B4428" s="1" t="s">
        <v>69</v>
      </c>
      <c r="C4428" s="2">
        <v>0</v>
      </c>
      <c r="D4428" s="2">
        <v>0</v>
      </c>
      <c r="E4428" s="2">
        <v>309046.62</v>
      </c>
      <c r="F4428" s="2">
        <v>61853.38</v>
      </c>
      <c r="G4428" s="2">
        <v>0</v>
      </c>
      <c r="H4428" s="2">
        <v>0</v>
      </c>
      <c r="I4428" s="2">
        <v>0</v>
      </c>
      <c r="J4428" s="2">
        <v>0</v>
      </c>
      <c r="K4428" s="2">
        <v>0</v>
      </c>
      <c r="L4428" s="2">
        <v>0</v>
      </c>
      <c r="M4428" s="2">
        <v>0</v>
      </c>
      <c r="N4428" s="2">
        <v>0</v>
      </c>
      <c r="O4428" s="2">
        <f t="shared" si="69"/>
        <v>370900</v>
      </c>
    </row>
    <row r="4429" spans="1:15" ht="12.75">
      <c r="A4429" s="1" t="s">
        <v>176</v>
      </c>
      <c r="B4429" s="1" t="s">
        <v>84</v>
      </c>
      <c r="C4429" s="2">
        <v>78190</v>
      </c>
      <c r="D4429" s="2">
        <v>20400</v>
      </c>
      <c r="E4429" s="2">
        <v>0</v>
      </c>
      <c r="F4429" s="2">
        <v>0</v>
      </c>
      <c r="G4429" s="2">
        <v>0</v>
      </c>
      <c r="H4429" s="2">
        <v>0</v>
      </c>
      <c r="I4429" s="2">
        <v>0</v>
      </c>
      <c r="J4429" s="2">
        <v>201950</v>
      </c>
      <c r="K4429" s="2">
        <v>61700.03</v>
      </c>
      <c r="L4429" s="2">
        <v>0</v>
      </c>
      <c r="M4429" s="2">
        <v>175000</v>
      </c>
      <c r="N4429" s="2">
        <v>0</v>
      </c>
      <c r="O4429" s="2">
        <f t="shared" si="69"/>
        <v>537240.03</v>
      </c>
    </row>
    <row r="4430" spans="1:15" ht="12.75">
      <c r="A4430" s="1" t="s">
        <v>176</v>
      </c>
      <c r="B4430" s="1" t="s">
        <v>4</v>
      </c>
      <c r="C4430" s="2">
        <v>0</v>
      </c>
      <c r="D4430" s="2">
        <v>162886</v>
      </c>
      <c r="E4430" s="2">
        <v>0</v>
      </c>
      <c r="F4430" s="2">
        <v>0</v>
      </c>
      <c r="G4430" s="2">
        <v>0</v>
      </c>
      <c r="H4430" s="2">
        <v>0</v>
      </c>
      <c r="I4430" s="2">
        <v>0</v>
      </c>
      <c r="J4430" s="2">
        <v>0</v>
      </c>
      <c r="K4430" s="2">
        <v>62320</v>
      </c>
      <c r="L4430" s="2">
        <v>0</v>
      </c>
      <c r="M4430" s="2">
        <v>80000</v>
      </c>
      <c r="N4430" s="2">
        <v>0</v>
      </c>
      <c r="O4430" s="2">
        <f t="shared" si="69"/>
        <v>305206</v>
      </c>
    </row>
    <row r="4431" spans="1:15" ht="12.75">
      <c r="A4431" s="1" t="s">
        <v>108</v>
      </c>
      <c r="B4431" s="1" t="s">
        <v>47</v>
      </c>
      <c r="C4431" s="2">
        <v>4202.46</v>
      </c>
      <c r="D4431" s="2">
        <v>8978.1</v>
      </c>
      <c r="E4431" s="2">
        <v>10760.92</v>
      </c>
      <c r="F4431" s="2">
        <v>3537.88</v>
      </c>
      <c r="G4431" s="2">
        <v>10730.24</v>
      </c>
      <c r="H4431" s="2">
        <v>7012.94</v>
      </c>
      <c r="I4431" s="2">
        <v>15684.46</v>
      </c>
      <c r="J4431" s="2">
        <v>58867.61</v>
      </c>
      <c r="K4431" s="2">
        <v>24181.49</v>
      </c>
      <c r="L4431" s="2">
        <v>16689.83</v>
      </c>
      <c r="M4431" s="2">
        <v>23635.93</v>
      </c>
      <c r="N4431" s="2">
        <v>50127.79</v>
      </c>
      <c r="O4431" s="2">
        <f t="shared" si="69"/>
        <v>234409.65</v>
      </c>
    </row>
    <row r="4432" spans="1:15" ht="12.75">
      <c r="A4432" s="1" t="s">
        <v>108</v>
      </c>
      <c r="B4432" s="1" t="s">
        <v>161</v>
      </c>
      <c r="C4432" s="2">
        <v>20885</v>
      </c>
      <c r="D4432" s="2">
        <v>12445</v>
      </c>
      <c r="E4432" s="2">
        <v>942356.58</v>
      </c>
      <c r="F4432" s="2">
        <v>83.62</v>
      </c>
      <c r="G4432" s="2">
        <v>380</v>
      </c>
      <c r="H4432" s="2">
        <v>13920</v>
      </c>
      <c r="I4432" s="2">
        <v>188257.43</v>
      </c>
      <c r="J4432" s="2">
        <v>0</v>
      </c>
      <c r="K4432" s="2">
        <v>8940.76</v>
      </c>
      <c r="L4432" s="2">
        <v>103613.47</v>
      </c>
      <c r="M4432" s="2">
        <v>0</v>
      </c>
      <c r="N4432" s="2">
        <v>0</v>
      </c>
      <c r="O4432" s="2">
        <f t="shared" si="69"/>
        <v>1290881.8599999999</v>
      </c>
    </row>
    <row r="4433" spans="1:15" ht="12.75">
      <c r="A4433" s="1" t="s">
        <v>192</v>
      </c>
      <c r="B4433" s="1" t="s">
        <v>38</v>
      </c>
      <c r="C4433" s="2">
        <v>0</v>
      </c>
      <c r="D4433" s="2">
        <v>4854</v>
      </c>
      <c r="E4433" s="2">
        <v>158986.2</v>
      </c>
      <c r="F4433" s="2">
        <v>229133.4</v>
      </c>
      <c r="G4433" s="2">
        <v>57366</v>
      </c>
      <c r="H4433" s="2">
        <v>60139.75</v>
      </c>
      <c r="I4433" s="2">
        <v>30910.15</v>
      </c>
      <c r="J4433" s="2">
        <v>111013.48</v>
      </c>
      <c r="K4433" s="2">
        <v>190687.98</v>
      </c>
      <c r="L4433" s="2">
        <v>11989.41</v>
      </c>
      <c r="M4433" s="2">
        <v>58365.44</v>
      </c>
      <c r="N4433" s="2">
        <v>15000.02</v>
      </c>
      <c r="O4433" s="2">
        <f t="shared" si="69"/>
        <v>928445.8300000001</v>
      </c>
    </row>
    <row r="4434" spans="1:15" ht="12.75">
      <c r="A4434" s="1" t="s">
        <v>168</v>
      </c>
      <c r="B4434" s="1" t="s">
        <v>18</v>
      </c>
      <c r="C4434" s="2">
        <v>0</v>
      </c>
      <c r="D4434" s="2">
        <v>5002.86</v>
      </c>
      <c r="E4434" s="2">
        <v>0</v>
      </c>
      <c r="F4434" s="2">
        <v>0</v>
      </c>
      <c r="G4434" s="2">
        <v>0</v>
      </c>
      <c r="H4434" s="2">
        <v>0</v>
      </c>
      <c r="I4434" s="2">
        <v>0</v>
      </c>
      <c r="J4434" s="2">
        <v>0</v>
      </c>
      <c r="K4434" s="2">
        <v>0</v>
      </c>
      <c r="L4434" s="2">
        <v>0</v>
      </c>
      <c r="M4434" s="2">
        <v>0</v>
      </c>
      <c r="N4434" s="2">
        <v>0</v>
      </c>
      <c r="O4434" s="2">
        <f t="shared" si="69"/>
        <v>5002.86</v>
      </c>
    </row>
    <row r="4435" spans="1:15" ht="12.75">
      <c r="A4435" s="1" t="s">
        <v>168</v>
      </c>
      <c r="B4435" s="1" t="s">
        <v>25</v>
      </c>
      <c r="C4435" s="2">
        <v>11691.28</v>
      </c>
      <c r="D4435" s="2">
        <v>40021</v>
      </c>
      <c r="E4435" s="2">
        <v>12570.88</v>
      </c>
      <c r="F4435" s="2">
        <v>12950.64</v>
      </c>
      <c r="G4435" s="2">
        <v>55969.66</v>
      </c>
      <c r="H4435" s="2">
        <v>0</v>
      </c>
      <c r="I4435" s="2">
        <v>42652.56</v>
      </c>
      <c r="J4435" s="2">
        <v>17285.86</v>
      </c>
      <c r="K4435" s="2">
        <v>27420.02</v>
      </c>
      <c r="L4435" s="2">
        <v>13380.46</v>
      </c>
      <c r="M4435" s="2">
        <v>39856.45</v>
      </c>
      <c r="N4435" s="2">
        <v>52333.63</v>
      </c>
      <c r="O4435" s="2">
        <f t="shared" si="69"/>
        <v>326132.44</v>
      </c>
    </row>
    <row r="4436" spans="1:15" ht="12.75">
      <c r="A4436" s="1" t="s">
        <v>168</v>
      </c>
      <c r="B4436" s="1" t="s">
        <v>2</v>
      </c>
      <c r="C4436" s="2">
        <v>20887.8</v>
      </c>
      <c r="D4436" s="2">
        <v>26410.08</v>
      </c>
      <c r="E4436" s="2">
        <v>36942.86</v>
      </c>
      <c r="F4436" s="2">
        <v>45006.11</v>
      </c>
      <c r="G4436" s="2">
        <v>26531.26</v>
      </c>
      <c r="H4436" s="2">
        <v>215999.31</v>
      </c>
      <c r="I4436" s="2">
        <v>7334.87</v>
      </c>
      <c r="J4436" s="2">
        <v>58394.04</v>
      </c>
      <c r="K4436" s="2">
        <v>92670.3</v>
      </c>
      <c r="L4436" s="2">
        <v>0</v>
      </c>
      <c r="M4436" s="2">
        <v>93377.01</v>
      </c>
      <c r="N4436" s="2">
        <v>0</v>
      </c>
      <c r="O4436" s="2">
        <f t="shared" si="69"/>
        <v>623553.64</v>
      </c>
    </row>
    <row r="4437" spans="1:15" ht="12.75">
      <c r="A4437" s="1" t="s">
        <v>168</v>
      </c>
      <c r="B4437" s="1" t="s">
        <v>29</v>
      </c>
      <c r="C4437" s="2">
        <v>14502.66</v>
      </c>
      <c r="D4437" s="2">
        <v>0</v>
      </c>
      <c r="E4437" s="2">
        <v>14676.15</v>
      </c>
      <c r="F4437" s="2">
        <v>37914.28</v>
      </c>
      <c r="G4437" s="2">
        <v>0</v>
      </c>
      <c r="H4437" s="2">
        <v>0</v>
      </c>
      <c r="I4437" s="2">
        <v>22354.41</v>
      </c>
      <c r="J4437" s="2">
        <v>16391.6</v>
      </c>
      <c r="K4437" s="2">
        <v>0</v>
      </c>
      <c r="L4437" s="2">
        <v>36930.75</v>
      </c>
      <c r="M4437" s="2">
        <v>26846.23</v>
      </c>
      <c r="N4437" s="2">
        <v>24013.98</v>
      </c>
      <c r="O4437" s="2">
        <f t="shared" si="69"/>
        <v>193630.06000000003</v>
      </c>
    </row>
    <row r="4438" spans="1:15" ht="12.75">
      <c r="A4438" s="1" t="s">
        <v>168</v>
      </c>
      <c r="B4438" s="1" t="s">
        <v>9</v>
      </c>
      <c r="C4438" s="2">
        <v>67087.21</v>
      </c>
      <c r="D4438" s="2">
        <v>0</v>
      </c>
      <c r="E4438" s="2">
        <v>37033.6</v>
      </c>
      <c r="F4438" s="2">
        <v>0</v>
      </c>
      <c r="G4438" s="2">
        <v>0</v>
      </c>
      <c r="H4438" s="2">
        <v>0</v>
      </c>
      <c r="I4438" s="2">
        <v>0</v>
      </c>
      <c r="J4438" s="2">
        <v>0</v>
      </c>
      <c r="K4438" s="2">
        <v>0</v>
      </c>
      <c r="L4438" s="2">
        <v>0</v>
      </c>
      <c r="M4438" s="2">
        <v>0</v>
      </c>
      <c r="N4438" s="2">
        <v>0</v>
      </c>
      <c r="O4438" s="2">
        <f t="shared" si="69"/>
        <v>104120.81</v>
      </c>
    </row>
    <row r="4439" spans="1:15" ht="12.75">
      <c r="A4439" s="1" t="s">
        <v>168</v>
      </c>
      <c r="B4439" s="1" t="s">
        <v>30</v>
      </c>
      <c r="C4439" s="2">
        <v>1036.47</v>
      </c>
      <c r="D4439" s="2">
        <v>0</v>
      </c>
      <c r="E4439" s="2">
        <v>0</v>
      </c>
      <c r="F4439" s="2">
        <v>0</v>
      </c>
      <c r="G4439" s="2">
        <v>0</v>
      </c>
      <c r="H4439" s="2">
        <v>0</v>
      </c>
      <c r="I4439" s="2">
        <v>0</v>
      </c>
      <c r="J4439" s="2">
        <v>0</v>
      </c>
      <c r="K4439" s="2">
        <v>0</v>
      </c>
      <c r="L4439" s="2">
        <v>63763.57</v>
      </c>
      <c r="M4439" s="2">
        <v>0</v>
      </c>
      <c r="N4439" s="2">
        <v>0</v>
      </c>
      <c r="O4439" s="2">
        <f t="shared" si="69"/>
        <v>64800.04</v>
      </c>
    </row>
    <row r="4440" spans="1:15" ht="12.75">
      <c r="A4440" s="1" t="s">
        <v>197</v>
      </c>
      <c r="B4440" s="1" t="s">
        <v>49</v>
      </c>
      <c r="C4440" s="2">
        <v>30241.18</v>
      </c>
      <c r="D4440" s="2">
        <v>13602.17</v>
      </c>
      <c r="E4440" s="2">
        <v>0</v>
      </c>
      <c r="F4440" s="2">
        <v>37205.73</v>
      </c>
      <c r="G4440" s="2">
        <v>2410.56</v>
      </c>
      <c r="H4440" s="2">
        <v>28830.6</v>
      </c>
      <c r="I4440" s="2">
        <v>0</v>
      </c>
      <c r="J4440" s="2">
        <v>28715.68</v>
      </c>
      <c r="K4440" s="2">
        <v>0</v>
      </c>
      <c r="L4440" s="2">
        <v>43639.85</v>
      </c>
      <c r="M4440" s="2">
        <v>94933.64</v>
      </c>
      <c r="N4440" s="2">
        <v>0</v>
      </c>
      <c r="O4440" s="2">
        <f t="shared" si="69"/>
        <v>279579.41</v>
      </c>
    </row>
    <row r="4441" spans="1:15" ht="12.75">
      <c r="A4441" s="1" t="s">
        <v>0</v>
      </c>
      <c r="B4441" s="1" t="s">
        <v>269</v>
      </c>
      <c r="C4441" s="2">
        <v>4136.4</v>
      </c>
      <c r="D4441" s="2">
        <v>1500</v>
      </c>
      <c r="E4441" s="2">
        <v>5139.14</v>
      </c>
      <c r="F4441" s="2">
        <v>60974.16</v>
      </c>
      <c r="G4441" s="2">
        <v>0</v>
      </c>
      <c r="H4441" s="2">
        <v>0</v>
      </c>
      <c r="I4441" s="2">
        <v>0</v>
      </c>
      <c r="J4441" s="2">
        <v>0</v>
      </c>
      <c r="K4441" s="2">
        <v>0</v>
      </c>
      <c r="L4441" s="2">
        <v>0</v>
      </c>
      <c r="M4441" s="2">
        <v>0</v>
      </c>
      <c r="N4441" s="2">
        <v>0</v>
      </c>
      <c r="O4441" s="2">
        <f t="shared" si="69"/>
        <v>71749.70000000001</v>
      </c>
    </row>
    <row r="4442" spans="1:15" ht="12.75">
      <c r="A4442" s="1" t="s">
        <v>133</v>
      </c>
      <c r="B4442" s="1" t="s">
        <v>81</v>
      </c>
      <c r="C4442" s="2">
        <v>24593.5</v>
      </c>
      <c r="D4442" s="2">
        <v>12907.81</v>
      </c>
      <c r="E4442" s="2">
        <v>7193.4</v>
      </c>
      <c r="F4442" s="2">
        <v>22967.95</v>
      </c>
      <c r="G4442" s="2">
        <v>12234</v>
      </c>
      <c r="H4442" s="2">
        <v>21806.36</v>
      </c>
      <c r="I4442" s="2">
        <v>49328.93</v>
      </c>
      <c r="J4442" s="2">
        <v>46177.81</v>
      </c>
      <c r="K4442" s="2">
        <v>21127.33</v>
      </c>
      <c r="L4442" s="2">
        <v>9878</v>
      </c>
      <c r="M4442" s="2">
        <v>48815.9</v>
      </c>
      <c r="N4442" s="2">
        <v>26248.86</v>
      </c>
      <c r="O4442" s="2">
        <f t="shared" si="69"/>
        <v>303279.85000000003</v>
      </c>
    </row>
    <row r="4443" spans="1:15" ht="12.75">
      <c r="A4443" s="1" t="s">
        <v>237</v>
      </c>
      <c r="B4443" s="1" t="s">
        <v>29</v>
      </c>
      <c r="C4443" s="2">
        <v>0</v>
      </c>
      <c r="D4443" s="2">
        <v>0</v>
      </c>
      <c r="E4443" s="2">
        <v>2875</v>
      </c>
      <c r="F4443" s="2">
        <v>0</v>
      </c>
      <c r="G4443" s="2">
        <v>0</v>
      </c>
      <c r="H4443" s="2">
        <v>681.7</v>
      </c>
      <c r="I4443" s="2">
        <v>0</v>
      </c>
      <c r="J4443" s="2">
        <v>0</v>
      </c>
      <c r="K4443" s="2">
        <v>1317.36</v>
      </c>
      <c r="L4443" s="2">
        <v>1439.3</v>
      </c>
      <c r="M4443" s="2">
        <v>0</v>
      </c>
      <c r="N4443" s="2">
        <v>0</v>
      </c>
      <c r="O4443" s="2">
        <f t="shared" si="69"/>
        <v>6313.36</v>
      </c>
    </row>
    <row r="4444" spans="1:15" ht="12.75">
      <c r="A4444" s="1" t="s">
        <v>237</v>
      </c>
      <c r="B4444" s="1" t="s">
        <v>123</v>
      </c>
      <c r="C4444" s="2">
        <v>0</v>
      </c>
      <c r="D4444" s="2">
        <v>0</v>
      </c>
      <c r="E4444" s="2">
        <v>0</v>
      </c>
      <c r="F4444" s="2">
        <v>0</v>
      </c>
      <c r="G4444" s="2">
        <v>0</v>
      </c>
      <c r="H4444" s="2">
        <v>0</v>
      </c>
      <c r="I4444" s="2">
        <v>4725.7</v>
      </c>
      <c r="J4444" s="2">
        <v>0</v>
      </c>
      <c r="K4444" s="2">
        <v>0</v>
      </c>
      <c r="L4444" s="2">
        <v>2325.92</v>
      </c>
      <c r="M4444" s="2">
        <v>0</v>
      </c>
      <c r="N4444" s="2">
        <v>3451.22</v>
      </c>
      <c r="O4444" s="2">
        <f t="shared" si="69"/>
        <v>10502.84</v>
      </c>
    </row>
    <row r="4445" spans="1:15" ht="12.75">
      <c r="A4445" s="1" t="s">
        <v>132</v>
      </c>
      <c r="B4445" s="1" t="s">
        <v>196</v>
      </c>
      <c r="C4445" s="2">
        <v>0</v>
      </c>
      <c r="D4445" s="2">
        <v>0</v>
      </c>
      <c r="E4445" s="2">
        <v>0</v>
      </c>
      <c r="F4445" s="2">
        <v>0</v>
      </c>
      <c r="G4445" s="2">
        <v>3600</v>
      </c>
      <c r="H4445" s="2">
        <v>0</v>
      </c>
      <c r="I4445" s="2">
        <v>0</v>
      </c>
      <c r="J4445" s="2">
        <v>0</v>
      </c>
      <c r="K4445" s="2">
        <v>31248.26</v>
      </c>
      <c r="L4445" s="2">
        <v>0</v>
      </c>
      <c r="M4445" s="2">
        <v>0</v>
      </c>
      <c r="N4445" s="2">
        <v>0</v>
      </c>
      <c r="O4445" s="2">
        <f t="shared" si="69"/>
        <v>34848.259999999995</v>
      </c>
    </row>
    <row r="4446" spans="1:15" ht="12.75">
      <c r="A4446" s="1" t="s">
        <v>131</v>
      </c>
      <c r="B4446" s="1" t="s">
        <v>95</v>
      </c>
      <c r="C4446" s="2">
        <v>0</v>
      </c>
      <c r="D4446" s="2">
        <v>0</v>
      </c>
      <c r="E4446" s="2">
        <v>0</v>
      </c>
      <c r="F4446" s="2">
        <v>39480</v>
      </c>
      <c r="G4446" s="2">
        <v>0</v>
      </c>
      <c r="H4446" s="2">
        <v>0</v>
      </c>
      <c r="I4446" s="2">
        <v>0</v>
      </c>
      <c r="J4446" s="2">
        <v>24873.09</v>
      </c>
      <c r="K4446" s="2">
        <v>0</v>
      </c>
      <c r="L4446" s="2">
        <v>0</v>
      </c>
      <c r="M4446" s="2">
        <v>0</v>
      </c>
      <c r="N4446" s="2">
        <v>10970.3</v>
      </c>
      <c r="O4446" s="2">
        <f t="shared" si="69"/>
        <v>75323.39</v>
      </c>
    </row>
    <row r="4447" spans="1:15" ht="12.75">
      <c r="A4447" s="1" t="s">
        <v>108</v>
      </c>
      <c r="B4447" s="1" t="s">
        <v>268</v>
      </c>
      <c r="C4447" s="2">
        <v>0</v>
      </c>
      <c r="D4447" s="2">
        <v>0</v>
      </c>
      <c r="E4447" s="2">
        <v>0</v>
      </c>
      <c r="F4447" s="2">
        <v>0</v>
      </c>
      <c r="G4447" s="2">
        <v>29592.27</v>
      </c>
      <c r="H4447" s="2">
        <v>0</v>
      </c>
      <c r="I4447" s="2">
        <v>0</v>
      </c>
      <c r="J4447" s="2">
        <v>0</v>
      </c>
      <c r="K4447" s="2">
        <v>0</v>
      </c>
      <c r="L4447" s="2">
        <v>0</v>
      </c>
      <c r="M4447" s="2">
        <v>0</v>
      </c>
      <c r="N4447" s="2">
        <v>0</v>
      </c>
      <c r="O4447" s="2">
        <f t="shared" si="69"/>
        <v>29592.27</v>
      </c>
    </row>
    <row r="4448" spans="1:15" ht="12.75">
      <c r="A4448" s="1" t="s">
        <v>133</v>
      </c>
      <c r="B4448" s="1" t="s">
        <v>8</v>
      </c>
      <c r="C4448" s="2">
        <v>0</v>
      </c>
      <c r="D4448" s="2">
        <v>0</v>
      </c>
      <c r="E4448" s="2">
        <v>0</v>
      </c>
      <c r="F4448" s="2">
        <v>0</v>
      </c>
      <c r="G4448" s="2">
        <v>0</v>
      </c>
      <c r="H4448" s="2">
        <v>17857.18</v>
      </c>
      <c r="I4448" s="2">
        <v>0</v>
      </c>
      <c r="J4448" s="2">
        <v>0</v>
      </c>
      <c r="K4448" s="2">
        <v>0</v>
      </c>
      <c r="L4448" s="2">
        <v>0</v>
      </c>
      <c r="M4448" s="2">
        <v>0</v>
      </c>
      <c r="N4448" s="2">
        <v>0</v>
      </c>
      <c r="O4448" s="2">
        <f t="shared" si="69"/>
        <v>17857.18</v>
      </c>
    </row>
    <row r="4449" spans="1:15" ht="12.75">
      <c r="A4449" s="1" t="s">
        <v>133</v>
      </c>
      <c r="B4449" s="1" t="s">
        <v>50</v>
      </c>
      <c r="C4449" s="2">
        <v>30000</v>
      </c>
      <c r="D4449" s="2">
        <v>6000</v>
      </c>
      <c r="E4449" s="2">
        <v>0</v>
      </c>
      <c r="F4449" s="2">
        <v>4325</v>
      </c>
      <c r="G4449" s="2">
        <v>0</v>
      </c>
      <c r="H4449" s="2">
        <v>0</v>
      </c>
      <c r="I4449" s="2">
        <v>73563.28</v>
      </c>
      <c r="J4449" s="2">
        <v>0</v>
      </c>
      <c r="K4449" s="2">
        <v>0</v>
      </c>
      <c r="L4449" s="2">
        <v>7000</v>
      </c>
      <c r="M4449" s="2">
        <v>18737</v>
      </c>
      <c r="N4449" s="2">
        <v>15117.57</v>
      </c>
      <c r="O4449" s="2">
        <f t="shared" si="69"/>
        <v>154742.85</v>
      </c>
    </row>
    <row r="4450" spans="1:15" ht="12.75">
      <c r="A4450" s="1" t="s">
        <v>211</v>
      </c>
      <c r="B4450" s="1" t="s">
        <v>48</v>
      </c>
      <c r="C4450" s="2">
        <v>0</v>
      </c>
      <c r="D4450" s="2">
        <v>0</v>
      </c>
      <c r="E4450" s="2">
        <v>0</v>
      </c>
      <c r="F4450" s="2">
        <v>99280.1</v>
      </c>
      <c r="G4450" s="2">
        <v>0</v>
      </c>
      <c r="H4450" s="2">
        <v>101550.6</v>
      </c>
      <c r="I4450" s="2">
        <v>0</v>
      </c>
      <c r="J4450" s="2">
        <v>87817.65</v>
      </c>
      <c r="K4450" s="2">
        <v>100331.3</v>
      </c>
      <c r="L4450" s="2">
        <v>146554.3</v>
      </c>
      <c r="M4450" s="2">
        <v>333508.21</v>
      </c>
      <c r="N4450" s="2">
        <v>75963.35</v>
      </c>
      <c r="O4450" s="2">
        <f t="shared" si="69"/>
        <v>945005.5099999999</v>
      </c>
    </row>
    <row r="4451" spans="1:15" ht="12.75">
      <c r="A4451" s="1" t="s">
        <v>192</v>
      </c>
      <c r="B4451" s="1" t="s">
        <v>127</v>
      </c>
      <c r="C4451" s="2">
        <v>52448.64</v>
      </c>
      <c r="D4451" s="2">
        <v>48062.52</v>
      </c>
      <c r="E4451" s="2">
        <v>58142.43</v>
      </c>
      <c r="F4451" s="2">
        <v>59111.14</v>
      </c>
      <c r="G4451" s="2">
        <v>91309.53</v>
      </c>
      <c r="H4451" s="2">
        <v>264319.39</v>
      </c>
      <c r="I4451" s="2">
        <v>94682.24</v>
      </c>
      <c r="J4451" s="2">
        <v>0</v>
      </c>
      <c r="K4451" s="2">
        <v>0</v>
      </c>
      <c r="L4451" s="2">
        <v>0</v>
      </c>
      <c r="M4451" s="2">
        <v>0</v>
      </c>
      <c r="N4451" s="2">
        <v>122159.68</v>
      </c>
      <c r="O4451" s="2">
        <f t="shared" si="69"/>
        <v>790235.5700000001</v>
      </c>
    </row>
    <row r="4452" spans="1:15" ht="12.75">
      <c r="A4452" s="1" t="s">
        <v>121</v>
      </c>
      <c r="B4452" s="1" t="s">
        <v>72</v>
      </c>
      <c r="C4452" s="2">
        <v>19873.37</v>
      </c>
      <c r="D4452" s="2">
        <v>19337.14</v>
      </c>
      <c r="E4452" s="2">
        <v>0</v>
      </c>
      <c r="F4452" s="2">
        <v>197536.39</v>
      </c>
      <c r="G4452" s="2">
        <v>0</v>
      </c>
      <c r="H4452" s="2">
        <v>163003.57</v>
      </c>
      <c r="I4452" s="2">
        <v>93339.21</v>
      </c>
      <c r="J4452" s="2">
        <v>0</v>
      </c>
      <c r="K4452" s="2">
        <v>0</v>
      </c>
      <c r="L4452" s="2">
        <v>19462</v>
      </c>
      <c r="M4452" s="2">
        <v>0</v>
      </c>
      <c r="N4452" s="2">
        <v>0</v>
      </c>
      <c r="O4452" s="2">
        <f t="shared" si="69"/>
        <v>512551.68000000005</v>
      </c>
    </row>
    <row r="4453" spans="1:15" ht="12.75">
      <c r="A4453" s="1" t="s">
        <v>155</v>
      </c>
      <c r="B4453" s="1" t="s">
        <v>194</v>
      </c>
      <c r="C4453" s="2">
        <v>0</v>
      </c>
      <c r="D4453" s="2">
        <v>0</v>
      </c>
      <c r="E4453" s="2">
        <v>0</v>
      </c>
      <c r="F4453" s="2">
        <v>6110</v>
      </c>
      <c r="G4453" s="2">
        <v>0</v>
      </c>
      <c r="H4453" s="2">
        <v>220</v>
      </c>
      <c r="I4453" s="2">
        <v>0</v>
      </c>
      <c r="J4453" s="2">
        <v>0</v>
      </c>
      <c r="K4453" s="2">
        <v>0</v>
      </c>
      <c r="L4453" s="2">
        <v>0</v>
      </c>
      <c r="M4453" s="2">
        <v>0</v>
      </c>
      <c r="N4453" s="2">
        <v>0</v>
      </c>
      <c r="O4453" s="2">
        <f t="shared" si="69"/>
        <v>6330</v>
      </c>
    </row>
    <row r="4454" spans="1:15" ht="12.75">
      <c r="A4454" s="1" t="s">
        <v>155</v>
      </c>
      <c r="B4454" s="1" t="s">
        <v>138</v>
      </c>
      <c r="C4454" s="2">
        <v>0</v>
      </c>
      <c r="D4454" s="2">
        <v>0</v>
      </c>
      <c r="E4454" s="2">
        <v>0</v>
      </c>
      <c r="F4454" s="2">
        <v>0</v>
      </c>
      <c r="G4454" s="2">
        <v>0</v>
      </c>
      <c r="H4454" s="2">
        <v>22900</v>
      </c>
      <c r="I4454" s="2">
        <v>0</v>
      </c>
      <c r="J4454" s="2">
        <v>0</v>
      </c>
      <c r="K4454" s="2">
        <v>0</v>
      </c>
      <c r="L4454" s="2">
        <v>0</v>
      </c>
      <c r="M4454" s="2">
        <v>2441.98</v>
      </c>
      <c r="N4454" s="2">
        <v>0</v>
      </c>
      <c r="O4454" s="2">
        <f t="shared" si="69"/>
        <v>25341.98</v>
      </c>
    </row>
    <row r="4455" spans="1:15" ht="12.75">
      <c r="A4455" s="1" t="s">
        <v>256</v>
      </c>
      <c r="B4455" s="1" t="s">
        <v>2</v>
      </c>
      <c r="C4455" s="2">
        <v>0</v>
      </c>
      <c r="D4455" s="2">
        <v>50000</v>
      </c>
      <c r="E4455" s="2">
        <v>0</v>
      </c>
      <c r="F4455" s="2">
        <v>0</v>
      </c>
      <c r="G4455" s="2">
        <v>0</v>
      </c>
      <c r="H4455" s="2">
        <v>150338.7</v>
      </c>
      <c r="I4455" s="2">
        <v>0</v>
      </c>
      <c r="J4455" s="2">
        <v>254576</v>
      </c>
      <c r="K4455" s="2">
        <v>395315.63</v>
      </c>
      <c r="L4455" s="2">
        <v>0</v>
      </c>
      <c r="M4455" s="2">
        <v>0</v>
      </c>
      <c r="N4455" s="2">
        <v>999533.36</v>
      </c>
      <c r="O4455" s="2">
        <f t="shared" si="69"/>
        <v>1849763.69</v>
      </c>
    </row>
    <row r="4456" spans="1:15" ht="12.75">
      <c r="A4456" s="1" t="s">
        <v>256</v>
      </c>
      <c r="B4456" s="1" t="s">
        <v>10</v>
      </c>
      <c r="C4456" s="2">
        <v>38998</v>
      </c>
      <c r="D4456" s="2">
        <v>0</v>
      </c>
      <c r="E4456" s="2">
        <v>0</v>
      </c>
      <c r="F4456" s="2">
        <v>59080</v>
      </c>
      <c r="G4456" s="2">
        <v>0</v>
      </c>
      <c r="H4456" s="2">
        <v>0</v>
      </c>
      <c r="I4456" s="2">
        <v>137539</v>
      </c>
      <c r="J4456" s="2">
        <v>0</v>
      </c>
      <c r="K4456" s="2">
        <v>0</v>
      </c>
      <c r="L4456" s="2">
        <v>0</v>
      </c>
      <c r="M4456" s="2">
        <v>149968.48</v>
      </c>
      <c r="N4456" s="2">
        <v>0</v>
      </c>
      <c r="O4456" s="2">
        <f t="shared" si="69"/>
        <v>385585.48</v>
      </c>
    </row>
    <row r="4457" spans="1:15" ht="12.75">
      <c r="A4457" s="1" t="s">
        <v>256</v>
      </c>
      <c r="B4457" s="1" t="s">
        <v>14</v>
      </c>
      <c r="C4457" s="2">
        <v>0</v>
      </c>
      <c r="D4457" s="2">
        <v>0</v>
      </c>
      <c r="E4457" s="2">
        <v>0</v>
      </c>
      <c r="F4457" s="2">
        <v>0</v>
      </c>
      <c r="G4457" s="2">
        <v>0</v>
      </c>
      <c r="H4457" s="2">
        <v>0</v>
      </c>
      <c r="I4457" s="2">
        <v>0</v>
      </c>
      <c r="J4457" s="2">
        <v>0</v>
      </c>
      <c r="K4457" s="2">
        <v>59197.84</v>
      </c>
      <c r="L4457" s="2">
        <v>0</v>
      </c>
      <c r="M4457" s="2">
        <v>0</v>
      </c>
      <c r="N4457" s="2">
        <v>0</v>
      </c>
      <c r="O4457" s="2">
        <f t="shared" si="69"/>
        <v>59197.84</v>
      </c>
    </row>
    <row r="4458" spans="1:15" ht="12.75">
      <c r="A4458" s="1" t="s">
        <v>256</v>
      </c>
      <c r="B4458" s="1" t="s">
        <v>19</v>
      </c>
      <c r="C4458" s="2">
        <v>0</v>
      </c>
      <c r="D4458" s="2">
        <v>0</v>
      </c>
      <c r="E4458" s="2">
        <v>0</v>
      </c>
      <c r="F4458" s="2">
        <v>52093.7</v>
      </c>
      <c r="G4458" s="2">
        <v>0</v>
      </c>
      <c r="H4458" s="2">
        <v>0</v>
      </c>
      <c r="I4458" s="2">
        <v>0</v>
      </c>
      <c r="J4458" s="2">
        <v>0</v>
      </c>
      <c r="K4458" s="2">
        <v>0</v>
      </c>
      <c r="L4458" s="2">
        <v>0</v>
      </c>
      <c r="M4458" s="2">
        <v>0</v>
      </c>
      <c r="N4458" s="2">
        <v>0</v>
      </c>
      <c r="O4458" s="2">
        <f t="shared" si="69"/>
        <v>52093.7</v>
      </c>
    </row>
    <row r="4459" spans="1:15" ht="12.75">
      <c r="A4459" s="1" t="s">
        <v>190</v>
      </c>
      <c r="B4459" s="1" t="s">
        <v>119</v>
      </c>
      <c r="C4459" s="2">
        <v>34500</v>
      </c>
      <c r="D4459" s="2">
        <v>0</v>
      </c>
      <c r="E4459" s="2">
        <v>0</v>
      </c>
      <c r="F4459" s="2">
        <v>0</v>
      </c>
      <c r="G4459" s="2">
        <v>0</v>
      </c>
      <c r="H4459" s="2">
        <v>0</v>
      </c>
      <c r="I4459" s="2">
        <v>0</v>
      </c>
      <c r="J4459" s="2">
        <v>51300</v>
      </c>
      <c r="K4459" s="2">
        <v>0</v>
      </c>
      <c r="L4459" s="2">
        <v>0</v>
      </c>
      <c r="M4459" s="2">
        <v>0</v>
      </c>
      <c r="N4459" s="2">
        <v>0</v>
      </c>
      <c r="O4459" s="2">
        <f t="shared" si="69"/>
        <v>85800</v>
      </c>
    </row>
    <row r="4460" spans="1:15" ht="12.75">
      <c r="A4460" s="1" t="s">
        <v>141</v>
      </c>
      <c r="B4460" s="1" t="s">
        <v>298</v>
      </c>
      <c r="C4460" s="2">
        <v>0</v>
      </c>
      <c r="D4460" s="2">
        <v>0</v>
      </c>
      <c r="E4460" s="2">
        <v>0</v>
      </c>
      <c r="F4460" s="2">
        <v>0</v>
      </c>
      <c r="G4460" s="2">
        <v>0</v>
      </c>
      <c r="H4460" s="2">
        <v>0</v>
      </c>
      <c r="I4460" s="2">
        <v>0</v>
      </c>
      <c r="J4460" s="2">
        <v>11567</v>
      </c>
      <c r="K4460" s="2">
        <v>0</v>
      </c>
      <c r="L4460" s="2">
        <v>0</v>
      </c>
      <c r="M4460" s="2">
        <v>0</v>
      </c>
      <c r="N4460" s="2">
        <v>0</v>
      </c>
      <c r="O4460" s="2">
        <f t="shared" si="69"/>
        <v>11567</v>
      </c>
    </row>
    <row r="4461" spans="1:15" ht="12.75">
      <c r="A4461" s="1" t="s">
        <v>149</v>
      </c>
      <c r="B4461" s="1" t="s">
        <v>135</v>
      </c>
      <c r="C4461" s="2">
        <v>0</v>
      </c>
      <c r="D4461" s="2">
        <v>0</v>
      </c>
      <c r="E4461" s="2">
        <v>41630</v>
      </c>
      <c r="F4461" s="2">
        <v>0</v>
      </c>
      <c r="G4461" s="2">
        <v>0</v>
      </c>
      <c r="H4461" s="2">
        <v>0</v>
      </c>
      <c r="I4461" s="2">
        <v>0</v>
      </c>
      <c r="J4461" s="2">
        <v>0</v>
      </c>
      <c r="K4461" s="2">
        <v>0</v>
      </c>
      <c r="L4461" s="2">
        <v>68230</v>
      </c>
      <c r="M4461" s="2">
        <v>1000</v>
      </c>
      <c r="N4461" s="2">
        <v>0</v>
      </c>
      <c r="O4461" s="2">
        <f t="shared" si="69"/>
        <v>110860</v>
      </c>
    </row>
    <row r="4462" spans="1:15" ht="12.75">
      <c r="A4462" s="1" t="s">
        <v>225</v>
      </c>
      <c r="B4462" s="1" t="s">
        <v>127</v>
      </c>
      <c r="C4462" s="2">
        <v>0</v>
      </c>
      <c r="D4462" s="2">
        <v>0</v>
      </c>
      <c r="E4462" s="2">
        <v>7333</v>
      </c>
      <c r="F4462" s="2">
        <v>28804.84</v>
      </c>
      <c r="G4462" s="2">
        <v>403.35</v>
      </c>
      <c r="H4462" s="2">
        <v>0</v>
      </c>
      <c r="I4462" s="2">
        <v>20333.85</v>
      </c>
      <c r="J4462" s="2">
        <v>0</v>
      </c>
      <c r="K4462" s="2">
        <v>10921.35</v>
      </c>
      <c r="L4462" s="2">
        <v>13290.55</v>
      </c>
      <c r="M4462" s="2">
        <v>50714.64</v>
      </c>
      <c r="N4462" s="2">
        <v>0</v>
      </c>
      <c r="O4462" s="2">
        <f t="shared" si="69"/>
        <v>131801.58000000002</v>
      </c>
    </row>
    <row r="4463" spans="1:15" ht="12.75">
      <c r="A4463" s="1" t="s">
        <v>108</v>
      </c>
      <c r="B4463" s="1" t="s">
        <v>283</v>
      </c>
      <c r="C4463" s="2">
        <v>55751.03</v>
      </c>
      <c r="D4463" s="2">
        <v>56488.9</v>
      </c>
      <c r="E4463" s="2">
        <v>59142.82</v>
      </c>
      <c r="F4463" s="2">
        <v>38184.22</v>
      </c>
      <c r="G4463" s="2">
        <v>0</v>
      </c>
      <c r="H4463" s="2">
        <v>52739.79</v>
      </c>
      <c r="I4463" s="2">
        <v>240084.56</v>
      </c>
      <c r="J4463" s="2">
        <v>0</v>
      </c>
      <c r="K4463" s="2">
        <v>0</v>
      </c>
      <c r="L4463" s="2">
        <v>121262.66</v>
      </c>
      <c r="M4463" s="2">
        <v>0</v>
      </c>
      <c r="N4463" s="2">
        <v>0</v>
      </c>
      <c r="O4463" s="2">
        <f t="shared" si="69"/>
        <v>623653.98</v>
      </c>
    </row>
    <row r="4464" spans="1:15" ht="12.75">
      <c r="A4464" s="1" t="s">
        <v>108</v>
      </c>
      <c r="B4464" s="1" t="s">
        <v>216</v>
      </c>
      <c r="C4464" s="2">
        <v>0</v>
      </c>
      <c r="D4464" s="2">
        <v>59606.1</v>
      </c>
      <c r="E4464" s="2">
        <v>0</v>
      </c>
      <c r="F4464" s="2">
        <v>0</v>
      </c>
      <c r="G4464" s="2">
        <v>0</v>
      </c>
      <c r="H4464" s="2">
        <v>0</v>
      </c>
      <c r="I4464" s="2">
        <v>233338.66</v>
      </c>
      <c r="J4464" s="2">
        <v>358879.8</v>
      </c>
      <c r="K4464" s="2">
        <v>0</v>
      </c>
      <c r="L4464" s="2">
        <v>121602.2</v>
      </c>
      <c r="M4464" s="2">
        <v>0</v>
      </c>
      <c r="N4464" s="2">
        <v>1255</v>
      </c>
      <c r="O4464" s="2">
        <f t="shared" si="69"/>
        <v>774681.76</v>
      </c>
    </row>
    <row r="4465" spans="1:15" ht="12.75">
      <c r="A4465" s="1" t="s">
        <v>108</v>
      </c>
      <c r="B4465" s="1" t="s">
        <v>138</v>
      </c>
      <c r="C4465" s="2">
        <v>182991.41</v>
      </c>
      <c r="D4465" s="2">
        <v>0</v>
      </c>
      <c r="E4465" s="2">
        <v>185375.86</v>
      </c>
      <c r="F4465" s="2">
        <v>0</v>
      </c>
      <c r="G4465" s="2">
        <v>54865.05</v>
      </c>
      <c r="H4465" s="2">
        <v>68965.26</v>
      </c>
      <c r="I4465" s="2">
        <v>0</v>
      </c>
      <c r="J4465" s="2">
        <v>196270.63</v>
      </c>
      <c r="K4465" s="2">
        <v>53394.45</v>
      </c>
      <c r="L4465" s="2">
        <v>298405.33</v>
      </c>
      <c r="M4465" s="2">
        <v>0</v>
      </c>
      <c r="N4465" s="2">
        <v>193672.3</v>
      </c>
      <c r="O4465" s="2">
        <f t="shared" si="69"/>
        <v>1233940.29</v>
      </c>
    </row>
    <row r="4466" spans="1:15" ht="12.75">
      <c r="A4466" s="1" t="s">
        <v>108</v>
      </c>
      <c r="B4466" s="1" t="s">
        <v>272</v>
      </c>
      <c r="C4466" s="2">
        <v>0</v>
      </c>
      <c r="D4466" s="2">
        <v>53764.08</v>
      </c>
      <c r="E4466" s="2">
        <v>0</v>
      </c>
      <c r="F4466" s="2">
        <v>157681.02</v>
      </c>
      <c r="G4466" s="2">
        <v>0</v>
      </c>
      <c r="H4466" s="2">
        <v>102527.93</v>
      </c>
      <c r="I4466" s="2">
        <v>0</v>
      </c>
      <c r="J4466" s="2">
        <v>0</v>
      </c>
      <c r="K4466" s="2">
        <v>0</v>
      </c>
      <c r="L4466" s="2">
        <v>0</v>
      </c>
      <c r="M4466" s="2">
        <v>121420.36</v>
      </c>
      <c r="N4466" s="2">
        <v>0</v>
      </c>
      <c r="O4466" s="2">
        <f t="shared" si="69"/>
        <v>435393.38999999996</v>
      </c>
    </row>
    <row r="4467" spans="1:15" ht="12.75">
      <c r="A4467" s="1" t="s">
        <v>108</v>
      </c>
      <c r="B4467" s="1" t="s">
        <v>296</v>
      </c>
      <c r="C4467" s="2">
        <v>0</v>
      </c>
      <c r="D4467" s="2">
        <v>0</v>
      </c>
      <c r="E4467" s="2">
        <v>0</v>
      </c>
      <c r="F4467" s="2">
        <v>0</v>
      </c>
      <c r="G4467" s="2">
        <v>17606.68</v>
      </c>
      <c r="H4467" s="2">
        <v>0</v>
      </c>
      <c r="I4467" s="2">
        <v>0</v>
      </c>
      <c r="J4467" s="2">
        <v>0</v>
      </c>
      <c r="K4467" s="2">
        <v>0</v>
      </c>
      <c r="L4467" s="2">
        <v>0</v>
      </c>
      <c r="M4467" s="2">
        <v>0</v>
      </c>
      <c r="N4467" s="2">
        <v>0</v>
      </c>
      <c r="O4467" s="2">
        <f t="shared" si="69"/>
        <v>17606.68</v>
      </c>
    </row>
    <row r="4468" spans="1:15" ht="12.75">
      <c r="A4468" s="1" t="s">
        <v>231</v>
      </c>
      <c r="B4468" s="1" t="s">
        <v>102</v>
      </c>
      <c r="C4468" s="2">
        <v>0</v>
      </c>
      <c r="D4468" s="2">
        <v>0</v>
      </c>
      <c r="E4468" s="2">
        <v>0</v>
      </c>
      <c r="F4468" s="2">
        <v>0</v>
      </c>
      <c r="G4468" s="2">
        <v>0</v>
      </c>
      <c r="H4468" s="2">
        <v>45070.14</v>
      </c>
      <c r="I4468" s="2">
        <v>0</v>
      </c>
      <c r="J4468" s="2">
        <v>0</v>
      </c>
      <c r="K4468" s="2">
        <v>0</v>
      </c>
      <c r="L4468" s="2">
        <v>0</v>
      </c>
      <c r="M4468" s="2">
        <v>0</v>
      </c>
      <c r="N4468" s="2">
        <v>0</v>
      </c>
      <c r="O4468" s="2">
        <f t="shared" si="69"/>
        <v>45070.14</v>
      </c>
    </row>
    <row r="4469" spans="1:15" ht="12.75">
      <c r="A4469" s="1" t="s">
        <v>157</v>
      </c>
      <c r="B4469" s="1" t="s">
        <v>66</v>
      </c>
      <c r="C4469" s="2">
        <v>34700.69</v>
      </c>
      <c r="D4469" s="2">
        <v>0</v>
      </c>
      <c r="E4469" s="2">
        <v>0</v>
      </c>
      <c r="F4469" s="2">
        <v>0</v>
      </c>
      <c r="G4469" s="2">
        <v>1100</v>
      </c>
      <c r="H4469" s="2">
        <v>0</v>
      </c>
      <c r="I4469" s="2">
        <v>106413.22</v>
      </c>
      <c r="J4469" s="2">
        <v>60139.72</v>
      </c>
      <c r="K4469" s="2">
        <v>0</v>
      </c>
      <c r="L4469" s="2">
        <v>0</v>
      </c>
      <c r="M4469" s="2">
        <v>0</v>
      </c>
      <c r="N4469" s="2">
        <v>58040.45</v>
      </c>
      <c r="O4469" s="2">
        <f t="shared" si="69"/>
        <v>260394.08000000002</v>
      </c>
    </row>
    <row r="4470" spans="1:15" ht="12.75">
      <c r="A4470" s="1" t="s">
        <v>157</v>
      </c>
      <c r="B4470" s="1" t="s">
        <v>56</v>
      </c>
      <c r="C4470" s="2">
        <v>0</v>
      </c>
      <c r="D4470" s="2">
        <v>170831.14</v>
      </c>
      <c r="E4470" s="2">
        <v>140320.68</v>
      </c>
      <c r="F4470" s="2">
        <v>0</v>
      </c>
      <c r="G4470" s="2">
        <v>217393.31</v>
      </c>
      <c r="H4470" s="2">
        <v>0</v>
      </c>
      <c r="I4470" s="2">
        <v>146736.59</v>
      </c>
      <c r="J4470" s="2">
        <v>70288.31</v>
      </c>
      <c r="K4470" s="2">
        <v>395490.59</v>
      </c>
      <c r="L4470" s="2">
        <v>151501.04</v>
      </c>
      <c r="M4470" s="2">
        <v>244590.39</v>
      </c>
      <c r="N4470" s="2">
        <v>93772.07</v>
      </c>
      <c r="O4470" s="2">
        <f t="shared" si="69"/>
        <v>1630924.1200000003</v>
      </c>
    </row>
    <row r="4471" spans="1:15" ht="12.75">
      <c r="A4471" s="1" t="s">
        <v>190</v>
      </c>
      <c r="B4471" s="1" t="s">
        <v>127</v>
      </c>
      <c r="C4471" s="2">
        <v>0</v>
      </c>
      <c r="D4471" s="2">
        <v>0</v>
      </c>
      <c r="E4471" s="2">
        <v>0</v>
      </c>
      <c r="F4471" s="2">
        <v>0</v>
      </c>
      <c r="G4471" s="2">
        <v>0</v>
      </c>
      <c r="H4471" s="2">
        <v>0</v>
      </c>
      <c r="I4471" s="2">
        <v>88000</v>
      </c>
      <c r="J4471" s="2">
        <v>0</v>
      </c>
      <c r="K4471" s="2">
        <v>96530</v>
      </c>
      <c r="L4471" s="2">
        <v>0</v>
      </c>
      <c r="M4471" s="2">
        <v>0</v>
      </c>
      <c r="N4471" s="2">
        <v>94810</v>
      </c>
      <c r="O4471" s="2">
        <f t="shared" si="69"/>
        <v>279340</v>
      </c>
    </row>
    <row r="4472" spans="1:15" ht="12.75">
      <c r="A4472" s="1" t="s">
        <v>197</v>
      </c>
      <c r="B4472" s="1" t="s">
        <v>11</v>
      </c>
      <c r="C4472" s="2">
        <v>0</v>
      </c>
      <c r="D4472" s="2">
        <v>0</v>
      </c>
      <c r="E4472" s="2">
        <v>0</v>
      </c>
      <c r="F4472" s="2">
        <v>0</v>
      </c>
      <c r="G4472" s="2">
        <v>0</v>
      </c>
      <c r="H4472" s="2">
        <v>0</v>
      </c>
      <c r="I4472" s="2">
        <v>0</v>
      </c>
      <c r="J4472" s="2">
        <v>0</v>
      </c>
      <c r="K4472" s="2">
        <v>0</v>
      </c>
      <c r="L4472" s="2">
        <v>0</v>
      </c>
      <c r="M4472" s="2">
        <v>18411.61</v>
      </c>
      <c r="N4472" s="2">
        <v>0</v>
      </c>
      <c r="O4472" s="2">
        <f t="shared" si="69"/>
        <v>18411.61</v>
      </c>
    </row>
    <row r="4473" spans="1:15" ht="12.75">
      <c r="A4473" s="1" t="s">
        <v>197</v>
      </c>
      <c r="B4473" s="1" t="s">
        <v>72</v>
      </c>
      <c r="C4473" s="2">
        <v>0</v>
      </c>
      <c r="D4473" s="2">
        <v>0</v>
      </c>
      <c r="E4473" s="2">
        <v>0</v>
      </c>
      <c r="F4473" s="2">
        <v>0</v>
      </c>
      <c r="G4473" s="2">
        <v>0</v>
      </c>
      <c r="H4473" s="2">
        <v>0</v>
      </c>
      <c r="I4473" s="2">
        <v>0</v>
      </c>
      <c r="J4473" s="2">
        <v>0</v>
      </c>
      <c r="K4473" s="2">
        <v>0</v>
      </c>
      <c r="L4473" s="2">
        <v>0</v>
      </c>
      <c r="M4473" s="2">
        <v>20732.48</v>
      </c>
      <c r="N4473" s="2">
        <v>0</v>
      </c>
      <c r="O4473" s="2">
        <f t="shared" si="69"/>
        <v>20732.48</v>
      </c>
    </row>
    <row r="4474" spans="1:15" ht="12.75">
      <c r="A4474" s="1" t="s">
        <v>263</v>
      </c>
      <c r="B4474" s="1" t="s">
        <v>27</v>
      </c>
      <c r="C4474" s="2">
        <v>0</v>
      </c>
      <c r="D4474" s="2">
        <v>96200</v>
      </c>
      <c r="E4474" s="2">
        <v>227100</v>
      </c>
      <c r="F4474" s="2">
        <v>168150</v>
      </c>
      <c r="G4474" s="2">
        <v>0</v>
      </c>
      <c r="H4474" s="2">
        <v>0</v>
      </c>
      <c r="I4474" s="2">
        <v>0</v>
      </c>
      <c r="J4474" s="2">
        <v>0</v>
      </c>
      <c r="K4474" s="2">
        <v>0</v>
      </c>
      <c r="L4474" s="2">
        <v>0</v>
      </c>
      <c r="M4474" s="2">
        <v>40250</v>
      </c>
      <c r="N4474" s="2">
        <v>0</v>
      </c>
      <c r="O4474" s="2">
        <f t="shared" si="69"/>
        <v>531700</v>
      </c>
    </row>
    <row r="4475" spans="1:15" ht="12.75">
      <c r="A4475" s="1" t="s">
        <v>160</v>
      </c>
      <c r="B4475" s="1" t="s">
        <v>167</v>
      </c>
      <c r="C4475" s="2">
        <v>0</v>
      </c>
      <c r="D4475" s="2">
        <v>0</v>
      </c>
      <c r="E4475" s="2">
        <v>0</v>
      </c>
      <c r="F4475" s="2">
        <v>0</v>
      </c>
      <c r="G4475" s="2">
        <v>12000</v>
      </c>
      <c r="H4475" s="2">
        <v>0</v>
      </c>
      <c r="I4475" s="2">
        <v>0</v>
      </c>
      <c r="J4475" s="2">
        <v>0</v>
      </c>
      <c r="K4475" s="2">
        <v>0</v>
      </c>
      <c r="L4475" s="2">
        <v>0</v>
      </c>
      <c r="M4475" s="2">
        <v>0</v>
      </c>
      <c r="N4475" s="2">
        <v>0</v>
      </c>
      <c r="O4475" s="2">
        <f t="shared" si="69"/>
        <v>12000</v>
      </c>
    </row>
    <row r="4476" spans="1:15" ht="12.75">
      <c r="A4476" s="1" t="s">
        <v>149</v>
      </c>
      <c r="B4476" s="1" t="s">
        <v>189</v>
      </c>
      <c r="C4476" s="2">
        <v>0</v>
      </c>
      <c r="D4476" s="2">
        <v>0</v>
      </c>
      <c r="E4476" s="2">
        <v>0</v>
      </c>
      <c r="F4476" s="2">
        <v>55200</v>
      </c>
      <c r="G4476" s="2">
        <v>0</v>
      </c>
      <c r="H4476" s="2">
        <v>0</v>
      </c>
      <c r="I4476" s="2">
        <v>0</v>
      </c>
      <c r="J4476" s="2">
        <v>0</v>
      </c>
      <c r="K4476" s="2">
        <v>0</v>
      </c>
      <c r="L4476" s="2">
        <v>0</v>
      </c>
      <c r="M4476" s="2">
        <v>0</v>
      </c>
      <c r="N4476" s="2">
        <v>0</v>
      </c>
      <c r="O4476" s="2">
        <f t="shared" si="69"/>
        <v>55200</v>
      </c>
    </row>
    <row r="4477" spans="1:15" ht="12.75">
      <c r="A4477" s="1" t="s">
        <v>149</v>
      </c>
      <c r="B4477" s="1" t="s">
        <v>150</v>
      </c>
      <c r="C4477" s="2">
        <v>0</v>
      </c>
      <c r="D4477" s="2">
        <v>0</v>
      </c>
      <c r="E4477" s="2">
        <v>28175</v>
      </c>
      <c r="F4477" s="2">
        <v>5635</v>
      </c>
      <c r="G4477" s="2">
        <v>0</v>
      </c>
      <c r="H4477" s="2">
        <v>0</v>
      </c>
      <c r="I4477" s="2">
        <v>0</v>
      </c>
      <c r="J4477" s="2">
        <v>0</v>
      </c>
      <c r="K4477" s="2">
        <v>0</v>
      </c>
      <c r="L4477" s="2">
        <v>0</v>
      </c>
      <c r="M4477" s="2">
        <v>0</v>
      </c>
      <c r="N4477" s="2">
        <v>0</v>
      </c>
      <c r="O4477" s="2">
        <f t="shared" si="69"/>
        <v>33810</v>
      </c>
    </row>
    <row r="4478" spans="1:15" ht="12.75">
      <c r="A4478" s="1" t="s">
        <v>149</v>
      </c>
      <c r="B4478" s="1" t="s">
        <v>249</v>
      </c>
      <c r="C4478" s="2">
        <v>189175</v>
      </c>
      <c r="D4478" s="2">
        <v>0</v>
      </c>
      <c r="E4478" s="2">
        <v>86135</v>
      </c>
      <c r="F4478" s="2">
        <v>399326</v>
      </c>
      <c r="G4478" s="2">
        <v>0</v>
      </c>
      <c r="H4478" s="2">
        <v>127650</v>
      </c>
      <c r="I4478" s="2">
        <v>0</v>
      </c>
      <c r="J4478" s="2">
        <v>0</v>
      </c>
      <c r="K4478" s="2">
        <v>0</v>
      </c>
      <c r="L4478" s="2">
        <v>0</v>
      </c>
      <c r="M4478" s="2">
        <v>0</v>
      </c>
      <c r="N4478" s="2">
        <v>0</v>
      </c>
      <c r="O4478" s="2">
        <f t="shared" si="69"/>
        <v>802286</v>
      </c>
    </row>
    <row r="4479" spans="1:15" ht="12.75">
      <c r="A4479" s="1" t="s">
        <v>149</v>
      </c>
      <c r="B4479" s="1" t="s">
        <v>171</v>
      </c>
      <c r="C4479" s="2">
        <v>0</v>
      </c>
      <c r="D4479" s="2">
        <v>0</v>
      </c>
      <c r="E4479" s="2">
        <v>16370</v>
      </c>
      <c r="F4479" s="2">
        <v>67573.85</v>
      </c>
      <c r="G4479" s="2">
        <v>61640</v>
      </c>
      <c r="H4479" s="2">
        <v>16070</v>
      </c>
      <c r="I4479" s="2">
        <v>12240</v>
      </c>
      <c r="J4479" s="2">
        <v>1972</v>
      </c>
      <c r="K4479" s="2">
        <v>0</v>
      </c>
      <c r="L4479" s="2">
        <v>1972</v>
      </c>
      <c r="M4479" s="2">
        <v>2958</v>
      </c>
      <c r="N4479" s="2">
        <v>0</v>
      </c>
      <c r="O4479" s="2">
        <f t="shared" si="69"/>
        <v>180795.85</v>
      </c>
    </row>
    <row r="4480" spans="1:15" ht="12.75">
      <c r="A4480" s="1" t="s">
        <v>149</v>
      </c>
      <c r="B4480" s="1" t="s">
        <v>167</v>
      </c>
      <c r="C4480" s="2">
        <v>31620</v>
      </c>
      <c r="D4480" s="2">
        <v>0</v>
      </c>
      <c r="E4480" s="2">
        <v>0</v>
      </c>
      <c r="F4480" s="2">
        <v>0</v>
      </c>
      <c r="G4480" s="2">
        <v>0</v>
      </c>
      <c r="H4480" s="2">
        <v>0</v>
      </c>
      <c r="I4480" s="2">
        <v>0</v>
      </c>
      <c r="J4480" s="2">
        <v>0</v>
      </c>
      <c r="K4480" s="2">
        <v>0</v>
      </c>
      <c r="L4480" s="2">
        <v>0</v>
      </c>
      <c r="M4480" s="2">
        <v>0</v>
      </c>
      <c r="N4480" s="2">
        <v>0</v>
      </c>
      <c r="O4480" s="2">
        <f t="shared" si="69"/>
        <v>31620</v>
      </c>
    </row>
    <row r="4481" spans="1:15" ht="12.75">
      <c r="A4481" s="1" t="s">
        <v>149</v>
      </c>
      <c r="B4481" s="1" t="s">
        <v>38</v>
      </c>
      <c r="C4481" s="2">
        <v>0</v>
      </c>
      <c r="D4481" s="2">
        <v>22816</v>
      </c>
      <c r="E4481" s="2">
        <v>0</v>
      </c>
      <c r="F4481" s="2">
        <v>1457.5</v>
      </c>
      <c r="G4481" s="2">
        <v>0</v>
      </c>
      <c r="H4481" s="2">
        <v>0</v>
      </c>
      <c r="I4481" s="2">
        <v>0</v>
      </c>
      <c r="J4481" s="2">
        <v>0</v>
      </c>
      <c r="K4481" s="2">
        <v>0</v>
      </c>
      <c r="L4481" s="2">
        <v>0</v>
      </c>
      <c r="M4481" s="2">
        <v>0</v>
      </c>
      <c r="N4481" s="2">
        <v>0</v>
      </c>
      <c r="O4481" s="2">
        <f t="shared" si="69"/>
        <v>24273.5</v>
      </c>
    </row>
    <row r="4482" spans="1:15" ht="12.75">
      <c r="A4482" s="1" t="s">
        <v>149</v>
      </c>
      <c r="B4482" s="1" t="s">
        <v>43</v>
      </c>
      <c r="C4482" s="2">
        <v>0</v>
      </c>
      <c r="D4482" s="2">
        <v>52210</v>
      </c>
      <c r="E4482" s="2">
        <v>0</v>
      </c>
      <c r="F4482" s="2">
        <v>0</v>
      </c>
      <c r="G4482" s="2">
        <v>0</v>
      </c>
      <c r="H4482" s="2">
        <v>0</v>
      </c>
      <c r="I4482" s="2">
        <v>0</v>
      </c>
      <c r="J4482" s="2">
        <v>0</v>
      </c>
      <c r="K4482" s="2">
        <v>0</v>
      </c>
      <c r="L4482" s="2">
        <v>0</v>
      </c>
      <c r="M4482" s="2">
        <v>0</v>
      </c>
      <c r="N4482" s="2">
        <v>0</v>
      </c>
      <c r="O4482" s="2">
        <f t="shared" si="69"/>
        <v>52210</v>
      </c>
    </row>
    <row r="4483" spans="1:15" ht="12.75">
      <c r="A4483" s="1" t="s">
        <v>229</v>
      </c>
      <c r="B4483" s="1" t="s">
        <v>60</v>
      </c>
      <c r="C4483" s="2">
        <v>658</v>
      </c>
      <c r="D4483" s="2">
        <v>73964</v>
      </c>
      <c r="E4483" s="2">
        <v>38235</v>
      </c>
      <c r="F4483" s="2">
        <v>0</v>
      </c>
      <c r="G4483" s="2">
        <v>61788</v>
      </c>
      <c r="H4483" s="2">
        <v>36540</v>
      </c>
      <c r="I4483" s="2">
        <v>0</v>
      </c>
      <c r="J4483" s="2">
        <v>0</v>
      </c>
      <c r="K4483" s="2">
        <v>0</v>
      </c>
      <c r="L4483" s="2">
        <v>0</v>
      </c>
      <c r="M4483" s="2">
        <v>0</v>
      </c>
      <c r="N4483" s="2">
        <v>0</v>
      </c>
      <c r="O4483" s="2">
        <f aca="true" t="shared" si="70" ref="O4483:O4546">SUM(C4483:N4483)</f>
        <v>211185</v>
      </c>
    </row>
    <row r="4484" spans="1:15" ht="12.75">
      <c r="A4484" s="1" t="s">
        <v>192</v>
      </c>
      <c r="B4484" s="1" t="s">
        <v>93</v>
      </c>
      <c r="C4484" s="2">
        <v>0</v>
      </c>
      <c r="D4484" s="2">
        <v>42594.09</v>
      </c>
      <c r="E4484" s="2">
        <v>0</v>
      </c>
      <c r="F4484" s="2">
        <v>0</v>
      </c>
      <c r="G4484" s="2">
        <v>8067.16</v>
      </c>
      <c r="H4484" s="2">
        <v>21215.38</v>
      </c>
      <c r="I4484" s="2">
        <v>13257.97</v>
      </c>
      <c r="J4484" s="2">
        <v>1314.73</v>
      </c>
      <c r="K4484" s="2">
        <v>9789.45</v>
      </c>
      <c r="L4484" s="2">
        <v>563.85</v>
      </c>
      <c r="M4484" s="2">
        <v>0</v>
      </c>
      <c r="N4484" s="2">
        <v>0</v>
      </c>
      <c r="O4484" s="2">
        <f t="shared" si="70"/>
        <v>96802.63</v>
      </c>
    </row>
    <row r="4485" spans="1:15" ht="12.75">
      <c r="A4485" s="1" t="s">
        <v>192</v>
      </c>
      <c r="B4485" s="1" t="s">
        <v>80</v>
      </c>
      <c r="C4485" s="2">
        <v>0</v>
      </c>
      <c r="D4485" s="2">
        <v>0</v>
      </c>
      <c r="E4485" s="2">
        <v>10160</v>
      </c>
      <c r="F4485" s="2">
        <v>0</v>
      </c>
      <c r="G4485" s="2">
        <v>0</v>
      </c>
      <c r="H4485" s="2">
        <v>0</v>
      </c>
      <c r="I4485" s="2">
        <v>0</v>
      </c>
      <c r="J4485" s="2">
        <v>0</v>
      </c>
      <c r="K4485" s="2">
        <v>0</v>
      </c>
      <c r="L4485" s="2">
        <v>0</v>
      </c>
      <c r="M4485" s="2">
        <v>0</v>
      </c>
      <c r="N4485" s="2">
        <v>0</v>
      </c>
      <c r="O4485" s="2">
        <f t="shared" si="70"/>
        <v>10160</v>
      </c>
    </row>
    <row r="4486" spans="1:15" ht="12.75">
      <c r="A4486" s="1" t="s">
        <v>192</v>
      </c>
      <c r="B4486" s="1" t="s">
        <v>89</v>
      </c>
      <c r="C4486" s="2">
        <v>0</v>
      </c>
      <c r="D4486" s="2">
        <v>7371.14</v>
      </c>
      <c r="E4486" s="2">
        <v>9259.97</v>
      </c>
      <c r="F4486" s="2">
        <v>0</v>
      </c>
      <c r="G4486" s="2">
        <v>0</v>
      </c>
      <c r="H4486" s="2">
        <v>8444.23</v>
      </c>
      <c r="I4486" s="2">
        <v>0</v>
      </c>
      <c r="J4486" s="2">
        <v>5029.35</v>
      </c>
      <c r="K4486" s="2">
        <v>18346.43</v>
      </c>
      <c r="L4486" s="2">
        <v>14662.7</v>
      </c>
      <c r="M4486" s="2">
        <v>0</v>
      </c>
      <c r="N4486" s="2">
        <v>7829.72</v>
      </c>
      <c r="O4486" s="2">
        <f t="shared" si="70"/>
        <v>70943.54000000001</v>
      </c>
    </row>
    <row r="4487" spans="1:15" ht="12.75">
      <c r="A4487" s="1" t="s">
        <v>224</v>
      </c>
      <c r="B4487" s="1" t="s">
        <v>66</v>
      </c>
      <c r="C4487" s="2">
        <v>0</v>
      </c>
      <c r="D4487" s="2">
        <v>0</v>
      </c>
      <c r="E4487" s="2">
        <v>0</v>
      </c>
      <c r="F4487" s="2">
        <v>0</v>
      </c>
      <c r="G4487" s="2">
        <v>6553</v>
      </c>
      <c r="H4487" s="2">
        <v>0</v>
      </c>
      <c r="I4487" s="2">
        <v>10556</v>
      </c>
      <c r="J4487" s="2">
        <v>0</v>
      </c>
      <c r="K4487" s="2">
        <v>11628</v>
      </c>
      <c r="L4487" s="2">
        <v>32924.12</v>
      </c>
      <c r="M4487" s="2">
        <v>0</v>
      </c>
      <c r="N4487" s="2">
        <v>0</v>
      </c>
      <c r="O4487" s="2">
        <f t="shared" si="70"/>
        <v>61661.12</v>
      </c>
    </row>
    <row r="4488" spans="1:15" ht="12.75">
      <c r="A4488" s="1" t="s">
        <v>175</v>
      </c>
      <c r="B4488" s="1" t="s">
        <v>182</v>
      </c>
      <c r="C4488" s="2">
        <v>0</v>
      </c>
      <c r="D4488" s="2">
        <v>0</v>
      </c>
      <c r="E4488" s="2">
        <v>0</v>
      </c>
      <c r="F4488" s="2">
        <v>0</v>
      </c>
      <c r="G4488" s="2">
        <v>0</v>
      </c>
      <c r="H4488" s="2">
        <v>0</v>
      </c>
      <c r="I4488" s="2">
        <v>0</v>
      </c>
      <c r="J4488" s="2">
        <v>20000</v>
      </c>
      <c r="K4488" s="2">
        <v>0</v>
      </c>
      <c r="L4488" s="2">
        <v>0</v>
      </c>
      <c r="M4488" s="2">
        <v>0</v>
      </c>
      <c r="N4488" s="2">
        <v>0</v>
      </c>
      <c r="O4488" s="2">
        <f t="shared" si="70"/>
        <v>20000</v>
      </c>
    </row>
    <row r="4489" spans="1:15" ht="12.75">
      <c r="A4489" s="1" t="s">
        <v>197</v>
      </c>
      <c r="B4489" s="1" t="s">
        <v>65</v>
      </c>
      <c r="C4489" s="2">
        <v>551.72</v>
      </c>
      <c r="D4489" s="2">
        <v>2789.51</v>
      </c>
      <c r="E4489" s="2">
        <v>7013.89</v>
      </c>
      <c r="F4489" s="2">
        <v>14099.29</v>
      </c>
      <c r="G4489" s="2">
        <v>0</v>
      </c>
      <c r="H4489" s="2">
        <v>0</v>
      </c>
      <c r="I4489" s="2">
        <v>13716</v>
      </c>
      <c r="J4489" s="2">
        <v>10163.89</v>
      </c>
      <c r="K4489" s="2">
        <v>167.88</v>
      </c>
      <c r="L4489" s="2">
        <v>0</v>
      </c>
      <c r="M4489" s="2">
        <v>16605.22</v>
      </c>
      <c r="N4489" s="2">
        <v>9849.69</v>
      </c>
      <c r="O4489" s="2">
        <f t="shared" si="70"/>
        <v>74957.09</v>
      </c>
    </row>
    <row r="4490" spans="1:15" ht="12.75">
      <c r="A4490" s="1" t="s">
        <v>197</v>
      </c>
      <c r="B4490" s="1" t="s">
        <v>73</v>
      </c>
      <c r="C4490" s="2">
        <v>0</v>
      </c>
      <c r="D4490" s="2">
        <v>0</v>
      </c>
      <c r="E4490" s="2">
        <v>0</v>
      </c>
      <c r="F4490" s="2">
        <v>0</v>
      </c>
      <c r="G4490" s="2">
        <v>1625.3</v>
      </c>
      <c r="H4490" s="2">
        <v>0</v>
      </c>
      <c r="I4490" s="2">
        <v>0</v>
      </c>
      <c r="J4490" s="2">
        <v>951.95</v>
      </c>
      <c r="K4490" s="2">
        <v>0</v>
      </c>
      <c r="L4490" s="2">
        <v>0</v>
      </c>
      <c r="M4490" s="2">
        <v>0</v>
      </c>
      <c r="N4490" s="2">
        <v>0</v>
      </c>
      <c r="O4490" s="2">
        <f t="shared" si="70"/>
        <v>2577.25</v>
      </c>
    </row>
    <row r="4491" spans="1:15" ht="12.75">
      <c r="A4491" s="1" t="s">
        <v>197</v>
      </c>
      <c r="B4491" s="1" t="s">
        <v>36</v>
      </c>
      <c r="C4491" s="2">
        <v>9509.85</v>
      </c>
      <c r="D4491" s="2">
        <v>4844.23</v>
      </c>
      <c r="E4491" s="2">
        <v>0</v>
      </c>
      <c r="F4491" s="2">
        <v>0</v>
      </c>
      <c r="G4491" s="2">
        <v>0</v>
      </c>
      <c r="H4491" s="2">
        <v>0</v>
      </c>
      <c r="I4491" s="2">
        <v>0</v>
      </c>
      <c r="J4491" s="2">
        <v>0</v>
      </c>
      <c r="K4491" s="2">
        <v>0</v>
      </c>
      <c r="L4491" s="2">
        <v>0</v>
      </c>
      <c r="M4491" s="2">
        <v>0</v>
      </c>
      <c r="N4491" s="2">
        <v>0</v>
      </c>
      <c r="O4491" s="2">
        <f t="shared" si="70"/>
        <v>14354.08</v>
      </c>
    </row>
    <row r="4492" spans="1:15" ht="12.75">
      <c r="A4492" s="1" t="s">
        <v>197</v>
      </c>
      <c r="B4492" s="1" t="s">
        <v>31</v>
      </c>
      <c r="C4492" s="2">
        <v>0</v>
      </c>
      <c r="D4492" s="2">
        <v>0</v>
      </c>
      <c r="E4492" s="2">
        <v>0</v>
      </c>
      <c r="F4492" s="2">
        <v>0</v>
      </c>
      <c r="G4492" s="2">
        <v>0</v>
      </c>
      <c r="H4492" s="2">
        <v>0</v>
      </c>
      <c r="I4492" s="2">
        <v>0</v>
      </c>
      <c r="J4492" s="2">
        <v>0</v>
      </c>
      <c r="K4492" s="2">
        <v>0</v>
      </c>
      <c r="L4492" s="2">
        <v>0</v>
      </c>
      <c r="M4492" s="2">
        <v>0</v>
      </c>
      <c r="N4492" s="2">
        <v>75234.2</v>
      </c>
      <c r="O4492" s="2">
        <f t="shared" si="70"/>
        <v>75234.2</v>
      </c>
    </row>
    <row r="4493" spans="1:15" ht="12.75">
      <c r="A4493" s="1" t="s">
        <v>197</v>
      </c>
      <c r="B4493" s="1" t="s">
        <v>89</v>
      </c>
      <c r="C4493" s="2">
        <v>0</v>
      </c>
      <c r="D4493" s="2">
        <v>0</v>
      </c>
      <c r="E4493" s="2">
        <v>10331.4</v>
      </c>
      <c r="F4493" s="2">
        <v>0</v>
      </c>
      <c r="G4493" s="2">
        <v>0</v>
      </c>
      <c r="H4493" s="2">
        <v>0</v>
      </c>
      <c r="I4493" s="2">
        <v>0</v>
      </c>
      <c r="J4493" s="2">
        <v>0</v>
      </c>
      <c r="K4493" s="2">
        <v>0</v>
      </c>
      <c r="L4493" s="2">
        <v>0</v>
      </c>
      <c r="M4493" s="2">
        <v>0</v>
      </c>
      <c r="N4493" s="2">
        <v>0</v>
      </c>
      <c r="O4493" s="2">
        <f t="shared" si="70"/>
        <v>10331.4</v>
      </c>
    </row>
    <row r="4494" spans="1:15" ht="12.75">
      <c r="A4494" s="1" t="s">
        <v>197</v>
      </c>
      <c r="B4494" s="1" t="s">
        <v>66</v>
      </c>
      <c r="C4494" s="2">
        <v>0</v>
      </c>
      <c r="D4494" s="2">
        <v>0</v>
      </c>
      <c r="E4494" s="2">
        <v>0</v>
      </c>
      <c r="F4494" s="2">
        <v>0</v>
      </c>
      <c r="G4494" s="2">
        <v>0</v>
      </c>
      <c r="H4494" s="2">
        <v>0</v>
      </c>
      <c r="I4494" s="2">
        <v>0</v>
      </c>
      <c r="J4494" s="2">
        <v>6543.13</v>
      </c>
      <c r="K4494" s="2">
        <v>0</v>
      </c>
      <c r="L4494" s="2">
        <v>0</v>
      </c>
      <c r="M4494" s="2">
        <v>0</v>
      </c>
      <c r="N4494" s="2">
        <v>0</v>
      </c>
      <c r="O4494" s="2">
        <f t="shared" si="70"/>
        <v>6543.13</v>
      </c>
    </row>
    <row r="4495" spans="1:15" ht="12.75">
      <c r="A4495" s="1" t="s">
        <v>197</v>
      </c>
      <c r="B4495" s="1" t="s">
        <v>58</v>
      </c>
      <c r="C4495" s="2">
        <v>24497.85</v>
      </c>
      <c r="D4495" s="2">
        <v>18786.85</v>
      </c>
      <c r="E4495" s="2">
        <v>21556.73</v>
      </c>
      <c r="F4495" s="2">
        <v>26918.24</v>
      </c>
      <c r="G4495" s="2">
        <v>31782.47</v>
      </c>
      <c r="H4495" s="2">
        <v>41593.28</v>
      </c>
      <c r="I4495" s="2">
        <v>27864.48</v>
      </c>
      <c r="J4495" s="2">
        <v>16382.41</v>
      </c>
      <c r="K4495" s="2">
        <v>29818.06</v>
      </c>
      <c r="L4495" s="2">
        <v>70139.39</v>
      </c>
      <c r="M4495" s="2">
        <v>63381.82</v>
      </c>
      <c r="N4495" s="2">
        <v>59109.67</v>
      </c>
      <c r="O4495" s="2">
        <f t="shared" si="70"/>
        <v>431831.25</v>
      </c>
    </row>
    <row r="4496" spans="1:15" ht="12.75">
      <c r="A4496" s="1" t="s">
        <v>197</v>
      </c>
      <c r="B4496" s="1" t="s">
        <v>69</v>
      </c>
      <c r="C4496" s="2">
        <v>2671.98</v>
      </c>
      <c r="D4496" s="2">
        <v>0</v>
      </c>
      <c r="E4496" s="2">
        <v>0</v>
      </c>
      <c r="F4496" s="2">
        <v>0</v>
      </c>
      <c r="G4496" s="2">
        <v>0</v>
      </c>
      <c r="H4496" s="2">
        <v>0</v>
      </c>
      <c r="I4496" s="2">
        <v>0</v>
      </c>
      <c r="J4496" s="2">
        <v>4285</v>
      </c>
      <c r="K4496" s="2">
        <v>0</v>
      </c>
      <c r="L4496" s="2">
        <v>0</v>
      </c>
      <c r="M4496" s="2">
        <v>0</v>
      </c>
      <c r="N4496" s="2">
        <v>0</v>
      </c>
      <c r="O4496" s="2">
        <f t="shared" si="70"/>
        <v>6956.98</v>
      </c>
    </row>
    <row r="4497" spans="1:15" ht="12.75">
      <c r="A4497" s="1" t="s">
        <v>197</v>
      </c>
      <c r="B4497" s="1" t="s">
        <v>23</v>
      </c>
      <c r="C4497" s="2">
        <v>17434.2</v>
      </c>
      <c r="D4497" s="2">
        <v>12701.73</v>
      </c>
      <c r="E4497" s="2">
        <v>0</v>
      </c>
      <c r="F4497" s="2">
        <v>65988.1</v>
      </c>
      <c r="G4497" s="2">
        <v>0</v>
      </c>
      <c r="H4497" s="2">
        <v>0</v>
      </c>
      <c r="I4497" s="2">
        <v>0</v>
      </c>
      <c r="J4497" s="2">
        <v>48520</v>
      </c>
      <c r="K4497" s="2">
        <v>41980</v>
      </c>
      <c r="L4497" s="2">
        <v>58839.98</v>
      </c>
      <c r="M4497" s="2">
        <v>42915.5</v>
      </c>
      <c r="N4497" s="2">
        <v>91576.3</v>
      </c>
      <c r="O4497" s="2">
        <f t="shared" si="70"/>
        <v>379955.81</v>
      </c>
    </row>
    <row r="4498" spans="1:15" ht="12.75">
      <c r="A4498" s="1" t="s">
        <v>197</v>
      </c>
      <c r="B4498" s="1" t="s">
        <v>15</v>
      </c>
      <c r="C4498" s="2">
        <v>0</v>
      </c>
      <c r="D4498" s="2">
        <v>12591.19</v>
      </c>
      <c r="E4498" s="2">
        <v>0</v>
      </c>
      <c r="F4498" s="2">
        <v>0</v>
      </c>
      <c r="G4498" s="2">
        <v>0</v>
      </c>
      <c r="H4498" s="2">
        <v>13671.58</v>
      </c>
      <c r="I4498" s="2">
        <v>3155.1</v>
      </c>
      <c r="J4498" s="2">
        <v>17965.47</v>
      </c>
      <c r="K4498" s="2">
        <v>0</v>
      </c>
      <c r="L4498" s="2">
        <v>0</v>
      </c>
      <c r="M4498" s="2">
        <v>19134.48</v>
      </c>
      <c r="N4498" s="2">
        <v>0</v>
      </c>
      <c r="O4498" s="2">
        <f t="shared" si="70"/>
        <v>66517.81999999999</v>
      </c>
    </row>
    <row r="4499" spans="1:15" ht="12.75">
      <c r="A4499" s="1" t="s">
        <v>197</v>
      </c>
      <c r="B4499" s="1" t="s">
        <v>96</v>
      </c>
      <c r="C4499" s="2">
        <v>0</v>
      </c>
      <c r="D4499" s="2">
        <v>15256.24</v>
      </c>
      <c r="E4499" s="2">
        <v>0</v>
      </c>
      <c r="F4499" s="2">
        <v>0</v>
      </c>
      <c r="G4499" s="2">
        <v>20042.93</v>
      </c>
      <c r="H4499" s="2">
        <v>0</v>
      </c>
      <c r="I4499" s="2">
        <v>2011.47</v>
      </c>
      <c r="J4499" s="2">
        <v>21029.6</v>
      </c>
      <c r="K4499" s="2">
        <v>0</v>
      </c>
      <c r="L4499" s="2">
        <v>28651.88</v>
      </c>
      <c r="M4499" s="2">
        <v>5403.7</v>
      </c>
      <c r="N4499" s="2">
        <v>45983.3</v>
      </c>
      <c r="O4499" s="2">
        <f t="shared" si="70"/>
        <v>138379.12</v>
      </c>
    </row>
    <row r="4500" spans="1:15" ht="12.75">
      <c r="A4500" s="1" t="s">
        <v>192</v>
      </c>
      <c r="B4500" s="1" t="s">
        <v>144</v>
      </c>
      <c r="C4500" s="2">
        <v>0</v>
      </c>
      <c r="D4500" s="2">
        <v>3165</v>
      </c>
      <c r="E4500" s="2">
        <v>0</v>
      </c>
      <c r="F4500" s="2">
        <v>6692.44</v>
      </c>
      <c r="G4500" s="2">
        <v>5500</v>
      </c>
      <c r="H4500" s="2">
        <v>73560.75</v>
      </c>
      <c r="I4500" s="2">
        <v>7010.5</v>
      </c>
      <c r="J4500" s="2">
        <v>133216.5</v>
      </c>
      <c r="K4500" s="2">
        <v>0</v>
      </c>
      <c r="L4500" s="2">
        <v>0</v>
      </c>
      <c r="M4500" s="2">
        <v>34347.01</v>
      </c>
      <c r="N4500" s="2">
        <v>39500</v>
      </c>
      <c r="O4500" s="2">
        <f t="shared" si="70"/>
        <v>302992.2</v>
      </c>
    </row>
    <row r="4501" spans="1:15" ht="12.75">
      <c r="A4501" s="1" t="s">
        <v>263</v>
      </c>
      <c r="B4501" s="1" t="s">
        <v>12</v>
      </c>
      <c r="C4501" s="2">
        <v>0</v>
      </c>
      <c r="D4501" s="2">
        <v>0</v>
      </c>
      <c r="E4501" s="2">
        <v>0</v>
      </c>
      <c r="F4501" s="2">
        <v>0</v>
      </c>
      <c r="G4501" s="2">
        <v>0</v>
      </c>
      <c r="H4501" s="2">
        <v>0</v>
      </c>
      <c r="I4501" s="2">
        <v>0</v>
      </c>
      <c r="J4501" s="2">
        <v>0</v>
      </c>
      <c r="K4501" s="2">
        <v>0</v>
      </c>
      <c r="L4501" s="2">
        <v>0</v>
      </c>
      <c r="M4501" s="2">
        <v>0</v>
      </c>
      <c r="N4501" s="2">
        <v>2400</v>
      </c>
      <c r="O4501" s="2">
        <f t="shared" si="70"/>
        <v>2400</v>
      </c>
    </row>
    <row r="4502" spans="1:15" ht="12.75">
      <c r="A4502" s="1" t="s">
        <v>263</v>
      </c>
      <c r="B4502" s="1" t="s">
        <v>60</v>
      </c>
      <c r="C4502" s="2">
        <v>0</v>
      </c>
      <c r="D4502" s="2">
        <v>0</v>
      </c>
      <c r="E4502" s="2">
        <v>0</v>
      </c>
      <c r="F4502" s="2">
        <v>15038.64</v>
      </c>
      <c r="G4502" s="2">
        <v>0</v>
      </c>
      <c r="H4502" s="2">
        <v>0</v>
      </c>
      <c r="I4502" s="2">
        <v>0</v>
      </c>
      <c r="J4502" s="2">
        <v>0</v>
      </c>
      <c r="K4502" s="2">
        <v>0</v>
      </c>
      <c r="L4502" s="2">
        <v>0</v>
      </c>
      <c r="M4502" s="2">
        <v>0</v>
      </c>
      <c r="N4502" s="2">
        <v>0</v>
      </c>
      <c r="O4502" s="2">
        <f t="shared" si="70"/>
        <v>15038.64</v>
      </c>
    </row>
    <row r="4503" spans="1:15" ht="12.75">
      <c r="A4503" s="1" t="s">
        <v>263</v>
      </c>
      <c r="B4503" s="1" t="s">
        <v>84</v>
      </c>
      <c r="C4503" s="2">
        <v>0</v>
      </c>
      <c r="D4503" s="2">
        <v>0</v>
      </c>
      <c r="E4503" s="2">
        <v>0</v>
      </c>
      <c r="F4503" s="2">
        <v>29510.07</v>
      </c>
      <c r="G4503" s="2">
        <v>0</v>
      </c>
      <c r="H4503" s="2">
        <v>0</v>
      </c>
      <c r="I4503" s="2">
        <v>64702</v>
      </c>
      <c r="J4503" s="2">
        <v>0</v>
      </c>
      <c r="K4503" s="2">
        <v>0</v>
      </c>
      <c r="L4503" s="2">
        <v>0</v>
      </c>
      <c r="M4503" s="2">
        <v>0</v>
      </c>
      <c r="N4503" s="2">
        <v>0</v>
      </c>
      <c r="O4503" s="2">
        <f t="shared" si="70"/>
        <v>94212.07</v>
      </c>
    </row>
    <row r="4504" spans="1:15" ht="12.75">
      <c r="A4504" s="1" t="s">
        <v>263</v>
      </c>
      <c r="B4504" s="1" t="s">
        <v>207</v>
      </c>
      <c r="C4504" s="2">
        <v>0</v>
      </c>
      <c r="D4504" s="2">
        <v>0</v>
      </c>
      <c r="E4504" s="2">
        <v>0</v>
      </c>
      <c r="F4504" s="2">
        <v>0</v>
      </c>
      <c r="G4504" s="2">
        <v>0</v>
      </c>
      <c r="H4504" s="2">
        <v>0</v>
      </c>
      <c r="I4504" s="2">
        <v>46454.92</v>
      </c>
      <c r="J4504" s="2">
        <v>36772</v>
      </c>
      <c r="K4504" s="2">
        <v>0</v>
      </c>
      <c r="L4504" s="2">
        <v>0</v>
      </c>
      <c r="M4504" s="2">
        <v>0</v>
      </c>
      <c r="N4504" s="2">
        <v>0</v>
      </c>
      <c r="O4504" s="2">
        <f t="shared" si="70"/>
        <v>83226.92</v>
      </c>
    </row>
    <row r="4505" spans="1:15" ht="12.75">
      <c r="A4505" s="1" t="s">
        <v>192</v>
      </c>
      <c r="B4505" s="1" t="s">
        <v>112</v>
      </c>
      <c r="C4505" s="2">
        <v>0</v>
      </c>
      <c r="D4505" s="2">
        <v>4365.6</v>
      </c>
      <c r="E4505" s="2">
        <v>4324.52</v>
      </c>
      <c r="F4505" s="2">
        <v>0</v>
      </c>
      <c r="G4505" s="2">
        <v>31253.41</v>
      </c>
      <c r="H4505" s="2">
        <v>5822.84</v>
      </c>
      <c r="I4505" s="2">
        <v>21861.17</v>
      </c>
      <c r="J4505" s="2">
        <v>15349.58</v>
      </c>
      <c r="K4505" s="2">
        <v>40740.1</v>
      </c>
      <c r="L4505" s="2">
        <v>24746.2</v>
      </c>
      <c r="M4505" s="2">
        <v>0</v>
      </c>
      <c r="N4505" s="2">
        <v>0</v>
      </c>
      <c r="O4505" s="2">
        <f t="shared" si="70"/>
        <v>148463.42</v>
      </c>
    </row>
    <row r="4506" spans="1:15" ht="12.75">
      <c r="A4506" s="1" t="s">
        <v>115</v>
      </c>
      <c r="B4506" s="1" t="s">
        <v>182</v>
      </c>
      <c r="C4506" s="2">
        <v>0</v>
      </c>
      <c r="D4506" s="2">
        <v>68531</v>
      </c>
      <c r="E4506" s="2">
        <v>0</v>
      </c>
      <c r="F4506" s="2">
        <v>0</v>
      </c>
      <c r="G4506" s="2">
        <v>0</v>
      </c>
      <c r="H4506" s="2">
        <v>83793</v>
      </c>
      <c r="I4506" s="2">
        <v>0</v>
      </c>
      <c r="J4506" s="2">
        <v>0</v>
      </c>
      <c r="K4506" s="2">
        <v>0</v>
      </c>
      <c r="L4506" s="2">
        <v>0</v>
      </c>
      <c r="M4506" s="2">
        <v>62159.44</v>
      </c>
      <c r="N4506" s="2">
        <v>0</v>
      </c>
      <c r="O4506" s="2">
        <f t="shared" si="70"/>
        <v>214483.44</v>
      </c>
    </row>
    <row r="4507" spans="1:15" ht="12.75">
      <c r="A4507" s="1" t="s">
        <v>238</v>
      </c>
      <c r="B4507" s="1" t="s">
        <v>16</v>
      </c>
      <c r="C4507" s="2">
        <v>0</v>
      </c>
      <c r="D4507" s="2">
        <v>0</v>
      </c>
      <c r="E4507" s="2">
        <v>0</v>
      </c>
      <c r="F4507" s="2">
        <v>129086.91</v>
      </c>
      <c r="G4507" s="2">
        <v>173633.47</v>
      </c>
      <c r="H4507" s="2">
        <v>0</v>
      </c>
      <c r="I4507" s="2">
        <v>8455.29</v>
      </c>
      <c r="J4507" s="2">
        <v>0</v>
      </c>
      <c r="K4507" s="2">
        <v>356056.39</v>
      </c>
      <c r="L4507" s="2">
        <v>1198396.62</v>
      </c>
      <c r="M4507" s="2">
        <v>0</v>
      </c>
      <c r="N4507" s="2">
        <v>0</v>
      </c>
      <c r="O4507" s="2">
        <f t="shared" si="70"/>
        <v>1865628.6800000002</v>
      </c>
    </row>
    <row r="4508" spans="1:15" ht="12.75">
      <c r="A4508" s="1" t="s">
        <v>236</v>
      </c>
      <c r="B4508" s="1" t="s">
        <v>36</v>
      </c>
      <c r="C4508" s="2">
        <v>0</v>
      </c>
      <c r="D4508" s="2">
        <v>8087.77</v>
      </c>
      <c r="E4508" s="2">
        <v>7652.36</v>
      </c>
      <c r="F4508" s="2">
        <v>0</v>
      </c>
      <c r="G4508" s="2">
        <v>8200.23</v>
      </c>
      <c r="H4508" s="2">
        <v>9649.31</v>
      </c>
      <c r="I4508" s="2">
        <v>0</v>
      </c>
      <c r="J4508" s="2">
        <v>8867.06</v>
      </c>
      <c r="K4508" s="2">
        <v>0</v>
      </c>
      <c r="L4508" s="2">
        <v>8449.5</v>
      </c>
      <c r="M4508" s="2">
        <v>0</v>
      </c>
      <c r="N4508" s="2">
        <v>0</v>
      </c>
      <c r="O4508" s="2">
        <f t="shared" si="70"/>
        <v>50906.229999999996</v>
      </c>
    </row>
    <row r="4509" spans="1:15" ht="12.75">
      <c r="A4509" s="1" t="s">
        <v>236</v>
      </c>
      <c r="B4509" s="1" t="s">
        <v>165</v>
      </c>
      <c r="C4509" s="2">
        <v>0</v>
      </c>
      <c r="D4509" s="2">
        <v>0</v>
      </c>
      <c r="E4509" s="2">
        <v>0</v>
      </c>
      <c r="F4509" s="2">
        <v>0</v>
      </c>
      <c r="G4509" s="2">
        <v>0</v>
      </c>
      <c r="H4509" s="2">
        <v>0</v>
      </c>
      <c r="I4509" s="2">
        <v>0</v>
      </c>
      <c r="J4509" s="2">
        <v>0</v>
      </c>
      <c r="K4509" s="2">
        <v>0</v>
      </c>
      <c r="L4509" s="2">
        <v>0</v>
      </c>
      <c r="M4509" s="2">
        <v>13000</v>
      </c>
      <c r="N4509" s="2">
        <v>0</v>
      </c>
      <c r="O4509" s="2">
        <f t="shared" si="70"/>
        <v>13000</v>
      </c>
    </row>
    <row r="4510" spans="1:15" ht="12.75">
      <c r="A4510" s="1" t="s">
        <v>247</v>
      </c>
      <c r="B4510" s="1" t="s">
        <v>1</v>
      </c>
      <c r="C4510" s="2">
        <v>195831.98</v>
      </c>
      <c r="D4510" s="2">
        <v>118997.53</v>
      </c>
      <c r="E4510" s="2">
        <v>94354.74</v>
      </c>
      <c r="F4510" s="2">
        <v>245616.45</v>
      </c>
      <c r="G4510" s="2">
        <v>298177.36</v>
      </c>
      <c r="H4510" s="2">
        <v>185370.65</v>
      </c>
      <c r="I4510" s="2">
        <v>170924.65</v>
      </c>
      <c r="J4510" s="2">
        <v>133780.7</v>
      </c>
      <c r="K4510" s="2">
        <v>92051.14</v>
      </c>
      <c r="L4510" s="2">
        <v>101518.03</v>
      </c>
      <c r="M4510" s="2">
        <v>104233.77</v>
      </c>
      <c r="N4510" s="2">
        <v>91987.4</v>
      </c>
      <c r="O4510" s="2">
        <f t="shared" si="70"/>
        <v>1832844.3999999997</v>
      </c>
    </row>
    <row r="4511" spans="1:15" ht="12.75">
      <c r="A4511" s="1" t="s">
        <v>247</v>
      </c>
      <c r="B4511" s="1" t="s">
        <v>21</v>
      </c>
      <c r="C4511" s="2">
        <v>71216.45</v>
      </c>
      <c r="D4511" s="2">
        <v>83511.82</v>
      </c>
      <c r="E4511" s="2">
        <v>22214.57</v>
      </c>
      <c r="F4511" s="2">
        <v>23313.8</v>
      </c>
      <c r="G4511" s="2">
        <v>18976.83</v>
      </c>
      <c r="H4511" s="2">
        <v>65394.36</v>
      </c>
      <c r="I4511" s="2">
        <v>69168.05</v>
      </c>
      <c r="J4511" s="2">
        <v>32424.63</v>
      </c>
      <c r="K4511" s="2">
        <v>34029.47</v>
      </c>
      <c r="L4511" s="2">
        <v>63553.56</v>
      </c>
      <c r="M4511" s="2">
        <v>35242.96</v>
      </c>
      <c r="N4511" s="2">
        <v>36753.11</v>
      </c>
      <c r="O4511" s="2">
        <f t="shared" si="70"/>
        <v>555799.61</v>
      </c>
    </row>
    <row r="4512" spans="1:15" ht="12.75">
      <c r="A4512" s="1" t="s">
        <v>247</v>
      </c>
      <c r="B4512" s="1" t="s">
        <v>11</v>
      </c>
      <c r="C4512" s="2">
        <v>0</v>
      </c>
      <c r="D4512" s="2">
        <v>0</v>
      </c>
      <c r="E4512" s="2">
        <v>0</v>
      </c>
      <c r="F4512" s="2">
        <v>0</v>
      </c>
      <c r="G4512" s="2">
        <v>0</v>
      </c>
      <c r="H4512" s="2">
        <v>0</v>
      </c>
      <c r="I4512" s="2">
        <v>0</v>
      </c>
      <c r="J4512" s="2">
        <v>0</v>
      </c>
      <c r="K4512" s="2">
        <v>0</v>
      </c>
      <c r="L4512" s="2">
        <v>0</v>
      </c>
      <c r="M4512" s="2">
        <v>0</v>
      </c>
      <c r="N4512" s="2">
        <v>0</v>
      </c>
      <c r="O4512" s="2">
        <f t="shared" si="70"/>
        <v>0</v>
      </c>
    </row>
    <row r="4513" spans="1:15" ht="12.75">
      <c r="A4513" s="1" t="s">
        <v>247</v>
      </c>
      <c r="B4513" s="1" t="s">
        <v>6</v>
      </c>
      <c r="C4513" s="2">
        <v>5989.14</v>
      </c>
      <c r="D4513" s="2">
        <v>0</v>
      </c>
      <c r="E4513" s="2">
        <v>22095.25</v>
      </c>
      <c r="F4513" s="2">
        <v>3835.63</v>
      </c>
      <c r="G4513" s="2">
        <v>0</v>
      </c>
      <c r="H4513" s="2">
        <v>8565.66</v>
      </c>
      <c r="I4513" s="2">
        <v>12883</v>
      </c>
      <c r="J4513" s="2">
        <v>0</v>
      </c>
      <c r="K4513" s="2">
        <v>11248.09</v>
      </c>
      <c r="L4513" s="2">
        <v>1350.19</v>
      </c>
      <c r="M4513" s="2">
        <v>0</v>
      </c>
      <c r="N4513" s="2">
        <v>6976.88</v>
      </c>
      <c r="O4513" s="2">
        <f t="shared" si="70"/>
        <v>72943.84000000001</v>
      </c>
    </row>
    <row r="4514" spans="1:15" ht="12.75">
      <c r="A4514" s="1" t="s">
        <v>247</v>
      </c>
      <c r="B4514" s="1" t="s">
        <v>33</v>
      </c>
      <c r="C4514" s="2">
        <v>9620.32</v>
      </c>
      <c r="D4514" s="2">
        <v>0</v>
      </c>
      <c r="E4514" s="2">
        <v>0</v>
      </c>
      <c r="F4514" s="2">
        <v>0</v>
      </c>
      <c r="G4514" s="2">
        <v>0</v>
      </c>
      <c r="H4514" s="2">
        <v>0</v>
      </c>
      <c r="I4514" s="2">
        <v>0</v>
      </c>
      <c r="J4514" s="2">
        <v>0</v>
      </c>
      <c r="K4514" s="2">
        <v>0</v>
      </c>
      <c r="L4514" s="2">
        <v>0</v>
      </c>
      <c r="M4514" s="2">
        <v>0</v>
      </c>
      <c r="N4514" s="2">
        <v>0</v>
      </c>
      <c r="O4514" s="2">
        <f t="shared" si="70"/>
        <v>9620.32</v>
      </c>
    </row>
    <row r="4515" spans="1:15" ht="12.75">
      <c r="A4515" s="1" t="s">
        <v>247</v>
      </c>
      <c r="B4515" s="1" t="s">
        <v>45</v>
      </c>
      <c r="C4515" s="2">
        <v>25808.96</v>
      </c>
      <c r="D4515" s="2">
        <v>0</v>
      </c>
      <c r="E4515" s="2">
        <v>16395.5</v>
      </c>
      <c r="F4515" s="2">
        <v>0</v>
      </c>
      <c r="G4515" s="2">
        <v>58062.17</v>
      </c>
      <c r="H4515" s="2">
        <v>13556.75</v>
      </c>
      <c r="I4515" s="2">
        <v>18323.4</v>
      </c>
      <c r="J4515" s="2">
        <v>0</v>
      </c>
      <c r="K4515" s="2">
        <v>131244.14</v>
      </c>
      <c r="L4515" s="2">
        <v>0</v>
      </c>
      <c r="M4515" s="2">
        <v>0</v>
      </c>
      <c r="N4515" s="2">
        <v>8688.68</v>
      </c>
      <c r="O4515" s="2">
        <f t="shared" si="70"/>
        <v>272079.60000000003</v>
      </c>
    </row>
    <row r="4516" spans="1:15" ht="12.75">
      <c r="A4516" s="1" t="s">
        <v>247</v>
      </c>
      <c r="B4516" s="1" t="s">
        <v>71</v>
      </c>
      <c r="C4516" s="2">
        <v>0</v>
      </c>
      <c r="D4516" s="2">
        <v>0</v>
      </c>
      <c r="E4516" s="2">
        <v>0</v>
      </c>
      <c r="F4516" s="2">
        <v>0</v>
      </c>
      <c r="G4516" s="2">
        <v>13416.72</v>
      </c>
      <c r="H4516" s="2">
        <v>0</v>
      </c>
      <c r="I4516" s="2">
        <v>0</v>
      </c>
      <c r="J4516" s="2">
        <v>0</v>
      </c>
      <c r="K4516" s="2">
        <v>0</v>
      </c>
      <c r="L4516" s="2">
        <v>0</v>
      </c>
      <c r="M4516" s="2">
        <v>0</v>
      </c>
      <c r="N4516" s="2">
        <v>0</v>
      </c>
      <c r="O4516" s="2">
        <f t="shared" si="70"/>
        <v>13416.72</v>
      </c>
    </row>
    <row r="4517" spans="1:15" ht="12.75">
      <c r="A4517" s="1" t="s">
        <v>212</v>
      </c>
      <c r="B4517" s="1" t="s">
        <v>28</v>
      </c>
      <c r="C4517" s="2">
        <v>0</v>
      </c>
      <c r="D4517" s="2">
        <v>0</v>
      </c>
      <c r="E4517" s="2">
        <v>0</v>
      </c>
      <c r="F4517" s="2">
        <v>0</v>
      </c>
      <c r="G4517" s="2">
        <v>0</v>
      </c>
      <c r="H4517" s="2">
        <v>0</v>
      </c>
      <c r="I4517" s="2">
        <v>0</v>
      </c>
      <c r="J4517" s="2">
        <v>0</v>
      </c>
      <c r="K4517" s="2">
        <v>0</v>
      </c>
      <c r="L4517" s="2">
        <v>337087.31</v>
      </c>
      <c r="M4517" s="2">
        <v>30117.25</v>
      </c>
      <c r="N4517" s="2">
        <v>0</v>
      </c>
      <c r="O4517" s="2">
        <f t="shared" si="70"/>
        <v>367204.56</v>
      </c>
    </row>
    <row r="4518" spans="1:15" ht="12.75">
      <c r="A4518" s="1" t="s">
        <v>214</v>
      </c>
      <c r="B4518" s="1" t="s">
        <v>241</v>
      </c>
      <c r="C4518" s="2">
        <v>0</v>
      </c>
      <c r="D4518" s="2">
        <v>20679.4</v>
      </c>
      <c r="E4518" s="2">
        <v>0</v>
      </c>
      <c r="F4518" s="2">
        <v>0</v>
      </c>
      <c r="G4518" s="2">
        <v>0</v>
      </c>
      <c r="H4518" s="2">
        <v>0</v>
      </c>
      <c r="I4518" s="2">
        <v>0</v>
      </c>
      <c r="J4518" s="2">
        <v>0</v>
      </c>
      <c r="K4518" s="2">
        <v>0</v>
      </c>
      <c r="L4518" s="2">
        <v>9640.62</v>
      </c>
      <c r="M4518" s="2">
        <v>0</v>
      </c>
      <c r="N4518" s="2">
        <v>0</v>
      </c>
      <c r="O4518" s="2">
        <f t="shared" si="70"/>
        <v>30320.020000000004</v>
      </c>
    </row>
    <row r="4519" spans="1:15" ht="12.75">
      <c r="A4519" s="1" t="s">
        <v>214</v>
      </c>
      <c r="B4519" s="1" t="s">
        <v>167</v>
      </c>
      <c r="C4519" s="2">
        <v>0</v>
      </c>
      <c r="D4519" s="2">
        <v>0</v>
      </c>
      <c r="E4519" s="2">
        <v>0</v>
      </c>
      <c r="F4519" s="2">
        <v>0</v>
      </c>
      <c r="G4519" s="2">
        <v>0</v>
      </c>
      <c r="H4519" s="2">
        <v>0</v>
      </c>
      <c r="I4519" s="2">
        <v>0</v>
      </c>
      <c r="J4519" s="2">
        <v>0</v>
      </c>
      <c r="K4519" s="2">
        <v>0</v>
      </c>
      <c r="L4519" s="2">
        <v>0</v>
      </c>
      <c r="M4519" s="2">
        <v>20342.2</v>
      </c>
      <c r="N4519" s="2">
        <v>0</v>
      </c>
      <c r="O4519" s="2">
        <f t="shared" si="70"/>
        <v>20342.2</v>
      </c>
    </row>
    <row r="4520" spans="1:15" ht="12.75">
      <c r="A4520" s="1" t="s">
        <v>214</v>
      </c>
      <c r="B4520" s="1" t="s">
        <v>114</v>
      </c>
      <c r="C4520" s="2">
        <v>0</v>
      </c>
      <c r="D4520" s="2">
        <v>0</v>
      </c>
      <c r="E4520" s="2">
        <v>0</v>
      </c>
      <c r="F4520" s="2">
        <v>0</v>
      </c>
      <c r="G4520" s="2">
        <v>10795.41</v>
      </c>
      <c r="H4520" s="2">
        <v>15453.4</v>
      </c>
      <c r="I4520" s="2">
        <v>0</v>
      </c>
      <c r="J4520" s="2">
        <v>0</v>
      </c>
      <c r="K4520" s="2">
        <v>60042.32</v>
      </c>
      <c r="L4520" s="2">
        <v>0</v>
      </c>
      <c r="M4520" s="2">
        <v>0</v>
      </c>
      <c r="N4520" s="2">
        <v>38484.06</v>
      </c>
      <c r="O4520" s="2">
        <f t="shared" si="70"/>
        <v>124775.19</v>
      </c>
    </row>
    <row r="4521" spans="1:15" ht="12.75">
      <c r="A4521" s="1" t="s">
        <v>214</v>
      </c>
      <c r="B4521" s="1" t="s">
        <v>117</v>
      </c>
      <c r="C4521" s="2">
        <v>4825.5</v>
      </c>
      <c r="D4521" s="2">
        <v>0</v>
      </c>
      <c r="E4521" s="2">
        <v>0</v>
      </c>
      <c r="F4521" s="2">
        <v>10687.68</v>
      </c>
      <c r="G4521" s="2">
        <v>16538.33</v>
      </c>
      <c r="H4521" s="2">
        <v>0</v>
      </c>
      <c r="I4521" s="2">
        <v>0</v>
      </c>
      <c r="J4521" s="2">
        <v>33766.72</v>
      </c>
      <c r="K4521" s="2">
        <v>3711.76</v>
      </c>
      <c r="L4521" s="2">
        <v>11946.33</v>
      </c>
      <c r="M4521" s="2">
        <v>11827.84</v>
      </c>
      <c r="N4521" s="2">
        <v>0</v>
      </c>
      <c r="O4521" s="2">
        <f t="shared" si="70"/>
        <v>93304.16</v>
      </c>
    </row>
    <row r="4522" spans="1:15" ht="12.75">
      <c r="A4522" s="1" t="s">
        <v>214</v>
      </c>
      <c r="B4522" s="1" t="s">
        <v>81</v>
      </c>
      <c r="C4522" s="2">
        <v>738</v>
      </c>
      <c r="D4522" s="2">
        <v>0</v>
      </c>
      <c r="E4522" s="2">
        <v>337.28</v>
      </c>
      <c r="F4522" s="2">
        <v>39173.95</v>
      </c>
      <c r="G4522" s="2">
        <v>0</v>
      </c>
      <c r="H4522" s="2">
        <v>0</v>
      </c>
      <c r="I4522" s="2">
        <v>0</v>
      </c>
      <c r="J4522" s="2">
        <v>0</v>
      </c>
      <c r="K4522" s="2">
        <v>35161.94</v>
      </c>
      <c r="L4522" s="2">
        <v>0</v>
      </c>
      <c r="M4522" s="2">
        <v>0</v>
      </c>
      <c r="N4522" s="2">
        <v>0</v>
      </c>
      <c r="O4522" s="2">
        <f t="shared" si="70"/>
        <v>75411.17</v>
      </c>
    </row>
    <row r="4523" spans="1:15" ht="12.75">
      <c r="A4523" s="1" t="s">
        <v>214</v>
      </c>
      <c r="B4523" s="1" t="s">
        <v>113</v>
      </c>
      <c r="C4523" s="2">
        <v>0</v>
      </c>
      <c r="D4523" s="2">
        <v>0</v>
      </c>
      <c r="E4523" s="2">
        <v>0</v>
      </c>
      <c r="F4523" s="2">
        <v>14722.76</v>
      </c>
      <c r="G4523" s="2">
        <v>0</v>
      </c>
      <c r="H4523" s="2">
        <v>0</v>
      </c>
      <c r="I4523" s="2">
        <v>0</v>
      </c>
      <c r="J4523" s="2">
        <v>0</v>
      </c>
      <c r="K4523" s="2">
        <v>0</v>
      </c>
      <c r="L4523" s="2">
        <v>0</v>
      </c>
      <c r="M4523" s="2">
        <v>36760.49</v>
      </c>
      <c r="N4523" s="2">
        <v>0</v>
      </c>
      <c r="O4523" s="2">
        <f t="shared" si="70"/>
        <v>51483.25</v>
      </c>
    </row>
    <row r="4524" spans="1:15" ht="12.75">
      <c r="A4524" s="1" t="s">
        <v>214</v>
      </c>
      <c r="B4524" s="1" t="s">
        <v>62</v>
      </c>
      <c r="C4524" s="2">
        <v>0</v>
      </c>
      <c r="D4524" s="2">
        <v>0</v>
      </c>
      <c r="E4524" s="2">
        <v>39711.77</v>
      </c>
      <c r="F4524" s="2">
        <v>0</v>
      </c>
      <c r="G4524" s="2">
        <v>0</v>
      </c>
      <c r="H4524" s="2">
        <v>0</v>
      </c>
      <c r="I4524" s="2">
        <v>0</v>
      </c>
      <c r="J4524" s="2">
        <v>34284.04</v>
      </c>
      <c r="K4524" s="2">
        <v>0</v>
      </c>
      <c r="L4524" s="2">
        <v>0</v>
      </c>
      <c r="M4524" s="2">
        <v>0</v>
      </c>
      <c r="N4524" s="2">
        <v>0</v>
      </c>
      <c r="O4524" s="2">
        <f t="shared" si="70"/>
        <v>73995.81</v>
      </c>
    </row>
    <row r="4525" spans="1:15" ht="12.75">
      <c r="A4525" s="1" t="s">
        <v>133</v>
      </c>
      <c r="B4525" s="1" t="s">
        <v>150</v>
      </c>
      <c r="C4525" s="2">
        <v>0</v>
      </c>
      <c r="D4525" s="2">
        <v>0</v>
      </c>
      <c r="E4525" s="2">
        <v>0</v>
      </c>
      <c r="F4525" s="2">
        <v>97906.31</v>
      </c>
      <c r="G4525" s="2">
        <v>0</v>
      </c>
      <c r="H4525" s="2">
        <v>0</v>
      </c>
      <c r="I4525" s="2">
        <v>0</v>
      </c>
      <c r="J4525" s="2">
        <v>0</v>
      </c>
      <c r="K4525" s="2">
        <v>0</v>
      </c>
      <c r="L4525" s="2">
        <v>0</v>
      </c>
      <c r="M4525" s="2">
        <v>81252.14</v>
      </c>
      <c r="N4525" s="2">
        <v>0</v>
      </c>
      <c r="O4525" s="2">
        <f t="shared" si="70"/>
        <v>179158.45</v>
      </c>
    </row>
    <row r="4526" spans="1:15" ht="12.75">
      <c r="A4526" s="1" t="s">
        <v>133</v>
      </c>
      <c r="B4526" s="1" t="s">
        <v>165</v>
      </c>
      <c r="C4526" s="2">
        <v>0</v>
      </c>
      <c r="D4526" s="2">
        <v>0</v>
      </c>
      <c r="E4526" s="2">
        <v>0</v>
      </c>
      <c r="F4526" s="2">
        <v>57197.65</v>
      </c>
      <c r="G4526" s="2">
        <v>0</v>
      </c>
      <c r="H4526" s="2">
        <v>0</v>
      </c>
      <c r="I4526" s="2">
        <v>80034.91</v>
      </c>
      <c r="J4526" s="2">
        <v>0</v>
      </c>
      <c r="K4526" s="2">
        <v>30694.65</v>
      </c>
      <c r="L4526" s="2">
        <v>121271.8</v>
      </c>
      <c r="M4526" s="2">
        <v>68550</v>
      </c>
      <c r="N4526" s="2">
        <v>86615</v>
      </c>
      <c r="O4526" s="2">
        <f t="shared" si="70"/>
        <v>444364.01</v>
      </c>
    </row>
    <row r="4527" spans="1:15" ht="12.75">
      <c r="A4527" s="1" t="s">
        <v>133</v>
      </c>
      <c r="B4527" s="1" t="s">
        <v>54</v>
      </c>
      <c r="C4527" s="2">
        <v>0</v>
      </c>
      <c r="D4527" s="2">
        <v>0</v>
      </c>
      <c r="E4527" s="2">
        <v>0</v>
      </c>
      <c r="F4527" s="2">
        <v>0</v>
      </c>
      <c r="G4527" s="2">
        <v>0</v>
      </c>
      <c r="H4527" s="2">
        <v>0</v>
      </c>
      <c r="I4527" s="2">
        <v>0</v>
      </c>
      <c r="J4527" s="2">
        <v>0</v>
      </c>
      <c r="K4527" s="2">
        <v>21560</v>
      </c>
      <c r="L4527" s="2">
        <v>0</v>
      </c>
      <c r="M4527" s="2">
        <v>14270.28</v>
      </c>
      <c r="N4527" s="2">
        <v>3876.3</v>
      </c>
      <c r="O4527" s="2">
        <f t="shared" si="70"/>
        <v>39706.58</v>
      </c>
    </row>
    <row r="4528" spans="1:15" ht="12.75">
      <c r="A4528" s="1" t="s">
        <v>212</v>
      </c>
      <c r="B4528" s="1" t="s">
        <v>170</v>
      </c>
      <c r="C4528" s="2">
        <v>0</v>
      </c>
      <c r="D4528" s="2">
        <v>0</v>
      </c>
      <c r="E4528" s="2">
        <v>592059.09</v>
      </c>
      <c r="F4528" s="2">
        <v>0</v>
      </c>
      <c r="G4528" s="2">
        <v>0</v>
      </c>
      <c r="H4528" s="2">
        <v>0</v>
      </c>
      <c r="I4528" s="2">
        <v>0</v>
      </c>
      <c r="J4528" s="2">
        <v>0</v>
      </c>
      <c r="K4528" s="2">
        <v>0</v>
      </c>
      <c r="L4528" s="2">
        <v>0</v>
      </c>
      <c r="M4528" s="2">
        <v>0</v>
      </c>
      <c r="N4528" s="2">
        <v>0</v>
      </c>
      <c r="O4528" s="2">
        <f t="shared" si="70"/>
        <v>592059.09</v>
      </c>
    </row>
    <row r="4529" spans="1:15" ht="12.75">
      <c r="A4529" s="1" t="s">
        <v>141</v>
      </c>
      <c r="B4529" s="1" t="s">
        <v>306</v>
      </c>
      <c r="C4529" s="2">
        <v>5190</v>
      </c>
      <c r="D4529" s="2">
        <v>0</v>
      </c>
      <c r="E4529" s="2">
        <v>0</v>
      </c>
      <c r="F4529" s="2">
        <v>0</v>
      </c>
      <c r="G4529" s="2">
        <v>0</v>
      </c>
      <c r="H4529" s="2">
        <v>0</v>
      </c>
      <c r="I4529" s="2">
        <v>0</v>
      </c>
      <c r="J4529" s="2">
        <v>0</v>
      </c>
      <c r="K4529" s="2">
        <v>0</v>
      </c>
      <c r="L4529" s="2">
        <v>0</v>
      </c>
      <c r="M4529" s="2">
        <v>0</v>
      </c>
      <c r="N4529" s="2">
        <v>0</v>
      </c>
      <c r="O4529" s="2">
        <f t="shared" si="70"/>
        <v>5190</v>
      </c>
    </row>
    <row r="4530" spans="1:15" ht="12.75">
      <c r="A4530" s="1" t="s">
        <v>141</v>
      </c>
      <c r="B4530" s="1" t="s">
        <v>307</v>
      </c>
      <c r="C4530" s="2">
        <v>0</v>
      </c>
      <c r="D4530" s="2">
        <v>0</v>
      </c>
      <c r="E4530" s="2">
        <v>0</v>
      </c>
      <c r="F4530" s="2">
        <v>0</v>
      </c>
      <c r="G4530" s="2">
        <v>0</v>
      </c>
      <c r="H4530" s="2">
        <v>0</v>
      </c>
      <c r="I4530" s="2">
        <v>0</v>
      </c>
      <c r="J4530" s="2">
        <v>0</v>
      </c>
      <c r="K4530" s="2">
        <v>3072</v>
      </c>
      <c r="L4530" s="2">
        <v>0</v>
      </c>
      <c r="M4530" s="2">
        <v>0</v>
      </c>
      <c r="N4530" s="2">
        <v>0</v>
      </c>
      <c r="O4530" s="2">
        <f t="shared" si="70"/>
        <v>3072</v>
      </c>
    </row>
    <row r="4531" spans="1:15" ht="12.75">
      <c r="A4531" s="1" t="s">
        <v>149</v>
      </c>
      <c r="B4531" s="1" t="s">
        <v>64</v>
      </c>
      <c r="C4531" s="2">
        <v>11463.62</v>
      </c>
      <c r="D4531" s="2">
        <v>33055</v>
      </c>
      <c r="E4531" s="2">
        <v>30763.11</v>
      </c>
      <c r="F4531" s="2">
        <v>0</v>
      </c>
      <c r="G4531" s="2">
        <v>46031.86</v>
      </c>
      <c r="H4531" s="2">
        <v>0</v>
      </c>
      <c r="I4531" s="2">
        <v>0</v>
      </c>
      <c r="J4531" s="2">
        <v>12908.36</v>
      </c>
      <c r="K4531" s="2">
        <v>5979.38</v>
      </c>
      <c r="L4531" s="2">
        <v>0</v>
      </c>
      <c r="M4531" s="2">
        <v>0</v>
      </c>
      <c r="N4531" s="2">
        <v>0</v>
      </c>
      <c r="O4531" s="2">
        <f t="shared" si="70"/>
        <v>140201.33000000002</v>
      </c>
    </row>
    <row r="4532" spans="1:15" ht="12.75">
      <c r="A4532" s="1" t="s">
        <v>149</v>
      </c>
      <c r="B4532" s="1" t="s">
        <v>16</v>
      </c>
      <c r="C4532" s="2">
        <v>0</v>
      </c>
      <c r="D4532" s="2">
        <v>0</v>
      </c>
      <c r="E4532" s="2">
        <v>0</v>
      </c>
      <c r="F4532" s="2">
        <v>0</v>
      </c>
      <c r="G4532" s="2">
        <v>0</v>
      </c>
      <c r="H4532" s="2">
        <v>0</v>
      </c>
      <c r="I4532" s="2">
        <v>0</v>
      </c>
      <c r="J4532" s="2">
        <v>0</v>
      </c>
      <c r="K4532" s="2">
        <v>0</v>
      </c>
      <c r="L4532" s="2">
        <v>0</v>
      </c>
      <c r="M4532" s="2">
        <v>11642.1</v>
      </c>
      <c r="N4532" s="2">
        <v>0</v>
      </c>
      <c r="O4532" s="2">
        <f t="shared" si="70"/>
        <v>11642.1</v>
      </c>
    </row>
    <row r="4533" spans="1:15" ht="12.75">
      <c r="A4533" s="1" t="s">
        <v>149</v>
      </c>
      <c r="B4533" s="1" t="s">
        <v>117</v>
      </c>
      <c r="C4533" s="2">
        <v>0</v>
      </c>
      <c r="D4533" s="2">
        <v>0</v>
      </c>
      <c r="E4533" s="2">
        <v>10012</v>
      </c>
      <c r="F4533" s="2">
        <v>0</v>
      </c>
      <c r="G4533" s="2">
        <v>0</v>
      </c>
      <c r="H4533" s="2">
        <v>0</v>
      </c>
      <c r="I4533" s="2">
        <v>0</v>
      </c>
      <c r="J4533" s="2">
        <v>0</v>
      </c>
      <c r="K4533" s="2">
        <v>0</v>
      </c>
      <c r="L4533" s="2">
        <v>0</v>
      </c>
      <c r="M4533" s="2">
        <v>0</v>
      </c>
      <c r="N4533" s="2">
        <v>0</v>
      </c>
      <c r="O4533" s="2">
        <f t="shared" si="70"/>
        <v>10012</v>
      </c>
    </row>
    <row r="4534" spans="1:15" ht="12.75">
      <c r="A4534" s="1" t="s">
        <v>149</v>
      </c>
      <c r="B4534" s="1" t="s">
        <v>14</v>
      </c>
      <c r="C4534" s="2">
        <v>10148.61</v>
      </c>
      <c r="D4534" s="2">
        <v>0</v>
      </c>
      <c r="E4534" s="2">
        <v>3338.25</v>
      </c>
      <c r="F4534" s="2">
        <v>0</v>
      </c>
      <c r="G4534" s="2">
        <v>0</v>
      </c>
      <c r="H4534" s="2">
        <v>0</v>
      </c>
      <c r="I4534" s="2">
        <v>19113.6</v>
      </c>
      <c r="J4534" s="2">
        <v>0</v>
      </c>
      <c r="K4534" s="2">
        <v>0</v>
      </c>
      <c r="L4534" s="2">
        <v>0</v>
      </c>
      <c r="M4534" s="2">
        <v>0</v>
      </c>
      <c r="N4534" s="2">
        <v>0</v>
      </c>
      <c r="O4534" s="2">
        <f t="shared" si="70"/>
        <v>32600.46</v>
      </c>
    </row>
    <row r="4535" spans="1:15" ht="12.75">
      <c r="A4535" s="1" t="s">
        <v>149</v>
      </c>
      <c r="B4535" s="1" t="s">
        <v>42</v>
      </c>
      <c r="C4535" s="2">
        <v>19622.33</v>
      </c>
      <c r="D4535" s="2">
        <v>0</v>
      </c>
      <c r="E4535" s="2">
        <v>0</v>
      </c>
      <c r="F4535" s="2">
        <v>0</v>
      </c>
      <c r="G4535" s="2">
        <v>0</v>
      </c>
      <c r="H4535" s="2">
        <v>0</v>
      </c>
      <c r="I4535" s="2">
        <v>0</v>
      </c>
      <c r="J4535" s="2">
        <v>0</v>
      </c>
      <c r="K4535" s="2">
        <v>0</v>
      </c>
      <c r="L4535" s="2">
        <v>0</v>
      </c>
      <c r="M4535" s="2">
        <v>0</v>
      </c>
      <c r="N4535" s="2">
        <v>0</v>
      </c>
      <c r="O4535" s="2">
        <f t="shared" si="70"/>
        <v>19622.33</v>
      </c>
    </row>
    <row r="4536" spans="1:15" ht="12.75">
      <c r="A4536" s="1" t="s">
        <v>192</v>
      </c>
      <c r="B4536" s="1" t="s">
        <v>8</v>
      </c>
      <c r="C4536" s="2">
        <v>71389.22</v>
      </c>
      <c r="D4536" s="2">
        <v>102952.57</v>
      </c>
      <c r="E4536" s="2">
        <v>81049.32</v>
      </c>
      <c r="F4536" s="2">
        <v>73890.25</v>
      </c>
      <c r="G4536" s="2">
        <v>0</v>
      </c>
      <c r="H4536" s="2">
        <v>0</v>
      </c>
      <c r="I4536" s="2">
        <v>445896</v>
      </c>
      <c r="J4536" s="2">
        <v>270513.1</v>
      </c>
      <c r="K4536" s="2">
        <v>338531.46</v>
      </c>
      <c r="L4536" s="2">
        <v>419347.16</v>
      </c>
      <c r="M4536" s="2">
        <v>307803.76</v>
      </c>
      <c r="N4536" s="2">
        <v>150953.16</v>
      </c>
      <c r="O4536" s="2">
        <f t="shared" si="70"/>
        <v>2262326</v>
      </c>
    </row>
    <row r="4537" spans="1:15" ht="12.75">
      <c r="A4537" s="1" t="s">
        <v>141</v>
      </c>
      <c r="B4537" s="1" t="s">
        <v>173</v>
      </c>
      <c r="C4537" s="2">
        <v>0</v>
      </c>
      <c r="D4537" s="2">
        <v>0</v>
      </c>
      <c r="E4537" s="2">
        <v>9407.14</v>
      </c>
      <c r="F4537" s="2">
        <v>0</v>
      </c>
      <c r="G4537" s="2">
        <v>0</v>
      </c>
      <c r="H4537" s="2">
        <v>0</v>
      </c>
      <c r="I4537" s="2">
        <v>0</v>
      </c>
      <c r="J4537" s="2">
        <v>0</v>
      </c>
      <c r="K4537" s="2">
        <v>0</v>
      </c>
      <c r="L4537" s="2">
        <v>0</v>
      </c>
      <c r="M4537" s="2">
        <v>0</v>
      </c>
      <c r="N4537" s="2">
        <v>0</v>
      </c>
      <c r="O4537" s="2">
        <f t="shared" si="70"/>
        <v>9407.14</v>
      </c>
    </row>
    <row r="4538" spans="1:15" ht="12.75">
      <c r="A4538" s="1" t="s">
        <v>132</v>
      </c>
      <c r="B4538" s="1" t="s">
        <v>207</v>
      </c>
      <c r="C4538" s="2">
        <v>18093.97</v>
      </c>
      <c r="D4538" s="2">
        <v>0</v>
      </c>
      <c r="E4538" s="2">
        <v>1216.21</v>
      </c>
      <c r="F4538" s="2">
        <v>0</v>
      </c>
      <c r="G4538" s="2">
        <v>1088.36</v>
      </c>
      <c r="H4538" s="2">
        <v>0</v>
      </c>
      <c r="I4538" s="2">
        <v>0</v>
      </c>
      <c r="J4538" s="2">
        <v>0</v>
      </c>
      <c r="K4538" s="2">
        <v>0</v>
      </c>
      <c r="L4538" s="2">
        <v>0</v>
      </c>
      <c r="M4538" s="2">
        <v>0</v>
      </c>
      <c r="N4538" s="2">
        <v>0</v>
      </c>
      <c r="O4538" s="2">
        <f t="shared" si="70"/>
        <v>20398.54</v>
      </c>
    </row>
    <row r="4539" spans="1:15" ht="12.75">
      <c r="A4539" s="1" t="s">
        <v>197</v>
      </c>
      <c r="B4539" s="1" t="s">
        <v>112</v>
      </c>
      <c r="C4539" s="2">
        <v>0</v>
      </c>
      <c r="D4539" s="2">
        <v>49606.25</v>
      </c>
      <c r="E4539" s="2">
        <v>0</v>
      </c>
      <c r="F4539" s="2">
        <v>61045.84</v>
      </c>
      <c r="G4539" s="2">
        <v>0</v>
      </c>
      <c r="H4539" s="2">
        <v>61665.03</v>
      </c>
      <c r="I4539" s="2">
        <v>0</v>
      </c>
      <c r="J4539" s="2">
        <v>27816.58</v>
      </c>
      <c r="K4539" s="2">
        <v>0</v>
      </c>
      <c r="L4539" s="2">
        <v>0</v>
      </c>
      <c r="M4539" s="2">
        <v>0</v>
      </c>
      <c r="N4539" s="2">
        <v>0</v>
      </c>
      <c r="O4539" s="2">
        <f t="shared" si="70"/>
        <v>200133.7</v>
      </c>
    </row>
    <row r="4540" spans="1:15" ht="12.75">
      <c r="A4540" s="1" t="s">
        <v>132</v>
      </c>
      <c r="B4540" s="1" t="s">
        <v>98</v>
      </c>
      <c r="C4540" s="2">
        <v>0</v>
      </c>
      <c r="D4540" s="2">
        <v>0</v>
      </c>
      <c r="E4540" s="2">
        <v>0</v>
      </c>
      <c r="F4540" s="2">
        <v>0</v>
      </c>
      <c r="G4540" s="2">
        <v>0</v>
      </c>
      <c r="H4540" s="2">
        <v>0</v>
      </c>
      <c r="I4540" s="2">
        <v>0</v>
      </c>
      <c r="J4540" s="2">
        <v>0</v>
      </c>
      <c r="K4540" s="2">
        <v>0</v>
      </c>
      <c r="L4540" s="2">
        <v>0</v>
      </c>
      <c r="M4540" s="2">
        <v>0</v>
      </c>
      <c r="N4540" s="2">
        <v>67361.98</v>
      </c>
      <c r="O4540" s="2">
        <f t="shared" si="70"/>
        <v>67361.98</v>
      </c>
    </row>
    <row r="4541" spans="1:15" ht="12.75">
      <c r="A4541" s="1" t="s">
        <v>132</v>
      </c>
      <c r="B4541" s="1" t="s">
        <v>226</v>
      </c>
      <c r="C4541" s="2">
        <v>0</v>
      </c>
      <c r="D4541" s="2">
        <v>0</v>
      </c>
      <c r="E4541" s="2">
        <v>0</v>
      </c>
      <c r="F4541" s="2">
        <v>0</v>
      </c>
      <c r="G4541" s="2">
        <v>0</v>
      </c>
      <c r="H4541" s="2">
        <v>24811.3</v>
      </c>
      <c r="I4541" s="2">
        <v>0</v>
      </c>
      <c r="J4541" s="2">
        <v>0</v>
      </c>
      <c r="K4541" s="2">
        <v>0</v>
      </c>
      <c r="L4541" s="2">
        <v>0</v>
      </c>
      <c r="M4541" s="2">
        <v>0</v>
      </c>
      <c r="N4541" s="2">
        <v>0</v>
      </c>
      <c r="O4541" s="2">
        <f t="shared" si="70"/>
        <v>24811.3</v>
      </c>
    </row>
    <row r="4542" spans="1:15" ht="12.75">
      <c r="A4542" s="1" t="s">
        <v>132</v>
      </c>
      <c r="B4542" s="1" t="s">
        <v>150</v>
      </c>
      <c r="C4542" s="2">
        <v>0</v>
      </c>
      <c r="D4542" s="2">
        <v>0</v>
      </c>
      <c r="E4542" s="2">
        <v>37275.75</v>
      </c>
      <c r="F4542" s="2">
        <v>0</v>
      </c>
      <c r="G4542" s="2">
        <v>6783.81</v>
      </c>
      <c r="H4542" s="2">
        <v>0</v>
      </c>
      <c r="I4542" s="2">
        <v>40265</v>
      </c>
      <c r="J4542" s="2">
        <v>0</v>
      </c>
      <c r="K4542" s="2">
        <v>0</v>
      </c>
      <c r="L4542" s="2">
        <v>0</v>
      </c>
      <c r="M4542" s="2">
        <v>0</v>
      </c>
      <c r="N4542" s="2">
        <v>0</v>
      </c>
      <c r="O4542" s="2">
        <f t="shared" si="70"/>
        <v>84324.56</v>
      </c>
    </row>
    <row r="4543" spans="1:15" ht="12.75">
      <c r="A4543" s="1" t="s">
        <v>214</v>
      </c>
      <c r="B4543" s="1" t="s">
        <v>14</v>
      </c>
      <c r="C4543" s="2">
        <v>7139.1</v>
      </c>
      <c r="D4543" s="2">
        <v>18316.8</v>
      </c>
      <c r="E4543" s="2">
        <v>0</v>
      </c>
      <c r="F4543" s="2">
        <v>0</v>
      </c>
      <c r="G4543" s="2">
        <v>14386</v>
      </c>
      <c r="H4543" s="2">
        <v>0</v>
      </c>
      <c r="I4543" s="2">
        <v>28322</v>
      </c>
      <c r="J4543" s="2">
        <v>14111</v>
      </c>
      <c r="K4543" s="2">
        <v>0</v>
      </c>
      <c r="L4543" s="2">
        <v>14111</v>
      </c>
      <c r="M4543" s="2">
        <v>0</v>
      </c>
      <c r="N4543" s="2">
        <v>28222</v>
      </c>
      <c r="O4543" s="2">
        <f t="shared" si="70"/>
        <v>124607.9</v>
      </c>
    </row>
    <row r="4544" spans="1:15" ht="12.75">
      <c r="A4544" s="1" t="s">
        <v>160</v>
      </c>
      <c r="B4544" s="1" t="s">
        <v>182</v>
      </c>
      <c r="C4544" s="2">
        <v>0</v>
      </c>
      <c r="D4544" s="2">
        <v>0</v>
      </c>
      <c r="E4544" s="2">
        <v>0</v>
      </c>
      <c r="F4544" s="2">
        <v>0</v>
      </c>
      <c r="G4544" s="2">
        <v>0</v>
      </c>
      <c r="H4544" s="2">
        <v>0</v>
      </c>
      <c r="I4544" s="2">
        <v>0</v>
      </c>
      <c r="J4544" s="2">
        <v>0</v>
      </c>
      <c r="K4544" s="2">
        <v>30437</v>
      </c>
      <c r="L4544" s="2">
        <v>0</v>
      </c>
      <c r="M4544" s="2">
        <v>0</v>
      </c>
      <c r="N4544" s="2">
        <v>0</v>
      </c>
      <c r="O4544" s="2">
        <f t="shared" si="70"/>
        <v>30437</v>
      </c>
    </row>
    <row r="4545" spans="1:15" ht="12.75">
      <c r="A4545" s="1" t="s">
        <v>247</v>
      </c>
      <c r="B4545" s="1" t="s">
        <v>31</v>
      </c>
      <c r="C4545" s="2">
        <v>0</v>
      </c>
      <c r="D4545" s="2">
        <v>0</v>
      </c>
      <c r="E4545" s="2">
        <v>0</v>
      </c>
      <c r="F4545" s="2">
        <v>0</v>
      </c>
      <c r="G4545" s="2">
        <v>0</v>
      </c>
      <c r="H4545" s="2">
        <v>0</v>
      </c>
      <c r="I4545" s="2">
        <v>0</v>
      </c>
      <c r="J4545" s="2">
        <v>0</v>
      </c>
      <c r="K4545" s="2">
        <v>0</v>
      </c>
      <c r="L4545" s="2">
        <v>0</v>
      </c>
      <c r="M4545" s="2">
        <v>19167.99</v>
      </c>
      <c r="N4545" s="2">
        <v>0</v>
      </c>
      <c r="O4545" s="2">
        <f t="shared" si="70"/>
        <v>19167.99</v>
      </c>
    </row>
    <row r="4546" spans="1:15" ht="12.75">
      <c r="A4546" s="1" t="s">
        <v>247</v>
      </c>
      <c r="B4546" s="1" t="s">
        <v>99</v>
      </c>
      <c r="C4546" s="2">
        <v>0</v>
      </c>
      <c r="D4546" s="2">
        <v>0</v>
      </c>
      <c r="E4546" s="2">
        <v>0</v>
      </c>
      <c r="F4546" s="2">
        <v>0</v>
      </c>
      <c r="G4546" s="2">
        <v>0</v>
      </c>
      <c r="H4546" s="2">
        <v>0</v>
      </c>
      <c r="I4546" s="2">
        <v>0</v>
      </c>
      <c r="J4546" s="2">
        <v>0</v>
      </c>
      <c r="K4546" s="2">
        <v>0</v>
      </c>
      <c r="L4546" s="2">
        <v>14624</v>
      </c>
      <c r="M4546" s="2">
        <v>0</v>
      </c>
      <c r="N4546" s="2">
        <v>0</v>
      </c>
      <c r="O4546" s="2">
        <f t="shared" si="70"/>
        <v>14624</v>
      </c>
    </row>
    <row r="4547" spans="1:15" ht="12.75">
      <c r="A4547" s="1" t="s">
        <v>276</v>
      </c>
      <c r="B4547" s="1" t="s">
        <v>9</v>
      </c>
      <c r="C4547" s="2">
        <v>0</v>
      </c>
      <c r="D4547" s="2">
        <v>9141.15</v>
      </c>
      <c r="E4547" s="2">
        <v>0</v>
      </c>
      <c r="F4547" s="2">
        <v>0</v>
      </c>
      <c r="G4547" s="2">
        <v>0</v>
      </c>
      <c r="H4547" s="2">
        <v>0</v>
      </c>
      <c r="I4547" s="2">
        <v>0</v>
      </c>
      <c r="J4547" s="2">
        <v>0</v>
      </c>
      <c r="K4547" s="2">
        <v>0</v>
      </c>
      <c r="L4547" s="2">
        <v>0</v>
      </c>
      <c r="M4547" s="2">
        <v>0</v>
      </c>
      <c r="N4547" s="2">
        <v>0</v>
      </c>
      <c r="O4547" s="2">
        <f aca="true" t="shared" si="71" ref="O4547:O4610">SUM(C4547:N4547)</f>
        <v>9141.15</v>
      </c>
    </row>
    <row r="4548" spans="1:15" ht="12.75">
      <c r="A4548" s="1" t="s">
        <v>105</v>
      </c>
      <c r="B4548" s="1" t="s">
        <v>56</v>
      </c>
      <c r="C4548" s="2">
        <v>95790</v>
      </c>
      <c r="D4548" s="2">
        <v>48279.35</v>
      </c>
      <c r="E4548" s="2">
        <v>84256.24</v>
      </c>
      <c r="F4548" s="2">
        <v>59880.98</v>
      </c>
      <c r="G4548" s="2">
        <v>210499.31</v>
      </c>
      <c r="H4548" s="2">
        <v>115377.92</v>
      </c>
      <c r="I4548" s="2">
        <v>285476.5</v>
      </c>
      <c r="J4548" s="2">
        <v>178770.49</v>
      </c>
      <c r="K4548" s="2">
        <v>95185.09</v>
      </c>
      <c r="L4548" s="2">
        <v>217000.94</v>
      </c>
      <c r="M4548" s="2">
        <v>40750</v>
      </c>
      <c r="N4548" s="2">
        <v>484709.98</v>
      </c>
      <c r="O4548" s="2">
        <f t="shared" si="71"/>
        <v>1915976.8</v>
      </c>
    </row>
    <row r="4549" spans="1:15" ht="12.75">
      <c r="A4549" s="1" t="s">
        <v>215</v>
      </c>
      <c r="B4549" s="1" t="s">
        <v>5</v>
      </c>
      <c r="C4549" s="2">
        <v>30323.92</v>
      </c>
      <c r="D4549" s="2">
        <v>43265.06</v>
      </c>
      <c r="E4549" s="2">
        <v>55947.02</v>
      </c>
      <c r="F4549" s="2">
        <v>21806.02</v>
      </c>
      <c r="G4549" s="2">
        <v>63306.33</v>
      </c>
      <c r="H4549" s="2">
        <v>25770.88</v>
      </c>
      <c r="I4549" s="2">
        <v>23466.38</v>
      </c>
      <c r="J4549" s="2">
        <v>37171.08</v>
      </c>
      <c r="K4549" s="2">
        <v>34054.78</v>
      </c>
      <c r="L4549" s="2">
        <v>48129.96</v>
      </c>
      <c r="M4549" s="2">
        <v>62529.21</v>
      </c>
      <c r="N4549" s="2">
        <v>31953.34</v>
      </c>
      <c r="O4549" s="2">
        <f t="shared" si="71"/>
        <v>477723.98000000004</v>
      </c>
    </row>
    <row r="4550" spans="1:15" ht="12.75">
      <c r="A4550" s="1" t="s">
        <v>289</v>
      </c>
      <c r="B4550" s="1" t="s">
        <v>60</v>
      </c>
      <c r="C4550" s="2">
        <v>87969.32</v>
      </c>
      <c r="D4550" s="2">
        <v>0</v>
      </c>
      <c r="E4550" s="2">
        <v>77049.89</v>
      </c>
      <c r="F4550" s="2">
        <v>0</v>
      </c>
      <c r="G4550" s="2">
        <v>105481.76</v>
      </c>
      <c r="H4550" s="2">
        <v>55928.78</v>
      </c>
      <c r="I4550" s="2">
        <v>0</v>
      </c>
      <c r="J4550" s="2">
        <v>159609.5</v>
      </c>
      <c r="K4550" s="2">
        <v>99430.72</v>
      </c>
      <c r="L4550" s="2">
        <v>135584.15</v>
      </c>
      <c r="M4550" s="2">
        <v>240499.84</v>
      </c>
      <c r="N4550" s="2">
        <v>296415.62</v>
      </c>
      <c r="O4550" s="2">
        <f t="shared" si="71"/>
        <v>1257969.58</v>
      </c>
    </row>
    <row r="4551" spans="1:15" ht="12.75">
      <c r="A4551" s="1" t="s">
        <v>208</v>
      </c>
      <c r="B4551" s="1" t="s">
        <v>87</v>
      </c>
      <c r="C4551" s="2">
        <v>0</v>
      </c>
      <c r="D4551" s="2">
        <v>37674.79</v>
      </c>
      <c r="E4551" s="2">
        <v>0</v>
      </c>
      <c r="F4551" s="2">
        <v>0</v>
      </c>
      <c r="G4551" s="2">
        <v>0</v>
      </c>
      <c r="H4551" s="2">
        <v>0</v>
      </c>
      <c r="I4551" s="2">
        <v>0</v>
      </c>
      <c r="J4551" s="2">
        <v>0</v>
      </c>
      <c r="K4551" s="2">
        <v>0</v>
      </c>
      <c r="L4551" s="2">
        <v>0</v>
      </c>
      <c r="M4551" s="2">
        <v>0</v>
      </c>
      <c r="N4551" s="2">
        <v>0</v>
      </c>
      <c r="O4551" s="2">
        <f t="shared" si="71"/>
        <v>37674.79</v>
      </c>
    </row>
    <row r="4552" spans="1:15" ht="12.75">
      <c r="A4552" s="1" t="s">
        <v>243</v>
      </c>
      <c r="B4552" s="1" t="s">
        <v>75</v>
      </c>
      <c r="C4552" s="2">
        <v>4309.41</v>
      </c>
      <c r="D4552" s="2">
        <v>0</v>
      </c>
      <c r="E4552" s="2">
        <v>0</v>
      </c>
      <c r="F4552" s="2">
        <v>0</v>
      </c>
      <c r="G4552" s="2">
        <v>17559.66</v>
      </c>
      <c r="H4552" s="2">
        <v>0</v>
      </c>
      <c r="I4552" s="2">
        <v>0</v>
      </c>
      <c r="J4552" s="2">
        <v>0</v>
      </c>
      <c r="K4552" s="2">
        <v>0</v>
      </c>
      <c r="L4552" s="2">
        <v>0</v>
      </c>
      <c r="M4552" s="2">
        <v>0</v>
      </c>
      <c r="N4552" s="2">
        <v>0</v>
      </c>
      <c r="O4552" s="2">
        <f t="shared" si="71"/>
        <v>21869.07</v>
      </c>
    </row>
    <row r="4553" spans="1:15" ht="12.75">
      <c r="A4553" s="1" t="s">
        <v>105</v>
      </c>
      <c r="B4553" s="1" t="s">
        <v>23</v>
      </c>
      <c r="C4553" s="2">
        <v>0</v>
      </c>
      <c r="D4553" s="2">
        <v>0</v>
      </c>
      <c r="E4553" s="2">
        <v>0</v>
      </c>
      <c r="F4553" s="2">
        <v>128726.72</v>
      </c>
      <c r="G4553" s="2">
        <v>0</v>
      </c>
      <c r="H4553" s="2">
        <v>0</v>
      </c>
      <c r="I4553" s="2">
        <v>0</v>
      </c>
      <c r="J4553" s="2">
        <v>0</v>
      </c>
      <c r="K4553" s="2">
        <v>0</v>
      </c>
      <c r="L4553" s="2">
        <v>0</v>
      </c>
      <c r="M4553" s="2">
        <v>0</v>
      </c>
      <c r="N4553" s="2">
        <v>0</v>
      </c>
      <c r="O4553" s="2">
        <f t="shared" si="71"/>
        <v>128726.72</v>
      </c>
    </row>
    <row r="4554" spans="1:15" ht="12.75">
      <c r="A4554" s="1" t="s">
        <v>133</v>
      </c>
      <c r="B4554" s="1" t="s">
        <v>69</v>
      </c>
      <c r="C4554" s="2">
        <v>0</v>
      </c>
      <c r="D4554" s="2">
        <v>0</v>
      </c>
      <c r="E4554" s="2">
        <v>34482.83</v>
      </c>
      <c r="F4554" s="2">
        <v>0</v>
      </c>
      <c r="G4554" s="2">
        <v>0</v>
      </c>
      <c r="H4554" s="2">
        <v>0</v>
      </c>
      <c r="I4554" s="2">
        <v>0</v>
      </c>
      <c r="J4554" s="2">
        <v>0</v>
      </c>
      <c r="K4554" s="2">
        <v>42300</v>
      </c>
      <c r="L4554" s="2">
        <v>62702.64</v>
      </c>
      <c r="M4554" s="2">
        <v>62702.64</v>
      </c>
      <c r="N4554" s="2">
        <v>180194.07</v>
      </c>
      <c r="O4554" s="2">
        <f t="shared" si="71"/>
        <v>382382.18</v>
      </c>
    </row>
    <row r="4555" spans="1:15" ht="12.75">
      <c r="A4555" s="1" t="s">
        <v>214</v>
      </c>
      <c r="B4555" s="1" t="s">
        <v>44</v>
      </c>
      <c r="C4555" s="2">
        <v>0</v>
      </c>
      <c r="D4555" s="2">
        <v>0</v>
      </c>
      <c r="E4555" s="2">
        <v>40692.1</v>
      </c>
      <c r="F4555" s="2">
        <v>0</v>
      </c>
      <c r="G4555" s="2">
        <v>0</v>
      </c>
      <c r="H4555" s="2">
        <v>0</v>
      </c>
      <c r="I4555" s="2">
        <v>0</v>
      </c>
      <c r="J4555" s="2">
        <v>35876.4</v>
      </c>
      <c r="K4555" s="2">
        <v>0</v>
      </c>
      <c r="L4555" s="2">
        <v>0</v>
      </c>
      <c r="M4555" s="2">
        <v>0</v>
      </c>
      <c r="N4555" s="2">
        <v>0</v>
      </c>
      <c r="O4555" s="2">
        <f t="shared" si="71"/>
        <v>76568.5</v>
      </c>
    </row>
    <row r="4556" spans="1:15" ht="12.75">
      <c r="A4556" s="1" t="s">
        <v>214</v>
      </c>
      <c r="B4556" s="1" t="s">
        <v>80</v>
      </c>
      <c r="C4556" s="2">
        <v>0</v>
      </c>
      <c r="D4556" s="2">
        <v>0</v>
      </c>
      <c r="E4556" s="2">
        <v>0</v>
      </c>
      <c r="F4556" s="2">
        <v>0</v>
      </c>
      <c r="G4556" s="2">
        <v>0</v>
      </c>
      <c r="H4556" s="2">
        <v>0</v>
      </c>
      <c r="I4556" s="2">
        <v>0</v>
      </c>
      <c r="J4556" s="2">
        <v>0</v>
      </c>
      <c r="K4556" s="2">
        <v>16993.67</v>
      </c>
      <c r="L4556" s="2">
        <v>0</v>
      </c>
      <c r="M4556" s="2">
        <v>0</v>
      </c>
      <c r="N4556" s="2">
        <v>0</v>
      </c>
      <c r="O4556" s="2">
        <f t="shared" si="71"/>
        <v>16993.67</v>
      </c>
    </row>
    <row r="4557" spans="1:15" ht="12.75">
      <c r="A4557" s="1" t="s">
        <v>214</v>
      </c>
      <c r="B4557" s="1" t="s">
        <v>7</v>
      </c>
      <c r="C4557" s="2">
        <v>0</v>
      </c>
      <c r="D4557" s="2">
        <v>17188.84</v>
      </c>
      <c r="E4557" s="2">
        <v>18598.8</v>
      </c>
      <c r="F4557" s="2">
        <v>35904.52</v>
      </c>
      <c r="G4557" s="2">
        <v>39427.44</v>
      </c>
      <c r="H4557" s="2">
        <v>18330</v>
      </c>
      <c r="I4557" s="2">
        <v>16696.2</v>
      </c>
      <c r="J4557" s="2">
        <v>18737.28</v>
      </c>
      <c r="K4557" s="2">
        <v>18765.84</v>
      </c>
      <c r="L4557" s="2">
        <v>37717.56</v>
      </c>
      <c r="M4557" s="2">
        <v>35162.18</v>
      </c>
      <c r="N4557" s="2">
        <v>34000.51</v>
      </c>
      <c r="O4557" s="2">
        <f t="shared" si="71"/>
        <v>290529.17</v>
      </c>
    </row>
    <row r="4558" spans="1:15" ht="12.75">
      <c r="A4558" s="1" t="s">
        <v>220</v>
      </c>
      <c r="B4558" s="1" t="s">
        <v>144</v>
      </c>
      <c r="C4558" s="2">
        <v>8016</v>
      </c>
      <c r="D4558" s="2">
        <v>24564</v>
      </c>
      <c r="E4558" s="2">
        <v>16000</v>
      </c>
      <c r="F4558" s="2">
        <v>17664</v>
      </c>
      <c r="G4558" s="2">
        <v>700</v>
      </c>
      <c r="H4558" s="2">
        <v>0</v>
      </c>
      <c r="I4558" s="2">
        <v>116032</v>
      </c>
      <c r="J4558" s="2">
        <v>0</v>
      </c>
      <c r="K4558" s="2">
        <v>0</v>
      </c>
      <c r="L4558" s="2">
        <v>22050</v>
      </c>
      <c r="M4558" s="2">
        <v>70300</v>
      </c>
      <c r="N4558" s="2">
        <v>8064</v>
      </c>
      <c r="O4558" s="2">
        <f t="shared" si="71"/>
        <v>283390</v>
      </c>
    </row>
    <row r="4559" spans="1:15" ht="12.75">
      <c r="A4559" s="1" t="s">
        <v>202</v>
      </c>
      <c r="B4559" s="1" t="s">
        <v>85</v>
      </c>
      <c r="C4559" s="2">
        <v>0</v>
      </c>
      <c r="D4559" s="2">
        <v>0</v>
      </c>
      <c r="E4559" s="2">
        <v>0</v>
      </c>
      <c r="F4559" s="2">
        <v>0</v>
      </c>
      <c r="G4559" s="2">
        <v>247500</v>
      </c>
      <c r="H4559" s="2">
        <v>0</v>
      </c>
      <c r="I4559" s="2">
        <v>0</v>
      </c>
      <c r="J4559" s="2">
        <v>0</v>
      </c>
      <c r="K4559" s="2">
        <v>0</v>
      </c>
      <c r="L4559" s="2">
        <v>0</v>
      </c>
      <c r="M4559" s="2">
        <v>0</v>
      </c>
      <c r="N4559" s="2">
        <v>0</v>
      </c>
      <c r="O4559" s="2">
        <f t="shared" si="71"/>
        <v>247500</v>
      </c>
    </row>
    <row r="4560" spans="1:15" ht="12.75">
      <c r="A4560" s="1" t="s">
        <v>132</v>
      </c>
      <c r="B4560" s="1" t="s">
        <v>86</v>
      </c>
      <c r="C4560" s="2">
        <v>0</v>
      </c>
      <c r="D4560" s="2">
        <v>0</v>
      </c>
      <c r="E4560" s="2">
        <v>0</v>
      </c>
      <c r="F4560" s="2">
        <v>0</v>
      </c>
      <c r="G4560" s="2">
        <v>6910</v>
      </c>
      <c r="H4560" s="2">
        <v>0</v>
      </c>
      <c r="I4560" s="2">
        <v>0</v>
      </c>
      <c r="J4560" s="2">
        <v>16381</v>
      </c>
      <c r="K4560" s="2">
        <v>0</v>
      </c>
      <c r="L4560" s="2">
        <v>0</v>
      </c>
      <c r="M4560" s="2">
        <v>0</v>
      </c>
      <c r="N4560" s="2">
        <v>0</v>
      </c>
      <c r="O4560" s="2">
        <f t="shared" si="71"/>
        <v>23291</v>
      </c>
    </row>
    <row r="4561" spans="1:15" ht="12.75">
      <c r="A4561" s="1" t="s">
        <v>263</v>
      </c>
      <c r="B4561" s="1" t="s">
        <v>21</v>
      </c>
      <c r="C4561" s="2">
        <v>0</v>
      </c>
      <c r="D4561" s="2">
        <v>13910.46</v>
      </c>
      <c r="E4561" s="2">
        <v>0</v>
      </c>
      <c r="F4561" s="2">
        <v>0</v>
      </c>
      <c r="G4561" s="2">
        <v>55467.81</v>
      </c>
      <c r="H4561" s="2">
        <v>0</v>
      </c>
      <c r="I4561" s="2">
        <v>0</v>
      </c>
      <c r="J4561" s="2">
        <v>0</v>
      </c>
      <c r="K4561" s="2">
        <v>24633.43</v>
      </c>
      <c r="L4561" s="2">
        <v>0</v>
      </c>
      <c r="M4561" s="2">
        <v>0</v>
      </c>
      <c r="N4561" s="2">
        <v>27368.41</v>
      </c>
      <c r="O4561" s="2">
        <f t="shared" si="71"/>
        <v>121380.10999999999</v>
      </c>
    </row>
    <row r="4562" spans="1:15" ht="12.75">
      <c r="A4562" s="1" t="s">
        <v>263</v>
      </c>
      <c r="B4562" s="1" t="s">
        <v>16</v>
      </c>
      <c r="C4562" s="2">
        <v>0</v>
      </c>
      <c r="D4562" s="2">
        <v>0</v>
      </c>
      <c r="E4562" s="2">
        <v>0</v>
      </c>
      <c r="F4562" s="2">
        <v>0</v>
      </c>
      <c r="G4562" s="2">
        <v>0</v>
      </c>
      <c r="H4562" s="2">
        <v>0</v>
      </c>
      <c r="I4562" s="2">
        <v>0</v>
      </c>
      <c r="J4562" s="2">
        <v>0</v>
      </c>
      <c r="K4562" s="2">
        <v>17722.55</v>
      </c>
      <c r="L4562" s="2">
        <v>0</v>
      </c>
      <c r="M4562" s="2">
        <v>0</v>
      </c>
      <c r="N4562" s="2">
        <v>0</v>
      </c>
      <c r="O4562" s="2">
        <f t="shared" si="71"/>
        <v>17722.55</v>
      </c>
    </row>
    <row r="4563" spans="1:15" ht="12.75">
      <c r="A4563" s="1" t="s">
        <v>263</v>
      </c>
      <c r="B4563" s="1" t="s">
        <v>95</v>
      </c>
      <c r="C4563" s="2">
        <v>0</v>
      </c>
      <c r="D4563" s="2">
        <v>0</v>
      </c>
      <c r="E4563" s="2">
        <v>0</v>
      </c>
      <c r="F4563" s="2">
        <v>0</v>
      </c>
      <c r="G4563" s="2">
        <v>0</v>
      </c>
      <c r="H4563" s="2">
        <v>0</v>
      </c>
      <c r="I4563" s="2">
        <v>0</v>
      </c>
      <c r="J4563" s="2">
        <v>0</v>
      </c>
      <c r="K4563" s="2">
        <v>0</v>
      </c>
      <c r="L4563" s="2">
        <v>0</v>
      </c>
      <c r="M4563" s="2">
        <v>14740.1</v>
      </c>
      <c r="N4563" s="2">
        <v>0</v>
      </c>
      <c r="O4563" s="2">
        <f t="shared" si="71"/>
        <v>14740.1</v>
      </c>
    </row>
    <row r="4564" spans="1:15" ht="12.75">
      <c r="A4564" s="1" t="s">
        <v>263</v>
      </c>
      <c r="B4564" s="1" t="s">
        <v>89</v>
      </c>
      <c r="C4564" s="2">
        <v>0</v>
      </c>
      <c r="D4564" s="2">
        <v>0</v>
      </c>
      <c r="E4564" s="2">
        <v>12760</v>
      </c>
      <c r="F4564" s="2">
        <v>0</v>
      </c>
      <c r="G4564" s="2">
        <v>0</v>
      </c>
      <c r="H4564" s="2">
        <v>0</v>
      </c>
      <c r="I4564" s="2">
        <v>0</v>
      </c>
      <c r="J4564" s="2">
        <v>0</v>
      </c>
      <c r="K4564" s="2">
        <v>0</v>
      </c>
      <c r="L4564" s="2">
        <v>0</v>
      </c>
      <c r="M4564" s="2">
        <v>0</v>
      </c>
      <c r="N4564" s="2">
        <v>0</v>
      </c>
      <c r="O4564" s="2">
        <f t="shared" si="71"/>
        <v>12760</v>
      </c>
    </row>
    <row r="4565" spans="1:15" ht="12.75">
      <c r="A4565" s="1" t="s">
        <v>263</v>
      </c>
      <c r="B4565" s="1" t="s">
        <v>96</v>
      </c>
      <c r="C4565" s="2">
        <v>7150</v>
      </c>
      <c r="D4565" s="2">
        <v>0</v>
      </c>
      <c r="E4565" s="2">
        <v>0</v>
      </c>
      <c r="F4565" s="2">
        <v>10810</v>
      </c>
      <c r="G4565" s="2">
        <v>0</v>
      </c>
      <c r="H4565" s="2">
        <v>6975</v>
      </c>
      <c r="I4565" s="2">
        <v>0</v>
      </c>
      <c r="J4565" s="2">
        <v>0</v>
      </c>
      <c r="K4565" s="2">
        <v>8255</v>
      </c>
      <c r="L4565" s="2">
        <v>0</v>
      </c>
      <c r="M4565" s="2">
        <v>9655</v>
      </c>
      <c r="N4565" s="2">
        <v>0</v>
      </c>
      <c r="O4565" s="2">
        <f t="shared" si="71"/>
        <v>42845</v>
      </c>
    </row>
    <row r="4566" spans="1:15" ht="12.75">
      <c r="A4566" s="1" t="s">
        <v>141</v>
      </c>
      <c r="B4566" s="1" t="s">
        <v>216</v>
      </c>
      <c r="C4566" s="2">
        <v>0</v>
      </c>
      <c r="D4566" s="2">
        <v>0</v>
      </c>
      <c r="E4566" s="2">
        <v>17725</v>
      </c>
      <c r="F4566" s="2">
        <v>0</v>
      </c>
      <c r="G4566" s="2">
        <v>0</v>
      </c>
      <c r="H4566" s="2">
        <v>0</v>
      </c>
      <c r="I4566" s="2">
        <v>0</v>
      </c>
      <c r="J4566" s="2">
        <v>0</v>
      </c>
      <c r="K4566" s="2">
        <v>0</v>
      </c>
      <c r="L4566" s="2">
        <v>156660</v>
      </c>
      <c r="M4566" s="2">
        <v>0</v>
      </c>
      <c r="N4566" s="2">
        <v>0</v>
      </c>
      <c r="O4566" s="2">
        <f t="shared" si="71"/>
        <v>174385</v>
      </c>
    </row>
    <row r="4567" spans="1:15" ht="12.75">
      <c r="A4567" s="1" t="s">
        <v>141</v>
      </c>
      <c r="B4567" s="1" t="s">
        <v>222</v>
      </c>
      <c r="C4567" s="2">
        <v>0</v>
      </c>
      <c r="D4567" s="2">
        <v>0</v>
      </c>
      <c r="E4567" s="2">
        <v>0</v>
      </c>
      <c r="F4567" s="2">
        <v>15550</v>
      </c>
      <c r="G4567" s="2">
        <v>0</v>
      </c>
      <c r="H4567" s="2">
        <v>0</v>
      </c>
      <c r="I4567" s="2">
        <v>16100</v>
      </c>
      <c r="J4567" s="2">
        <v>0</v>
      </c>
      <c r="K4567" s="2">
        <v>0</v>
      </c>
      <c r="L4567" s="2">
        <v>0</v>
      </c>
      <c r="M4567" s="2">
        <v>0</v>
      </c>
      <c r="N4567" s="2">
        <v>14925</v>
      </c>
      <c r="O4567" s="2">
        <f t="shared" si="71"/>
        <v>46575</v>
      </c>
    </row>
    <row r="4568" spans="1:15" ht="12.75">
      <c r="A4568" s="1" t="s">
        <v>176</v>
      </c>
      <c r="B4568" s="1" t="s">
        <v>25</v>
      </c>
      <c r="C4568" s="2">
        <v>0</v>
      </c>
      <c r="D4568" s="2">
        <v>31331.47</v>
      </c>
      <c r="E4568" s="2">
        <v>0</v>
      </c>
      <c r="F4568" s="2">
        <v>0</v>
      </c>
      <c r="G4568" s="2">
        <v>0</v>
      </c>
      <c r="H4568" s="2">
        <v>0</v>
      </c>
      <c r="I4568" s="2">
        <v>0</v>
      </c>
      <c r="J4568" s="2">
        <v>0</v>
      </c>
      <c r="K4568" s="2">
        <v>0</v>
      </c>
      <c r="L4568" s="2">
        <v>4281.34</v>
      </c>
      <c r="M4568" s="2">
        <v>0</v>
      </c>
      <c r="N4568" s="2">
        <v>0</v>
      </c>
      <c r="O4568" s="2">
        <f t="shared" si="71"/>
        <v>35612.81</v>
      </c>
    </row>
    <row r="4569" spans="1:15" ht="12.75">
      <c r="A4569" s="1" t="s">
        <v>132</v>
      </c>
      <c r="B4569" s="1" t="s">
        <v>109</v>
      </c>
      <c r="C4569" s="2">
        <v>0</v>
      </c>
      <c r="D4569" s="2">
        <v>0</v>
      </c>
      <c r="E4569" s="2">
        <v>88790</v>
      </c>
      <c r="F4569" s="2">
        <v>0</v>
      </c>
      <c r="G4569" s="2">
        <v>0</v>
      </c>
      <c r="H4569" s="2">
        <v>0</v>
      </c>
      <c r="I4569" s="2">
        <v>0</v>
      </c>
      <c r="J4569" s="2">
        <v>0</v>
      </c>
      <c r="K4569" s="2">
        <v>0</v>
      </c>
      <c r="L4569" s="2">
        <v>0</v>
      </c>
      <c r="M4569" s="2">
        <v>0</v>
      </c>
      <c r="N4569" s="2">
        <v>0</v>
      </c>
      <c r="O4569" s="2">
        <f t="shared" si="71"/>
        <v>88790</v>
      </c>
    </row>
    <row r="4570" spans="1:15" ht="12.75">
      <c r="A4570" s="1" t="s">
        <v>132</v>
      </c>
      <c r="B4570" s="1" t="s">
        <v>138</v>
      </c>
      <c r="C4570" s="2">
        <v>0</v>
      </c>
      <c r="D4570" s="2">
        <v>0</v>
      </c>
      <c r="E4570" s="2">
        <v>0</v>
      </c>
      <c r="F4570" s="2">
        <v>0</v>
      </c>
      <c r="G4570" s="2">
        <v>0</v>
      </c>
      <c r="H4570" s="2">
        <v>0</v>
      </c>
      <c r="I4570" s="2">
        <v>0</v>
      </c>
      <c r="J4570" s="2">
        <v>19194</v>
      </c>
      <c r="K4570" s="2">
        <v>0</v>
      </c>
      <c r="L4570" s="2">
        <v>9105.92</v>
      </c>
      <c r="M4570" s="2">
        <v>19330.56</v>
      </c>
      <c r="N4570" s="2">
        <v>8305.92</v>
      </c>
      <c r="O4570" s="2">
        <f t="shared" si="71"/>
        <v>55936.399999999994</v>
      </c>
    </row>
    <row r="4571" spans="1:15" ht="12.75">
      <c r="A4571" s="1" t="s">
        <v>244</v>
      </c>
      <c r="B4571" s="1" t="s">
        <v>227</v>
      </c>
      <c r="C4571" s="2">
        <v>0</v>
      </c>
      <c r="D4571" s="2">
        <v>96250</v>
      </c>
      <c r="E4571" s="2">
        <v>0</v>
      </c>
      <c r="F4571" s="2">
        <v>0</v>
      </c>
      <c r="G4571" s="2">
        <v>0</v>
      </c>
      <c r="H4571" s="2">
        <v>0</v>
      </c>
      <c r="I4571" s="2">
        <v>182200</v>
      </c>
      <c r="J4571" s="2">
        <v>0</v>
      </c>
      <c r="K4571" s="2">
        <v>0</v>
      </c>
      <c r="L4571" s="2">
        <v>0</v>
      </c>
      <c r="M4571" s="2">
        <v>0</v>
      </c>
      <c r="N4571" s="2">
        <v>0</v>
      </c>
      <c r="O4571" s="2">
        <f t="shared" si="71"/>
        <v>278450</v>
      </c>
    </row>
    <row r="4572" spans="1:15" ht="12.75">
      <c r="A4572" s="1" t="s">
        <v>244</v>
      </c>
      <c r="B4572" s="1" t="s">
        <v>138</v>
      </c>
      <c r="C4572" s="2">
        <v>0</v>
      </c>
      <c r="D4572" s="2">
        <v>14250</v>
      </c>
      <c r="E4572" s="2">
        <v>0</v>
      </c>
      <c r="F4572" s="2">
        <v>0</v>
      </c>
      <c r="G4572" s="2">
        <v>0</v>
      </c>
      <c r="H4572" s="2">
        <v>0</v>
      </c>
      <c r="I4572" s="2">
        <v>14250</v>
      </c>
      <c r="J4572" s="2">
        <v>0</v>
      </c>
      <c r="K4572" s="2">
        <v>0</v>
      </c>
      <c r="L4572" s="2">
        <v>0</v>
      </c>
      <c r="M4572" s="2">
        <v>16400</v>
      </c>
      <c r="N4572" s="2">
        <v>0</v>
      </c>
      <c r="O4572" s="2">
        <f t="shared" si="71"/>
        <v>44900</v>
      </c>
    </row>
    <row r="4573" spans="1:15" ht="12.75">
      <c r="A4573" s="1" t="s">
        <v>244</v>
      </c>
      <c r="B4573" s="1" t="s">
        <v>216</v>
      </c>
      <c r="C4573" s="2">
        <v>0</v>
      </c>
      <c r="D4573" s="2">
        <v>0</v>
      </c>
      <c r="E4573" s="2">
        <v>0</v>
      </c>
      <c r="F4573" s="2">
        <v>14250</v>
      </c>
      <c r="G4573" s="2">
        <v>0</v>
      </c>
      <c r="H4573" s="2">
        <v>0</v>
      </c>
      <c r="I4573" s="2">
        <v>0</v>
      </c>
      <c r="J4573" s="2">
        <v>0</v>
      </c>
      <c r="K4573" s="2">
        <v>0</v>
      </c>
      <c r="L4573" s="2">
        <v>0</v>
      </c>
      <c r="M4573" s="2">
        <v>0</v>
      </c>
      <c r="N4573" s="2">
        <v>0</v>
      </c>
      <c r="O4573" s="2">
        <f t="shared" si="71"/>
        <v>14250</v>
      </c>
    </row>
    <row r="4574" spans="1:15" ht="12.75">
      <c r="A4574" s="1" t="s">
        <v>244</v>
      </c>
      <c r="B4574" s="1" t="s">
        <v>81</v>
      </c>
      <c r="C4574" s="2">
        <v>0</v>
      </c>
      <c r="D4574" s="2">
        <v>0</v>
      </c>
      <c r="E4574" s="2">
        <v>0</v>
      </c>
      <c r="F4574" s="2">
        <v>0</v>
      </c>
      <c r="G4574" s="2">
        <v>0</v>
      </c>
      <c r="H4574" s="2">
        <v>0</v>
      </c>
      <c r="I4574" s="2">
        <v>0</v>
      </c>
      <c r="J4574" s="2">
        <v>0</v>
      </c>
      <c r="K4574" s="2">
        <v>1190</v>
      </c>
      <c r="L4574" s="2">
        <v>0</v>
      </c>
      <c r="M4574" s="2">
        <v>0</v>
      </c>
      <c r="N4574" s="2">
        <v>0</v>
      </c>
      <c r="O4574" s="2">
        <f t="shared" si="71"/>
        <v>1190</v>
      </c>
    </row>
    <row r="4575" spans="1:15" ht="12.75">
      <c r="A4575" s="1" t="s">
        <v>244</v>
      </c>
      <c r="B4575" s="1" t="s">
        <v>78</v>
      </c>
      <c r="C4575" s="2">
        <v>0</v>
      </c>
      <c r="D4575" s="2">
        <v>0</v>
      </c>
      <c r="E4575" s="2">
        <v>0</v>
      </c>
      <c r="F4575" s="2">
        <v>0</v>
      </c>
      <c r="G4575" s="2">
        <v>0</v>
      </c>
      <c r="H4575" s="2">
        <v>0</v>
      </c>
      <c r="I4575" s="2">
        <v>29830</v>
      </c>
      <c r="J4575" s="2">
        <v>0</v>
      </c>
      <c r="K4575" s="2">
        <v>0</v>
      </c>
      <c r="L4575" s="2">
        <v>0</v>
      </c>
      <c r="M4575" s="2">
        <v>0</v>
      </c>
      <c r="N4575" s="2">
        <v>0</v>
      </c>
      <c r="O4575" s="2">
        <f t="shared" si="71"/>
        <v>29830</v>
      </c>
    </row>
    <row r="4576" spans="1:15" ht="12.75">
      <c r="A4576" s="1" t="s">
        <v>244</v>
      </c>
      <c r="B4576" s="1" t="s">
        <v>261</v>
      </c>
      <c r="C4576" s="2">
        <v>0</v>
      </c>
      <c r="D4576" s="2">
        <v>0</v>
      </c>
      <c r="E4576" s="2">
        <v>0</v>
      </c>
      <c r="F4576" s="2">
        <v>0</v>
      </c>
      <c r="G4576" s="2">
        <v>0</v>
      </c>
      <c r="H4576" s="2">
        <v>0</v>
      </c>
      <c r="I4576" s="2">
        <v>7125</v>
      </c>
      <c r="J4576" s="2">
        <v>0</v>
      </c>
      <c r="K4576" s="2">
        <v>0</v>
      </c>
      <c r="L4576" s="2">
        <v>0</v>
      </c>
      <c r="M4576" s="2">
        <v>0</v>
      </c>
      <c r="N4576" s="2">
        <v>0</v>
      </c>
      <c r="O4576" s="2">
        <f t="shared" si="71"/>
        <v>7125</v>
      </c>
    </row>
    <row r="4577" spans="1:15" ht="12.75">
      <c r="A4577" s="1" t="s">
        <v>244</v>
      </c>
      <c r="B4577" s="1" t="s">
        <v>69</v>
      </c>
      <c r="C4577" s="2">
        <v>0</v>
      </c>
      <c r="D4577" s="2">
        <v>0</v>
      </c>
      <c r="E4577" s="2">
        <v>0</v>
      </c>
      <c r="F4577" s="2">
        <v>59000</v>
      </c>
      <c r="G4577" s="2">
        <v>0</v>
      </c>
      <c r="H4577" s="2">
        <v>0</v>
      </c>
      <c r="I4577" s="2">
        <v>0</v>
      </c>
      <c r="J4577" s="2">
        <v>0</v>
      </c>
      <c r="K4577" s="2">
        <v>0</v>
      </c>
      <c r="L4577" s="2">
        <v>0</v>
      </c>
      <c r="M4577" s="2">
        <v>0</v>
      </c>
      <c r="N4577" s="2">
        <v>0</v>
      </c>
      <c r="O4577" s="2">
        <f t="shared" si="71"/>
        <v>59000</v>
      </c>
    </row>
    <row r="4578" spans="1:15" ht="12.75">
      <c r="A4578" s="1" t="s">
        <v>118</v>
      </c>
      <c r="B4578" s="1" t="s">
        <v>6</v>
      </c>
      <c r="C4578" s="2">
        <v>649144.6</v>
      </c>
      <c r="D4578" s="2">
        <v>0</v>
      </c>
      <c r="E4578" s="2">
        <v>0</v>
      </c>
      <c r="F4578" s="2">
        <v>0</v>
      </c>
      <c r="G4578" s="2">
        <v>2970079.06</v>
      </c>
      <c r="H4578" s="2">
        <v>2219495.58</v>
      </c>
      <c r="I4578" s="2">
        <v>0</v>
      </c>
      <c r="J4578" s="2">
        <v>0</v>
      </c>
      <c r="K4578" s="2">
        <v>1973700.5</v>
      </c>
      <c r="L4578" s="2">
        <v>0</v>
      </c>
      <c r="M4578" s="2">
        <v>0</v>
      </c>
      <c r="N4578" s="2">
        <v>0</v>
      </c>
      <c r="O4578" s="2">
        <f t="shared" si="71"/>
        <v>7812419.74</v>
      </c>
    </row>
    <row r="4579" spans="1:15" ht="12.75">
      <c r="A4579" s="1" t="s">
        <v>212</v>
      </c>
      <c r="B4579" s="1" t="s">
        <v>280</v>
      </c>
      <c r="C4579" s="2">
        <v>0</v>
      </c>
      <c r="D4579" s="2">
        <v>0</v>
      </c>
      <c r="E4579" s="2">
        <v>0</v>
      </c>
      <c r="F4579" s="2">
        <v>0</v>
      </c>
      <c r="G4579" s="2">
        <v>0</v>
      </c>
      <c r="H4579" s="2">
        <v>0</v>
      </c>
      <c r="I4579" s="2">
        <v>1908.3</v>
      </c>
      <c r="J4579" s="2">
        <v>0</v>
      </c>
      <c r="K4579" s="2">
        <v>0</v>
      </c>
      <c r="L4579" s="2">
        <v>0</v>
      </c>
      <c r="M4579" s="2">
        <v>0</v>
      </c>
      <c r="N4579" s="2">
        <v>0</v>
      </c>
      <c r="O4579" s="2">
        <f t="shared" si="71"/>
        <v>1908.3</v>
      </c>
    </row>
    <row r="4580" spans="1:15" ht="12.75">
      <c r="A4580" s="1" t="s">
        <v>192</v>
      </c>
      <c r="B4580" s="1" t="s">
        <v>41</v>
      </c>
      <c r="C4580" s="2">
        <v>21740.3</v>
      </c>
      <c r="D4580" s="2">
        <v>38413.81</v>
      </c>
      <c r="E4580" s="2">
        <v>8028.8</v>
      </c>
      <c r="F4580" s="2">
        <v>6690.3</v>
      </c>
      <c r="G4580" s="2">
        <v>10243.7</v>
      </c>
      <c r="H4580" s="2">
        <v>0</v>
      </c>
      <c r="I4580" s="2">
        <v>15237.9</v>
      </c>
      <c r="J4580" s="2">
        <v>29274.28</v>
      </c>
      <c r="K4580" s="2">
        <v>4761.96</v>
      </c>
      <c r="L4580" s="2">
        <v>26425.35</v>
      </c>
      <c r="M4580" s="2">
        <v>18350</v>
      </c>
      <c r="N4580" s="2">
        <v>25274</v>
      </c>
      <c r="O4580" s="2">
        <f t="shared" si="71"/>
        <v>204440.4</v>
      </c>
    </row>
    <row r="4581" spans="1:15" ht="12.75">
      <c r="A4581" s="1" t="s">
        <v>192</v>
      </c>
      <c r="B4581" s="1" t="s">
        <v>79</v>
      </c>
      <c r="C4581" s="2">
        <v>0</v>
      </c>
      <c r="D4581" s="2">
        <v>0</v>
      </c>
      <c r="E4581" s="2">
        <v>0</v>
      </c>
      <c r="F4581" s="2">
        <v>0</v>
      </c>
      <c r="G4581" s="2">
        <v>0</v>
      </c>
      <c r="H4581" s="2">
        <v>0</v>
      </c>
      <c r="I4581" s="2">
        <v>0</v>
      </c>
      <c r="J4581" s="2">
        <v>0</v>
      </c>
      <c r="K4581" s="2">
        <v>0</v>
      </c>
      <c r="L4581" s="2">
        <v>10210.56</v>
      </c>
      <c r="M4581" s="2">
        <v>11413.81</v>
      </c>
      <c r="N4581" s="2">
        <v>0</v>
      </c>
      <c r="O4581" s="2">
        <f t="shared" si="71"/>
        <v>21624.37</v>
      </c>
    </row>
    <row r="4582" spans="1:15" ht="12.75">
      <c r="A4582" s="1" t="s">
        <v>192</v>
      </c>
      <c r="B4582" s="1" t="s">
        <v>55</v>
      </c>
      <c r="C4582" s="2">
        <v>21707.46</v>
      </c>
      <c r="D4582" s="2">
        <v>0</v>
      </c>
      <c r="E4582" s="2">
        <v>0</v>
      </c>
      <c r="F4582" s="2">
        <v>0</v>
      </c>
      <c r="G4582" s="2">
        <v>2421.64</v>
      </c>
      <c r="H4582" s="2">
        <v>0</v>
      </c>
      <c r="I4582" s="2">
        <v>0</v>
      </c>
      <c r="J4582" s="2">
        <v>0</v>
      </c>
      <c r="K4582" s="2">
        <v>0</v>
      </c>
      <c r="L4582" s="2">
        <v>0</v>
      </c>
      <c r="M4582" s="2">
        <v>0</v>
      </c>
      <c r="N4582" s="2">
        <v>0</v>
      </c>
      <c r="O4582" s="2">
        <f t="shared" si="71"/>
        <v>24129.1</v>
      </c>
    </row>
    <row r="4583" spans="1:15" ht="12.75">
      <c r="A4583" s="1" t="s">
        <v>108</v>
      </c>
      <c r="B4583" s="1" t="s">
        <v>308</v>
      </c>
      <c r="C4583" s="2">
        <v>0</v>
      </c>
      <c r="D4583" s="2">
        <v>0</v>
      </c>
      <c r="E4583" s="2">
        <v>0</v>
      </c>
      <c r="F4583" s="2">
        <v>0</v>
      </c>
      <c r="G4583" s="2">
        <v>0</v>
      </c>
      <c r="H4583" s="2">
        <v>0</v>
      </c>
      <c r="I4583" s="2">
        <v>0</v>
      </c>
      <c r="J4583" s="2">
        <v>2303</v>
      </c>
      <c r="K4583" s="2">
        <v>0</v>
      </c>
      <c r="L4583" s="2">
        <v>0</v>
      </c>
      <c r="M4583" s="2">
        <v>726.33</v>
      </c>
      <c r="N4583" s="2">
        <v>0</v>
      </c>
      <c r="O4583" s="2">
        <f t="shared" si="71"/>
        <v>3029.33</v>
      </c>
    </row>
    <row r="4584" spans="1:15" ht="12.75">
      <c r="A4584" s="1" t="s">
        <v>256</v>
      </c>
      <c r="B4584" s="1" t="s">
        <v>64</v>
      </c>
      <c r="C4584" s="2">
        <v>0</v>
      </c>
      <c r="D4584" s="2">
        <v>428689.9</v>
      </c>
      <c r="E4584" s="2">
        <v>0</v>
      </c>
      <c r="F4584" s="2">
        <v>346974.74</v>
      </c>
      <c r="G4584" s="2">
        <v>93815.9</v>
      </c>
      <c r="H4584" s="2">
        <v>23111.99</v>
      </c>
      <c r="I4584" s="2">
        <v>395017.14</v>
      </c>
      <c r="J4584" s="2">
        <v>174720.77</v>
      </c>
      <c r="K4584" s="2">
        <v>0</v>
      </c>
      <c r="L4584" s="2">
        <v>91781</v>
      </c>
      <c r="M4584" s="2">
        <v>69714.5</v>
      </c>
      <c r="N4584" s="2">
        <v>63572.17</v>
      </c>
      <c r="O4584" s="2">
        <f t="shared" si="71"/>
        <v>1687398.1099999999</v>
      </c>
    </row>
    <row r="4585" spans="1:15" ht="12.75">
      <c r="A4585" s="1" t="s">
        <v>202</v>
      </c>
      <c r="B4585" s="1" t="s">
        <v>16</v>
      </c>
      <c r="C4585" s="2">
        <v>0</v>
      </c>
      <c r="D4585" s="2">
        <v>0</v>
      </c>
      <c r="E4585" s="2">
        <v>80200.86</v>
      </c>
      <c r="F4585" s="2">
        <v>163598.72</v>
      </c>
      <c r="G4585" s="2">
        <v>0</v>
      </c>
      <c r="H4585" s="2">
        <v>0</v>
      </c>
      <c r="I4585" s="2">
        <v>0</v>
      </c>
      <c r="J4585" s="2">
        <v>0</v>
      </c>
      <c r="K4585" s="2">
        <v>0</v>
      </c>
      <c r="L4585" s="2">
        <v>0</v>
      </c>
      <c r="M4585" s="2">
        <v>0</v>
      </c>
      <c r="N4585" s="2">
        <v>91943.96</v>
      </c>
      <c r="O4585" s="2">
        <f t="shared" si="71"/>
        <v>335743.54000000004</v>
      </c>
    </row>
    <row r="4586" spans="1:15" ht="12.75">
      <c r="A4586" s="1" t="s">
        <v>289</v>
      </c>
      <c r="B4586" s="1" t="s">
        <v>2</v>
      </c>
      <c r="C4586" s="2">
        <v>0</v>
      </c>
      <c r="D4586" s="2">
        <v>4263.12</v>
      </c>
      <c r="E4586" s="2">
        <v>0</v>
      </c>
      <c r="F4586" s="2">
        <v>5033.37</v>
      </c>
      <c r="G4586" s="2">
        <v>0</v>
      </c>
      <c r="H4586" s="2">
        <v>2957.27</v>
      </c>
      <c r="I4586" s="2">
        <v>0</v>
      </c>
      <c r="J4586" s="2">
        <v>4721.95</v>
      </c>
      <c r="K4586" s="2">
        <v>0</v>
      </c>
      <c r="L4586" s="2">
        <v>0</v>
      </c>
      <c r="M4586" s="2">
        <v>0</v>
      </c>
      <c r="N4586" s="2">
        <v>3093.87</v>
      </c>
      <c r="O4586" s="2">
        <f t="shared" si="71"/>
        <v>20069.579999999998</v>
      </c>
    </row>
    <row r="4587" spans="1:15" ht="12.75">
      <c r="A4587" s="1" t="s">
        <v>289</v>
      </c>
      <c r="B4587" s="1" t="s">
        <v>1</v>
      </c>
      <c r="C4587" s="2">
        <v>0</v>
      </c>
      <c r="D4587" s="2">
        <v>0</v>
      </c>
      <c r="E4587" s="2">
        <v>8860.34</v>
      </c>
      <c r="F4587" s="2">
        <v>0</v>
      </c>
      <c r="G4587" s="2">
        <v>0</v>
      </c>
      <c r="H4587" s="2">
        <v>0</v>
      </c>
      <c r="I4587" s="2">
        <v>0</v>
      </c>
      <c r="J4587" s="2">
        <v>0</v>
      </c>
      <c r="K4587" s="2">
        <v>0</v>
      </c>
      <c r="L4587" s="2">
        <v>0</v>
      </c>
      <c r="M4587" s="2">
        <v>0</v>
      </c>
      <c r="N4587" s="2">
        <v>0</v>
      </c>
      <c r="O4587" s="2">
        <f t="shared" si="71"/>
        <v>8860.34</v>
      </c>
    </row>
    <row r="4588" spans="1:15" ht="12.75">
      <c r="A4588" s="1" t="s">
        <v>289</v>
      </c>
      <c r="B4588" s="1" t="s">
        <v>79</v>
      </c>
      <c r="C4588" s="2">
        <v>2342</v>
      </c>
      <c r="D4588" s="2">
        <v>0</v>
      </c>
      <c r="E4588" s="2">
        <v>0</v>
      </c>
      <c r="F4588" s="2">
        <v>0</v>
      </c>
      <c r="G4588" s="2">
        <v>3359</v>
      </c>
      <c r="H4588" s="2">
        <v>0</v>
      </c>
      <c r="I4588" s="2">
        <v>0</v>
      </c>
      <c r="J4588" s="2">
        <v>0</v>
      </c>
      <c r="K4588" s="2">
        <v>0</v>
      </c>
      <c r="L4588" s="2">
        <v>0</v>
      </c>
      <c r="M4588" s="2">
        <v>0</v>
      </c>
      <c r="N4588" s="2">
        <v>0</v>
      </c>
      <c r="O4588" s="2">
        <f t="shared" si="71"/>
        <v>5701</v>
      </c>
    </row>
    <row r="4589" spans="1:15" ht="12.75">
      <c r="A4589" s="1" t="s">
        <v>289</v>
      </c>
      <c r="B4589" s="1" t="s">
        <v>71</v>
      </c>
      <c r="C4589" s="2">
        <v>0</v>
      </c>
      <c r="D4589" s="2">
        <v>0</v>
      </c>
      <c r="E4589" s="2">
        <v>0</v>
      </c>
      <c r="F4589" s="2">
        <v>0</v>
      </c>
      <c r="G4589" s="2">
        <v>5635</v>
      </c>
      <c r="H4589" s="2">
        <v>27145.3</v>
      </c>
      <c r="I4589" s="2">
        <v>0</v>
      </c>
      <c r="J4589" s="2">
        <v>0</v>
      </c>
      <c r="K4589" s="2">
        <v>0</v>
      </c>
      <c r="L4589" s="2">
        <v>0</v>
      </c>
      <c r="M4589" s="2">
        <v>0</v>
      </c>
      <c r="N4589" s="2">
        <v>0</v>
      </c>
      <c r="O4589" s="2">
        <f t="shared" si="71"/>
        <v>32780.3</v>
      </c>
    </row>
    <row r="4590" spans="1:15" ht="12.75">
      <c r="A4590" s="1" t="s">
        <v>177</v>
      </c>
      <c r="B4590" s="1" t="s">
        <v>127</v>
      </c>
      <c r="C4590" s="2">
        <v>9854.98</v>
      </c>
      <c r="D4590" s="2">
        <v>79500</v>
      </c>
      <c r="E4590" s="2">
        <v>323600</v>
      </c>
      <c r="F4590" s="2">
        <v>0</v>
      </c>
      <c r="G4590" s="2">
        <v>0</v>
      </c>
      <c r="H4590" s="2">
        <v>0</v>
      </c>
      <c r="I4590" s="2">
        <v>0</v>
      </c>
      <c r="J4590" s="2">
        <v>0</v>
      </c>
      <c r="K4590" s="2">
        <v>275000</v>
      </c>
      <c r="L4590" s="2">
        <v>63100</v>
      </c>
      <c r="M4590" s="2">
        <v>0</v>
      </c>
      <c r="N4590" s="2">
        <v>0</v>
      </c>
      <c r="O4590" s="2">
        <f t="shared" si="71"/>
        <v>751054.98</v>
      </c>
    </row>
    <row r="4591" spans="1:15" ht="12.75">
      <c r="A4591" s="1" t="s">
        <v>108</v>
      </c>
      <c r="B4591" s="1" t="s">
        <v>261</v>
      </c>
      <c r="C4591" s="2">
        <v>0</v>
      </c>
      <c r="D4591" s="2">
        <v>0</v>
      </c>
      <c r="E4591" s="2">
        <v>0</v>
      </c>
      <c r="F4591" s="2">
        <v>0</v>
      </c>
      <c r="G4591" s="2">
        <v>5928</v>
      </c>
      <c r="H4591" s="2">
        <v>0</v>
      </c>
      <c r="I4591" s="2">
        <v>0</v>
      </c>
      <c r="J4591" s="2">
        <v>0</v>
      </c>
      <c r="K4591" s="2">
        <v>27873.81</v>
      </c>
      <c r="L4591" s="2">
        <v>51985</v>
      </c>
      <c r="M4591" s="2">
        <v>0</v>
      </c>
      <c r="N4591" s="2">
        <v>0</v>
      </c>
      <c r="O4591" s="2">
        <f t="shared" si="71"/>
        <v>85786.81</v>
      </c>
    </row>
    <row r="4592" spans="1:15" ht="12.75">
      <c r="A4592" s="1" t="s">
        <v>211</v>
      </c>
      <c r="B4592" s="1" t="s">
        <v>16</v>
      </c>
      <c r="C4592" s="2">
        <v>0</v>
      </c>
      <c r="D4592" s="2">
        <v>0</v>
      </c>
      <c r="E4592" s="2">
        <v>0</v>
      </c>
      <c r="F4592" s="2">
        <v>56572.9</v>
      </c>
      <c r="G4592" s="2">
        <v>0</v>
      </c>
      <c r="H4592" s="2">
        <v>65279.85</v>
      </c>
      <c r="I4592" s="2">
        <v>0</v>
      </c>
      <c r="J4592" s="2">
        <v>0</v>
      </c>
      <c r="K4592" s="2">
        <v>0</v>
      </c>
      <c r="L4592" s="2">
        <v>0</v>
      </c>
      <c r="M4592" s="2">
        <v>0</v>
      </c>
      <c r="N4592" s="2">
        <v>0</v>
      </c>
      <c r="O4592" s="2">
        <f t="shared" si="71"/>
        <v>121852.75</v>
      </c>
    </row>
    <row r="4593" spans="1:15" ht="12.75">
      <c r="A4593" s="1" t="s">
        <v>176</v>
      </c>
      <c r="B4593" s="1" t="s">
        <v>207</v>
      </c>
      <c r="C4593" s="2">
        <v>0</v>
      </c>
      <c r="D4593" s="2">
        <v>0</v>
      </c>
      <c r="E4593" s="2">
        <v>0</v>
      </c>
      <c r="F4593" s="2">
        <v>0</v>
      </c>
      <c r="G4593" s="2">
        <v>0</v>
      </c>
      <c r="H4593" s="2">
        <v>0</v>
      </c>
      <c r="I4593" s="2">
        <v>0</v>
      </c>
      <c r="J4593" s="2">
        <v>0</v>
      </c>
      <c r="K4593" s="2">
        <v>0</v>
      </c>
      <c r="L4593" s="2">
        <v>0</v>
      </c>
      <c r="M4593" s="2">
        <v>0</v>
      </c>
      <c r="N4593" s="2">
        <v>9557.03</v>
      </c>
      <c r="O4593" s="2">
        <f t="shared" si="71"/>
        <v>9557.03</v>
      </c>
    </row>
    <row r="4594" spans="1:15" ht="12.75">
      <c r="A4594" s="1" t="s">
        <v>148</v>
      </c>
      <c r="B4594" s="1" t="s">
        <v>127</v>
      </c>
      <c r="C4594" s="2">
        <v>0</v>
      </c>
      <c r="D4594" s="2">
        <v>13500</v>
      </c>
      <c r="E4594" s="2">
        <v>0</v>
      </c>
      <c r="F4594" s="2">
        <v>0</v>
      </c>
      <c r="G4594" s="2">
        <v>0</v>
      </c>
      <c r="H4594" s="2">
        <v>0</v>
      </c>
      <c r="I4594" s="2">
        <v>7660</v>
      </c>
      <c r="J4594" s="2">
        <v>0</v>
      </c>
      <c r="K4594" s="2">
        <v>0</v>
      </c>
      <c r="L4594" s="2">
        <v>25958.5</v>
      </c>
      <c r="M4594" s="2">
        <v>7585</v>
      </c>
      <c r="N4594" s="2">
        <v>0</v>
      </c>
      <c r="O4594" s="2">
        <f t="shared" si="71"/>
        <v>54703.5</v>
      </c>
    </row>
    <row r="4595" spans="1:15" ht="12.75">
      <c r="A4595" s="1" t="s">
        <v>212</v>
      </c>
      <c r="B4595" s="1" t="s">
        <v>189</v>
      </c>
      <c r="C4595" s="2">
        <v>0</v>
      </c>
      <c r="D4595" s="2">
        <v>0</v>
      </c>
      <c r="E4595" s="2">
        <v>0</v>
      </c>
      <c r="F4595" s="2">
        <v>0</v>
      </c>
      <c r="G4595" s="2">
        <v>0</v>
      </c>
      <c r="H4595" s="2">
        <v>25670.53</v>
      </c>
      <c r="I4595" s="2">
        <v>0</v>
      </c>
      <c r="J4595" s="2">
        <v>0</v>
      </c>
      <c r="K4595" s="2">
        <v>0</v>
      </c>
      <c r="L4595" s="2">
        <v>0</v>
      </c>
      <c r="M4595" s="2">
        <v>0</v>
      </c>
      <c r="N4595" s="2">
        <v>0</v>
      </c>
      <c r="O4595" s="2">
        <f t="shared" si="71"/>
        <v>25670.53</v>
      </c>
    </row>
    <row r="4596" spans="1:15" ht="12.75">
      <c r="A4596" s="1" t="s">
        <v>133</v>
      </c>
      <c r="B4596" s="1" t="s">
        <v>20</v>
      </c>
      <c r="C4596" s="2">
        <v>0</v>
      </c>
      <c r="D4596" s="2">
        <v>0</v>
      </c>
      <c r="E4596" s="2">
        <v>0</v>
      </c>
      <c r="F4596" s="2">
        <v>6278.14</v>
      </c>
      <c r="G4596" s="2">
        <v>0</v>
      </c>
      <c r="H4596" s="2">
        <v>0</v>
      </c>
      <c r="I4596" s="2">
        <v>16985.8</v>
      </c>
      <c r="J4596" s="2">
        <v>0</v>
      </c>
      <c r="K4596" s="2">
        <v>0</v>
      </c>
      <c r="L4596" s="2">
        <v>40899.33</v>
      </c>
      <c r="M4596" s="2">
        <v>12439.49</v>
      </c>
      <c r="N4596" s="2">
        <v>74370.39</v>
      </c>
      <c r="O4596" s="2">
        <f t="shared" si="71"/>
        <v>150973.15000000002</v>
      </c>
    </row>
    <row r="4597" spans="1:15" ht="12.75">
      <c r="A4597" s="1" t="s">
        <v>234</v>
      </c>
      <c r="B4597" s="1" t="s">
        <v>19</v>
      </c>
      <c r="C4597" s="2">
        <v>0</v>
      </c>
      <c r="D4597" s="2">
        <v>57875.7</v>
      </c>
      <c r="E4597" s="2">
        <v>0</v>
      </c>
      <c r="F4597" s="2">
        <v>0</v>
      </c>
      <c r="G4597" s="2">
        <v>0</v>
      </c>
      <c r="H4597" s="2">
        <v>0</v>
      </c>
      <c r="I4597" s="2">
        <v>0</v>
      </c>
      <c r="J4597" s="2">
        <v>0</v>
      </c>
      <c r="K4597" s="2">
        <v>26000.82</v>
      </c>
      <c r="L4597" s="2">
        <v>0</v>
      </c>
      <c r="M4597" s="2">
        <v>0</v>
      </c>
      <c r="N4597" s="2">
        <v>0</v>
      </c>
      <c r="O4597" s="2">
        <f t="shared" si="71"/>
        <v>83876.51999999999</v>
      </c>
    </row>
    <row r="4598" spans="1:15" ht="12.75">
      <c r="A4598" s="1" t="s">
        <v>234</v>
      </c>
      <c r="B4598" s="1" t="s">
        <v>14</v>
      </c>
      <c r="C4598" s="2">
        <v>0</v>
      </c>
      <c r="D4598" s="2">
        <v>0</v>
      </c>
      <c r="E4598" s="2">
        <v>0</v>
      </c>
      <c r="F4598" s="2">
        <v>0</v>
      </c>
      <c r="G4598" s="2">
        <v>0</v>
      </c>
      <c r="H4598" s="2">
        <v>0</v>
      </c>
      <c r="I4598" s="2">
        <v>0</v>
      </c>
      <c r="J4598" s="2">
        <v>0</v>
      </c>
      <c r="K4598" s="2">
        <v>0</v>
      </c>
      <c r="L4598" s="2">
        <v>29596.73</v>
      </c>
      <c r="M4598" s="2">
        <v>0</v>
      </c>
      <c r="N4598" s="2">
        <v>0</v>
      </c>
      <c r="O4598" s="2">
        <f t="shared" si="71"/>
        <v>29596.73</v>
      </c>
    </row>
    <row r="4599" spans="1:15" ht="12.75">
      <c r="A4599" s="1" t="s">
        <v>160</v>
      </c>
      <c r="B4599" s="1" t="s">
        <v>146</v>
      </c>
      <c r="C4599" s="2">
        <v>121965.19</v>
      </c>
      <c r="D4599" s="2">
        <v>34849.58</v>
      </c>
      <c r="E4599" s="2">
        <v>0</v>
      </c>
      <c r="F4599" s="2">
        <v>154322.86</v>
      </c>
      <c r="G4599" s="2">
        <v>0</v>
      </c>
      <c r="H4599" s="2">
        <v>11088.72</v>
      </c>
      <c r="I4599" s="2">
        <v>0</v>
      </c>
      <c r="J4599" s="2">
        <v>0</v>
      </c>
      <c r="K4599" s="2">
        <v>0</v>
      </c>
      <c r="L4599" s="2">
        <v>0</v>
      </c>
      <c r="M4599" s="2">
        <v>0</v>
      </c>
      <c r="N4599" s="2">
        <v>2150</v>
      </c>
      <c r="O4599" s="2">
        <f t="shared" si="71"/>
        <v>324376.35</v>
      </c>
    </row>
    <row r="4600" spans="1:15" ht="12.75">
      <c r="A4600" s="1" t="s">
        <v>263</v>
      </c>
      <c r="B4600" s="1" t="s">
        <v>111</v>
      </c>
      <c r="C4600" s="2">
        <v>0</v>
      </c>
      <c r="D4600" s="2">
        <v>0</v>
      </c>
      <c r="E4600" s="2">
        <v>0</v>
      </c>
      <c r="F4600" s="2">
        <v>16962.5</v>
      </c>
      <c r="G4600" s="2">
        <v>0</v>
      </c>
      <c r="H4600" s="2">
        <v>0</v>
      </c>
      <c r="I4600" s="2">
        <v>0</v>
      </c>
      <c r="J4600" s="2">
        <v>0</v>
      </c>
      <c r="K4600" s="2">
        <v>0</v>
      </c>
      <c r="L4600" s="2">
        <v>0</v>
      </c>
      <c r="M4600" s="2">
        <v>0</v>
      </c>
      <c r="N4600" s="2">
        <v>0</v>
      </c>
      <c r="O4600" s="2">
        <f t="shared" si="71"/>
        <v>16962.5</v>
      </c>
    </row>
    <row r="4601" spans="1:15" ht="12.75">
      <c r="A4601" s="1" t="s">
        <v>263</v>
      </c>
      <c r="B4601" s="1" t="s">
        <v>68</v>
      </c>
      <c r="C4601" s="2">
        <v>0</v>
      </c>
      <c r="D4601" s="2">
        <v>0</v>
      </c>
      <c r="E4601" s="2">
        <v>40663.47</v>
      </c>
      <c r="F4601" s="2">
        <v>0</v>
      </c>
      <c r="G4601" s="2">
        <v>0</v>
      </c>
      <c r="H4601" s="2">
        <v>0</v>
      </c>
      <c r="I4601" s="2">
        <v>0</v>
      </c>
      <c r="J4601" s="2">
        <v>0</v>
      </c>
      <c r="K4601" s="2">
        <v>0</v>
      </c>
      <c r="L4601" s="2">
        <v>0</v>
      </c>
      <c r="M4601" s="2">
        <v>0</v>
      </c>
      <c r="N4601" s="2">
        <v>0</v>
      </c>
      <c r="O4601" s="2">
        <f t="shared" si="71"/>
        <v>40663.47</v>
      </c>
    </row>
    <row r="4602" spans="1:15" ht="12.75">
      <c r="A4602" s="1" t="s">
        <v>281</v>
      </c>
      <c r="B4602" s="1" t="s">
        <v>170</v>
      </c>
      <c r="C4602" s="2">
        <v>0</v>
      </c>
      <c r="D4602" s="2">
        <v>0</v>
      </c>
      <c r="E4602" s="2">
        <v>157892.93</v>
      </c>
      <c r="F4602" s="2">
        <v>0</v>
      </c>
      <c r="G4602" s="2">
        <v>0</v>
      </c>
      <c r="H4602" s="2">
        <v>0</v>
      </c>
      <c r="I4602" s="2">
        <v>0</v>
      </c>
      <c r="J4602" s="2">
        <v>0</v>
      </c>
      <c r="K4602" s="2">
        <v>0</v>
      </c>
      <c r="L4602" s="2">
        <v>0</v>
      </c>
      <c r="M4602" s="2">
        <v>0</v>
      </c>
      <c r="N4602" s="2">
        <v>0</v>
      </c>
      <c r="O4602" s="2">
        <f t="shared" si="71"/>
        <v>157892.93</v>
      </c>
    </row>
    <row r="4603" spans="1:15" ht="12.75">
      <c r="A4603" s="1" t="s">
        <v>202</v>
      </c>
      <c r="B4603" s="1" t="s">
        <v>23</v>
      </c>
      <c r="C4603" s="2">
        <v>0</v>
      </c>
      <c r="D4603" s="2">
        <v>0</v>
      </c>
      <c r="E4603" s="2">
        <v>0</v>
      </c>
      <c r="F4603" s="2">
        <v>0</v>
      </c>
      <c r="G4603" s="2">
        <v>0</v>
      </c>
      <c r="H4603" s="2">
        <v>0</v>
      </c>
      <c r="I4603" s="2">
        <v>0</v>
      </c>
      <c r="J4603" s="2">
        <v>0</v>
      </c>
      <c r="K4603" s="2">
        <v>0</v>
      </c>
      <c r="L4603" s="2">
        <v>0</v>
      </c>
      <c r="M4603" s="2">
        <v>118844.88</v>
      </c>
      <c r="N4603" s="2">
        <v>0</v>
      </c>
      <c r="O4603" s="2">
        <f t="shared" si="71"/>
        <v>118844.88</v>
      </c>
    </row>
    <row r="4604" spans="1:15" ht="12.75">
      <c r="A4604" s="1" t="s">
        <v>202</v>
      </c>
      <c r="B4604" s="1" t="s">
        <v>60</v>
      </c>
      <c r="C4604" s="2">
        <v>0</v>
      </c>
      <c r="D4604" s="2">
        <v>0</v>
      </c>
      <c r="E4604" s="2">
        <v>6681.68</v>
      </c>
      <c r="F4604" s="2">
        <v>0</v>
      </c>
      <c r="G4604" s="2">
        <v>0</v>
      </c>
      <c r="H4604" s="2">
        <v>0</v>
      </c>
      <c r="I4604" s="2">
        <v>0</v>
      </c>
      <c r="J4604" s="2">
        <v>2429.47</v>
      </c>
      <c r="K4604" s="2">
        <v>0</v>
      </c>
      <c r="L4604" s="2">
        <v>0</v>
      </c>
      <c r="M4604" s="2">
        <v>0</v>
      </c>
      <c r="N4604" s="2">
        <v>0</v>
      </c>
      <c r="O4604" s="2">
        <f t="shared" si="71"/>
        <v>9111.15</v>
      </c>
    </row>
    <row r="4605" spans="1:15" ht="12.75">
      <c r="A4605" s="1" t="s">
        <v>242</v>
      </c>
      <c r="B4605" s="1" t="s">
        <v>298</v>
      </c>
      <c r="C4605" s="2">
        <v>8882.25</v>
      </c>
      <c r="D4605" s="2">
        <v>9574.6</v>
      </c>
      <c r="E4605" s="2">
        <v>25942.46</v>
      </c>
      <c r="F4605" s="2">
        <v>54351.03</v>
      </c>
      <c r="G4605" s="2">
        <v>0</v>
      </c>
      <c r="H4605" s="2">
        <v>10360</v>
      </c>
      <c r="I4605" s="2">
        <v>10875</v>
      </c>
      <c r="J4605" s="2">
        <v>0</v>
      </c>
      <c r="K4605" s="2">
        <v>10883.93</v>
      </c>
      <c r="L4605" s="2">
        <v>11839.31</v>
      </c>
      <c r="M4605" s="2">
        <v>0</v>
      </c>
      <c r="N4605" s="2">
        <v>0</v>
      </c>
      <c r="O4605" s="2">
        <f t="shared" si="71"/>
        <v>142708.58</v>
      </c>
    </row>
    <row r="4606" spans="1:15" ht="12.75">
      <c r="A4606" s="1" t="s">
        <v>202</v>
      </c>
      <c r="B4606" s="1" t="s">
        <v>68</v>
      </c>
      <c r="C4606" s="2">
        <v>0</v>
      </c>
      <c r="D4606" s="2">
        <v>0</v>
      </c>
      <c r="E4606" s="2">
        <v>0</v>
      </c>
      <c r="F4606" s="2">
        <v>0</v>
      </c>
      <c r="G4606" s="2">
        <v>70323.96</v>
      </c>
      <c r="H4606" s="2">
        <v>0</v>
      </c>
      <c r="I4606" s="2">
        <v>0</v>
      </c>
      <c r="J4606" s="2">
        <v>0</v>
      </c>
      <c r="K4606" s="2">
        <v>0</v>
      </c>
      <c r="L4606" s="2">
        <v>0</v>
      </c>
      <c r="M4606" s="2">
        <v>0</v>
      </c>
      <c r="N4606" s="2">
        <v>0</v>
      </c>
      <c r="O4606" s="2">
        <f t="shared" si="71"/>
        <v>70323.96</v>
      </c>
    </row>
    <row r="4607" spans="1:15" ht="12.75">
      <c r="A4607" s="1" t="s">
        <v>235</v>
      </c>
      <c r="B4607" s="1" t="s">
        <v>56</v>
      </c>
      <c r="C4607" s="2">
        <v>0</v>
      </c>
      <c r="D4607" s="2">
        <v>0</v>
      </c>
      <c r="E4607" s="2">
        <v>0</v>
      </c>
      <c r="F4607" s="2">
        <v>3000</v>
      </c>
      <c r="G4607" s="2">
        <v>0</v>
      </c>
      <c r="H4607" s="2">
        <v>0</v>
      </c>
      <c r="I4607" s="2">
        <v>0</v>
      </c>
      <c r="J4607" s="2">
        <v>0</v>
      </c>
      <c r="K4607" s="2">
        <v>0</v>
      </c>
      <c r="L4607" s="2">
        <v>0</v>
      </c>
      <c r="M4607" s="2">
        <v>0</v>
      </c>
      <c r="N4607" s="2">
        <v>0</v>
      </c>
      <c r="O4607" s="2">
        <f t="shared" si="71"/>
        <v>3000</v>
      </c>
    </row>
    <row r="4608" spans="1:15" ht="12.75">
      <c r="A4608" s="1" t="s">
        <v>218</v>
      </c>
      <c r="B4608" s="1" t="s">
        <v>33</v>
      </c>
      <c r="C4608" s="2">
        <v>10000.6</v>
      </c>
      <c r="D4608" s="2">
        <v>0</v>
      </c>
      <c r="E4608" s="2">
        <v>0</v>
      </c>
      <c r="F4608" s="2">
        <v>4880</v>
      </c>
      <c r="G4608" s="2">
        <v>30000</v>
      </c>
      <c r="H4608" s="2">
        <v>8000</v>
      </c>
      <c r="I4608" s="2">
        <v>0</v>
      </c>
      <c r="J4608" s="2">
        <v>30777.6</v>
      </c>
      <c r="K4608" s="2">
        <v>59964.35</v>
      </c>
      <c r="L4608" s="2">
        <v>0</v>
      </c>
      <c r="M4608" s="2">
        <v>12000</v>
      </c>
      <c r="N4608" s="2">
        <v>0</v>
      </c>
      <c r="O4608" s="2">
        <f t="shared" si="71"/>
        <v>155622.55</v>
      </c>
    </row>
    <row r="4609" spans="1:15" ht="12.75">
      <c r="A4609" s="1" t="s">
        <v>218</v>
      </c>
      <c r="B4609" s="1" t="s">
        <v>60</v>
      </c>
      <c r="C4609" s="2">
        <v>0</v>
      </c>
      <c r="D4609" s="2">
        <v>0</v>
      </c>
      <c r="E4609" s="2">
        <v>0</v>
      </c>
      <c r="F4609" s="2">
        <v>0</v>
      </c>
      <c r="G4609" s="2">
        <v>2228</v>
      </c>
      <c r="H4609" s="2">
        <v>38307.84</v>
      </c>
      <c r="I4609" s="2">
        <v>0</v>
      </c>
      <c r="J4609" s="2">
        <v>0</v>
      </c>
      <c r="K4609" s="2">
        <v>0</v>
      </c>
      <c r="L4609" s="2">
        <v>0</v>
      </c>
      <c r="M4609" s="2">
        <v>0</v>
      </c>
      <c r="N4609" s="2">
        <v>16200</v>
      </c>
      <c r="O4609" s="2">
        <f t="shared" si="71"/>
        <v>56735.84</v>
      </c>
    </row>
    <row r="4610" spans="1:15" ht="12.75">
      <c r="A4610" s="1" t="s">
        <v>229</v>
      </c>
      <c r="B4610" s="1" t="s">
        <v>51</v>
      </c>
      <c r="C4610" s="2">
        <v>0</v>
      </c>
      <c r="D4610" s="2">
        <v>0</v>
      </c>
      <c r="E4610" s="2">
        <v>0</v>
      </c>
      <c r="F4610" s="2">
        <v>0</v>
      </c>
      <c r="G4610" s="2">
        <v>83000</v>
      </c>
      <c r="H4610" s="2">
        <v>0</v>
      </c>
      <c r="I4610" s="2">
        <v>237060</v>
      </c>
      <c r="J4610" s="2">
        <v>0</v>
      </c>
      <c r="K4610" s="2">
        <v>0</v>
      </c>
      <c r="L4610" s="2">
        <v>0</v>
      </c>
      <c r="M4610" s="2">
        <v>0</v>
      </c>
      <c r="N4610" s="2">
        <v>0</v>
      </c>
      <c r="O4610" s="2">
        <f t="shared" si="71"/>
        <v>320060</v>
      </c>
    </row>
    <row r="4611" spans="1:15" ht="12.75">
      <c r="A4611" s="1" t="s">
        <v>104</v>
      </c>
      <c r="B4611" s="1" t="s">
        <v>70</v>
      </c>
      <c r="C4611" s="2">
        <v>0</v>
      </c>
      <c r="D4611" s="2">
        <v>0</v>
      </c>
      <c r="E4611" s="2">
        <v>0</v>
      </c>
      <c r="F4611" s="2">
        <v>0</v>
      </c>
      <c r="G4611" s="2">
        <v>0</v>
      </c>
      <c r="H4611" s="2">
        <v>0</v>
      </c>
      <c r="I4611" s="2">
        <v>0</v>
      </c>
      <c r="J4611" s="2">
        <v>65000</v>
      </c>
      <c r="K4611" s="2">
        <v>0</v>
      </c>
      <c r="L4611" s="2">
        <v>0</v>
      </c>
      <c r="M4611" s="2">
        <v>0</v>
      </c>
      <c r="N4611" s="2">
        <v>0</v>
      </c>
      <c r="O4611" s="2">
        <f aca="true" t="shared" si="72" ref="O4611:O4674">SUM(C4611:N4611)</f>
        <v>65000</v>
      </c>
    </row>
    <row r="4612" spans="1:15" ht="12.75">
      <c r="A4612" s="1" t="s">
        <v>121</v>
      </c>
      <c r="B4612" s="1" t="s">
        <v>103</v>
      </c>
      <c r="C4612" s="2">
        <v>0</v>
      </c>
      <c r="D4612" s="2">
        <v>0</v>
      </c>
      <c r="E4612" s="2">
        <v>0</v>
      </c>
      <c r="F4612" s="2">
        <v>0</v>
      </c>
      <c r="G4612" s="2">
        <v>0</v>
      </c>
      <c r="H4612" s="2">
        <v>0</v>
      </c>
      <c r="I4612" s="2">
        <v>0</v>
      </c>
      <c r="J4612" s="2">
        <v>32095.84</v>
      </c>
      <c r="K4612" s="2">
        <v>0</v>
      </c>
      <c r="L4612" s="2">
        <v>0</v>
      </c>
      <c r="M4612" s="2">
        <v>0</v>
      </c>
      <c r="N4612" s="2">
        <v>0</v>
      </c>
      <c r="O4612" s="2">
        <f t="shared" si="72"/>
        <v>32095.84</v>
      </c>
    </row>
    <row r="4613" spans="1:15" ht="12.75">
      <c r="A4613" s="1" t="s">
        <v>141</v>
      </c>
      <c r="B4613" s="1" t="s">
        <v>221</v>
      </c>
      <c r="C4613" s="2">
        <v>1655.18</v>
      </c>
      <c r="D4613" s="2">
        <v>3768.85</v>
      </c>
      <c r="E4613" s="2">
        <v>1911.56</v>
      </c>
      <c r="F4613" s="2">
        <v>0</v>
      </c>
      <c r="G4613" s="2">
        <v>1932.08</v>
      </c>
      <c r="H4613" s="2">
        <v>0</v>
      </c>
      <c r="I4613" s="2">
        <v>0</v>
      </c>
      <c r="J4613" s="2">
        <v>17651.77</v>
      </c>
      <c r="K4613" s="2">
        <v>3877.86</v>
      </c>
      <c r="L4613" s="2">
        <v>0</v>
      </c>
      <c r="M4613" s="2">
        <v>10464.66</v>
      </c>
      <c r="N4613" s="2">
        <v>18065.45</v>
      </c>
      <c r="O4613" s="2">
        <f t="shared" si="72"/>
        <v>59327.41</v>
      </c>
    </row>
    <row r="4614" spans="1:15" ht="12.75">
      <c r="A4614" s="1" t="s">
        <v>286</v>
      </c>
      <c r="B4614" s="1" t="s">
        <v>62</v>
      </c>
      <c r="C4614" s="2">
        <v>0</v>
      </c>
      <c r="D4614" s="2">
        <v>0</v>
      </c>
      <c r="E4614" s="2">
        <v>0</v>
      </c>
      <c r="F4614" s="2">
        <v>0</v>
      </c>
      <c r="G4614" s="2">
        <v>4365</v>
      </c>
      <c r="H4614" s="2">
        <v>0</v>
      </c>
      <c r="I4614" s="2">
        <v>0</v>
      </c>
      <c r="J4614" s="2">
        <v>24400</v>
      </c>
      <c r="K4614" s="2">
        <v>0</v>
      </c>
      <c r="L4614" s="2">
        <v>0</v>
      </c>
      <c r="M4614" s="2">
        <v>0</v>
      </c>
      <c r="N4614" s="2">
        <v>0</v>
      </c>
      <c r="O4614" s="2">
        <f t="shared" si="72"/>
        <v>28765</v>
      </c>
    </row>
    <row r="4615" spans="1:15" ht="12.75">
      <c r="A4615" s="1" t="s">
        <v>211</v>
      </c>
      <c r="B4615" s="1" t="s">
        <v>23</v>
      </c>
      <c r="C4615" s="2">
        <v>0</v>
      </c>
      <c r="D4615" s="2">
        <v>0</v>
      </c>
      <c r="E4615" s="2">
        <v>0</v>
      </c>
      <c r="F4615" s="2">
        <v>0</v>
      </c>
      <c r="G4615" s="2">
        <v>0</v>
      </c>
      <c r="H4615" s="2">
        <v>36000</v>
      </c>
      <c r="I4615" s="2">
        <v>0</v>
      </c>
      <c r="J4615" s="2">
        <v>0</v>
      </c>
      <c r="K4615" s="2">
        <v>0</v>
      </c>
      <c r="L4615" s="2">
        <v>0</v>
      </c>
      <c r="M4615" s="2">
        <v>0</v>
      </c>
      <c r="N4615" s="2">
        <v>0</v>
      </c>
      <c r="O4615" s="2">
        <f t="shared" si="72"/>
        <v>36000</v>
      </c>
    </row>
    <row r="4616" spans="1:15" ht="12.75">
      <c r="A4616" s="1" t="s">
        <v>131</v>
      </c>
      <c r="B4616" s="1" t="s">
        <v>56</v>
      </c>
      <c r="C4616" s="2">
        <v>0</v>
      </c>
      <c r="D4616" s="2">
        <v>62216</v>
      </c>
      <c r="E4616" s="2">
        <v>188150</v>
      </c>
      <c r="F4616" s="2">
        <v>177225</v>
      </c>
      <c r="G4616" s="2">
        <v>0</v>
      </c>
      <c r="H4616" s="2">
        <v>174000</v>
      </c>
      <c r="I4616" s="2">
        <v>200600</v>
      </c>
      <c r="J4616" s="2">
        <v>175487.92</v>
      </c>
      <c r="K4616" s="2">
        <v>0</v>
      </c>
      <c r="L4616" s="2">
        <v>165840</v>
      </c>
      <c r="M4616" s="2">
        <v>5525.52</v>
      </c>
      <c r="N4616" s="2">
        <v>0</v>
      </c>
      <c r="O4616" s="2">
        <f t="shared" si="72"/>
        <v>1149044.44</v>
      </c>
    </row>
    <row r="4617" spans="1:15" ht="12.75">
      <c r="A4617" s="1" t="s">
        <v>250</v>
      </c>
      <c r="B4617" s="1" t="s">
        <v>51</v>
      </c>
      <c r="C4617" s="2">
        <v>676066.47</v>
      </c>
      <c r="D4617" s="2">
        <v>835270.3</v>
      </c>
      <c r="E4617" s="2">
        <v>787319.06</v>
      </c>
      <c r="F4617" s="2">
        <v>245251.38</v>
      </c>
      <c r="G4617" s="2">
        <v>567309.8</v>
      </c>
      <c r="H4617" s="2">
        <v>273332.25</v>
      </c>
      <c r="I4617" s="2">
        <v>595724</v>
      </c>
      <c r="J4617" s="2">
        <v>760982.97</v>
      </c>
      <c r="K4617" s="2">
        <v>198101.57</v>
      </c>
      <c r="L4617" s="2">
        <v>81960.24</v>
      </c>
      <c r="M4617" s="2">
        <v>47301.82</v>
      </c>
      <c r="N4617" s="2">
        <v>83788.24</v>
      </c>
      <c r="O4617" s="2">
        <f t="shared" si="72"/>
        <v>5152408.100000001</v>
      </c>
    </row>
    <row r="4618" spans="1:15" ht="12.75">
      <c r="A4618" s="1" t="s">
        <v>289</v>
      </c>
      <c r="B4618" s="1" t="s">
        <v>51</v>
      </c>
      <c r="C4618" s="2">
        <v>0</v>
      </c>
      <c r="D4618" s="2">
        <v>0</v>
      </c>
      <c r="E4618" s="2">
        <v>0</v>
      </c>
      <c r="F4618" s="2">
        <v>0</v>
      </c>
      <c r="G4618" s="2">
        <v>0</v>
      </c>
      <c r="H4618" s="2">
        <v>0</v>
      </c>
      <c r="I4618" s="2">
        <v>0</v>
      </c>
      <c r="J4618" s="2">
        <v>0</v>
      </c>
      <c r="K4618" s="2">
        <v>0</v>
      </c>
      <c r="L4618" s="2">
        <v>0</v>
      </c>
      <c r="M4618" s="2">
        <v>500</v>
      </c>
      <c r="N4618" s="2">
        <v>0</v>
      </c>
      <c r="O4618" s="2">
        <f t="shared" si="72"/>
        <v>500</v>
      </c>
    </row>
    <row r="4619" spans="1:15" ht="12.75">
      <c r="A4619" s="1" t="s">
        <v>202</v>
      </c>
      <c r="B4619" s="1" t="s">
        <v>61</v>
      </c>
      <c r="C4619" s="2">
        <v>0</v>
      </c>
      <c r="D4619" s="2">
        <v>0</v>
      </c>
      <c r="E4619" s="2">
        <v>0</v>
      </c>
      <c r="F4619" s="2">
        <v>0</v>
      </c>
      <c r="G4619" s="2">
        <v>0</v>
      </c>
      <c r="H4619" s="2">
        <v>0</v>
      </c>
      <c r="I4619" s="2">
        <v>0</v>
      </c>
      <c r="J4619" s="2">
        <v>0</v>
      </c>
      <c r="K4619" s="2">
        <v>0</v>
      </c>
      <c r="L4619" s="2">
        <v>40048.98</v>
      </c>
      <c r="M4619" s="2">
        <v>0</v>
      </c>
      <c r="N4619" s="2">
        <v>39400</v>
      </c>
      <c r="O4619" s="2">
        <f t="shared" si="72"/>
        <v>79448.98000000001</v>
      </c>
    </row>
    <row r="4620" spans="1:15" ht="12.75">
      <c r="A4620" s="1" t="s">
        <v>243</v>
      </c>
      <c r="B4620" s="1" t="s">
        <v>110</v>
      </c>
      <c r="C4620" s="2">
        <v>0</v>
      </c>
      <c r="D4620" s="2">
        <v>0</v>
      </c>
      <c r="E4620" s="2">
        <v>0</v>
      </c>
      <c r="F4620" s="2">
        <v>0</v>
      </c>
      <c r="G4620" s="2">
        <v>0</v>
      </c>
      <c r="H4620" s="2">
        <v>0</v>
      </c>
      <c r="I4620" s="2">
        <v>0</v>
      </c>
      <c r="J4620" s="2">
        <v>0</v>
      </c>
      <c r="K4620" s="2">
        <v>0</v>
      </c>
      <c r="L4620" s="2">
        <v>14723.13</v>
      </c>
      <c r="M4620" s="2">
        <v>0</v>
      </c>
      <c r="N4620" s="2">
        <v>0</v>
      </c>
      <c r="O4620" s="2">
        <f t="shared" si="72"/>
        <v>14723.13</v>
      </c>
    </row>
    <row r="4621" spans="2:15" ht="12.75">
      <c r="B4621" s="1" t="s">
        <v>110</v>
      </c>
      <c r="C4621" s="2">
        <v>0</v>
      </c>
      <c r="D4621" s="2">
        <v>0</v>
      </c>
      <c r="E4621" s="2">
        <v>0</v>
      </c>
      <c r="F4621" s="2">
        <v>0</v>
      </c>
      <c r="G4621" s="2">
        <v>0</v>
      </c>
      <c r="H4621" s="2">
        <v>0</v>
      </c>
      <c r="I4621" s="2">
        <v>0</v>
      </c>
      <c r="J4621" s="2">
        <v>0</v>
      </c>
      <c r="K4621" s="2">
        <v>0</v>
      </c>
      <c r="L4621" s="2">
        <v>31345.06</v>
      </c>
      <c r="M4621" s="2">
        <v>2044.6</v>
      </c>
      <c r="N4621" s="2">
        <v>0</v>
      </c>
      <c r="O4621" s="2">
        <f t="shared" si="72"/>
        <v>33389.66</v>
      </c>
    </row>
    <row r="4622" spans="1:15" ht="12.75">
      <c r="A4622" s="1" t="s">
        <v>211</v>
      </c>
      <c r="B4622" s="1" t="s">
        <v>22</v>
      </c>
      <c r="C4622" s="2">
        <v>64730.68</v>
      </c>
      <c r="D4622" s="2">
        <v>19873</v>
      </c>
      <c r="E4622" s="2">
        <v>51459.25</v>
      </c>
      <c r="F4622" s="2">
        <v>5435.94</v>
      </c>
      <c r="G4622" s="2">
        <v>217074.6</v>
      </c>
      <c r="H4622" s="2">
        <v>343087.05</v>
      </c>
      <c r="I4622" s="2">
        <v>198510.78</v>
      </c>
      <c r="J4622" s="2">
        <v>69612.87</v>
      </c>
      <c r="K4622" s="2">
        <v>68470.66</v>
      </c>
      <c r="L4622" s="2">
        <v>99723.76</v>
      </c>
      <c r="M4622" s="2">
        <v>0</v>
      </c>
      <c r="N4622" s="2">
        <v>58272.34</v>
      </c>
      <c r="O4622" s="2">
        <f t="shared" si="72"/>
        <v>1196250.9300000002</v>
      </c>
    </row>
    <row r="4623" spans="2:15" ht="12.75">
      <c r="B4623" s="1" t="s">
        <v>43</v>
      </c>
      <c r="C4623" s="2">
        <v>0</v>
      </c>
      <c r="D4623" s="2">
        <v>0</v>
      </c>
      <c r="E4623" s="2">
        <v>0</v>
      </c>
      <c r="F4623" s="2">
        <v>0</v>
      </c>
      <c r="G4623" s="2">
        <v>0</v>
      </c>
      <c r="H4623" s="2">
        <v>0</v>
      </c>
      <c r="I4623" s="2">
        <v>0</v>
      </c>
      <c r="J4623" s="2">
        <v>0</v>
      </c>
      <c r="K4623" s="2">
        <v>0</v>
      </c>
      <c r="L4623" s="2">
        <v>51000</v>
      </c>
      <c r="M4623" s="2">
        <v>0</v>
      </c>
      <c r="N4623" s="2">
        <v>0</v>
      </c>
      <c r="O4623" s="2">
        <f t="shared" si="72"/>
        <v>51000</v>
      </c>
    </row>
    <row r="4624" spans="2:15" ht="12.75">
      <c r="B4624" s="1" t="s">
        <v>170</v>
      </c>
      <c r="C4624" s="2">
        <v>54507.2</v>
      </c>
      <c r="D4624" s="2">
        <v>281420.41</v>
      </c>
      <c r="E4624" s="2">
        <v>326030.25</v>
      </c>
      <c r="F4624" s="2">
        <v>0</v>
      </c>
      <c r="G4624" s="2">
        <v>0</v>
      </c>
      <c r="H4624" s="2">
        <v>0</v>
      </c>
      <c r="I4624" s="2">
        <v>0</v>
      </c>
      <c r="J4624" s="2">
        <v>0</v>
      </c>
      <c r="K4624" s="2">
        <v>0</v>
      </c>
      <c r="L4624" s="2">
        <v>1067994.77</v>
      </c>
      <c r="M4624" s="2">
        <v>1500412.02</v>
      </c>
      <c r="N4624" s="2">
        <v>1059499.62</v>
      </c>
      <c r="O4624" s="2">
        <f t="shared" si="72"/>
        <v>4289864.27</v>
      </c>
    </row>
    <row r="4625" spans="2:15" ht="12.75">
      <c r="B4625" s="1" t="s">
        <v>38</v>
      </c>
      <c r="C4625" s="2">
        <v>0</v>
      </c>
      <c r="D4625" s="2">
        <v>0</v>
      </c>
      <c r="E4625" s="2">
        <v>0</v>
      </c>
      <c r="F4625" s="2">
        <v>0</v>
      </c>
      <c r="G4625" s="2">
        <v>0</v>
      </c>
      <c r="H4625" s="2">
        <v>0</v>
      </c>
      <c r="I4625" s="2">
        <v>0</v>
      </c>
      <c r="J4625" s="2">
        <v>0</v>
      </c>
      <c r="K4625" s="2">
        <v>0</v>
      </c>
      <c r="L4625" s="2">
        <v>0</v>
      </c>
      <c r="M4625" s="2">
        <v>262787.38</v>
      </c>
      <c r="N4625" s="2">
        <v>110052.87</v>
      </c>
      <c r="O4625" s="2">
        <f t="shared" si="72"/>
        <v>372840.25</v>
      </c>
    </row>
    <row r="4626" spans="2:15" ht="12.75">
      <c r="B4626" s="1" t="s">
        <v>251</v>
      </c>
      <c r="C4626" s="2">
        <v>0</v>
      </c>
      <c r="D4626" s="2">
        <v>0</v>
      </c>
      <c r="E4626" s="2">
        <v>0</v>
      </c>
      <c r="F4626" s="2">
        <v>0</v>
      </c>
      <c r="G4626" s="2">
        <v>0</v>
      </c>
      <c r="H4626" s="2">
        <v>0</v>
      </c>
      <c r="I4626" s="2">
        <v>0</v>
      </c>
      <c r="J4626" s="2">
        <v>0</v>
      </c>
      <c r="K4626" s="2">
        <v>0</v>
      </c>
      <c r="L4626" s="2">
        <v>0</v>
      </c>
      <c r="M4626" s="2">
        <v>4190.35</v>
      </c>
      <c r="N4626" s="2">
        <v>0</v>
      </c>
      <c r="O4626" s="2">
        <f t="shared" si="72"/>
        <v>4190.35</v>
      </c>
    </row>
    <row r="4627" spans="1:15" ht="12.75">
      <c r="A4627" s="1" t="s">
        <v>115</v>
      </c>
      <c r="B4627" s="1" t="s">
        <v>101</v>
      </c>
      <c r="C4627" s="2">
        <v>769.85</v>
      </c>
      <c r="D4627" s="2">
        <v>5311.99</v>
      </c>
      <c r="E4627" s="2">
        <v>1781.51</v>
      </c>
      <c r="F4627" s="2">
        <v>0</v>
      </c>
      <c r="G4627" s="2">
        <v>11931.48</v>
      </c>
      <c r="H4627" s="2">
        <v>0</v>
      </c>
      <c r="I4627" s="2">
        <v>0</v>
      </c>
      <c r="J4627" s="2">
        <v>402913.68</v>
      </c>
      <c r="K4627" s="2">
        <v>113103.8</v>
      </c>
      <c r="L4627" s="2">
        <v>13235.7</v>
      </c>
      <c r="M4627" s="2">
        <v>6700</v>
      </c>
      <c r="N4627" s="2">
        <v>80976.76</v>
      </c>
      <c r="O4627" s="2">
        <f t="shared" si="72"/>
        <v>636724.77</v>
      </c>
    </row>
    <row r="4628" spans="2:15" ht="12.75">
      <c r="B4628" s="1" t="s">
        <v>139</v>
      </c>
      <c r="C4628" s="2">
        <v>0</v>
      </c>
      <c r="D4628" s="2">
        <v>0</v>
      </c>
      <c r="E4628" s="2">
        <v>0</v>
      </c>
      <c r="F4628" s="2">
        <v>0</v>
      </c>
      <c r="G4628" s="2">
        <v>0</v>
      </c>
      <c r="H4628" s="2">
        <v>0</v>
      </c>
      <c r="I4628" s="2">
        <v>0</v>
      </c>
      <c r="J4628" s="2">
        <v>0</v>
      </c>
      <c r="K4628" s="2">
        <v>0</v>
      </c>
      <c r="L4628" s="2">
        <v>0</v>
      </c>
      <c r="M4628" s="2">
        <v>0</v>
      </c>
      <c r="N4628" s="2">
        <v>295000</v>
      </c>
      <c r="O4628" s="2">
        <f t="shared" si="72"/>
        <v>295000</v>
      </c>
    </row>
    <row r="4629" spans="1:15" ht="12.75">
      <c r="A4629" s="1" t="s">
        <v>192</v>
      </c>
      <c r="B4629" s="1" t="s">
        <v>146</v>
      </c>
      <c r="C4629" s="2">
        <v>31815.85</v>
      </c>
      <c r="D4629" s="2">
        <v>66774.72</v>
      </c>
      <c r="E4629" s="2">
        <v>71495.35</v>
      </c>
      <c r="F4629" s="2">
        <v>25891.3</v>
      </c>
      <c r="G4629" s="2">
        <v>0</v>
      </c>
      <c r="H4629" s="2">
        <v>0</v>
      </c>
      <c r="I4629" s="2">
        <v>0</v>
      </c>
      <c r="J4629" s="2">
        <v>0</v>
      </c>
      <c r="K4629" s="2">
        <v>26050</v>
      </c>
      <c r="L4629" s="2">
        <v>56207.4</v>
      </c>
      <c r="M4629" s="2">
        <v>0</v>
      </c>
      <c r="N4629" s="2">
        <v>132301.88</v>
      </c>
      <c r="O4629" s="2">
        <f t="shared" si="72"/>
        <v>410536.5</v>
      </c>
    </row>
    <row r="4630" spans="2:15" ht="12.75">
      <c r="B4630" s="1" t="s">
        <v>37</v>
      </c>
      <c r="C4630" s="2">
        <v>0</v>
      </c>
      <c r="D4630" s="2">
        <v>0</v>
      </c>
      <c r="E4630" s="2">
        <v>0</v>
      </c>
      <c r="F4630" s="2">
        <v>0</v>
      </c>
      <c r="G4630" s="2">
        <v>0</v>
      </c>
      <c r="H4630" s="2">
        <v>0</v>
      </c>
      <c r="I4630" s="2">
        <v>0</v>
      </c>
      <c r="J4630" s="2">
        <v>0</v>
      </c>
      <c r="K4630" s="2">
        <v>0</v>
      </c>
      <c r="L4630" s="2">
        <v>26477.92</v>
      </c>
      <c r="M4630" s="2">
        <v>329447.75</v>
      </c>
      <c r="N4630" s="2">
        <v>950728.89</v>
      </c>
      <c r="O4630" s="2">
        <f t="shared" si="72"/>
        <v>1306654.56</v>
      </c>
    </row>
    <row r="4631" spans="2:15" ht="12.75">
      <c r="B4631" s="1" t="s">
        <v>146</v>
      </c>
      <c r="C4631" s="2">
        <v>0</v>
      </c>
      <c r="D4631" s="2">
        <v>0</v>
      </c>
      <c r="E4631" s="2">
        <v>0</v>
      </c>
      <c r="F4631" s="2">
        <v>0</v>
      </c>
      <c r="G4631" s="2">
        <v>0</v>
      </c>
      <c r="H4631" s="2">
        <v>0</v>
      </c>
      <c r="I4631" s="2">
        <v>0</v>
      </c>
      <c r="J4631" s="2">
        <v>0</v>
      </c>
      <c r="K4631" s="2">
        <v>0</v>
      </c>
      <c r="L4631" s="2">
        <v>501781.45</v>
      </c>
      <c r="M4631" s="2">
        <v>450711.17</v>
      </c>
      <c r="N4631" s="2">
        <v>898785.22</v>
      </c>
      <c r="O4631" s="2">
        <f t="shared" si="72"/>
        <v>1851277.8399999999</v>
      </c>
    </row>
    <row r="4632" spans="2:15" ht="12.75">
      <c r="B4632" s="1" t="s">
        <v>7</v>
      </c>
      <c r="C4632" s="2">
        <v>0</v>
      </c>
      <c r="D4632" s="2">
        <v>0</v>
      </c>
      <c r="E4632" s="2">
        <v>0</v>
      </c>
      <c r="F4632" s="2">
        <v>0</v>
      </c>
      <c r="G4632" s="2">
        <v>0</v>
      </c>
      <c r="H4632" s="2">
        <v>0</v>
      </c>
      <c r="I4632" s="2">
        <v>0</v>
      </c>
      <c r="J4632" s="2">
        <v>0</v>
      </c>
      <c r="K4632" s="2">
        <v>0</v>
      </c>
      <c r="L4632" s="2">
        <v>8388.49</v>
      </c>
      <c r="M4632" s="2">
        <v>15726.25</v>
      </c>
      <c r="N4632" s="2">
        <v>36590.9</v>
      </c>
      <c r="O4632" s="2">
        <f t="shared" si="72"/>
        <v>60705.64</v>
      </c>
    </row>
    <row r="4633" spans="1:15" ht="12.75">
      <c r="A4633" s="1" t="s">
        <v>108</v>
      </c>
      <c r="B4633" s="1" t="s">
        <v>101</v>
      </c>
      <c r="C4633" s="2">
        <v>0</v>
      </c>
      <c r="D4633" s="2">
        <v>0</v>
      </c>
      <c r="E4633" s="2">
        <v>12936.14</v>
      </c>
      <c r="F4633" s="2">
        <v>37518.24</v>
      </c>
      <c r="G4633" s="2">
        <v>12011.54</v>
      </c>
      <c r="H4633" s="2">
        <v>13325.42</v>
      </c>
      <c r="I4633" s="2">
        <v>827.72</v>
      </c>
      <c r="J4633" s="2">
        <v>0</v>
      </c>
      <c r="K4633" s="2">
        <v>9639.93</v>
      </c>
      <c r="L4633" s="2">
        <v>16150.42</v>
      </c>
      <c r="M4633" s="2">
        <v>887.28</v>
      </c>
      <c r="N4633" s="2">
        <v>0</v>
      </c>
      <c r="O4633" s="2">
        <f t="shared" si="72"/>
        <v>103296.68999999999</v>
      </c>
    </row>
    <row r="4634" spans="1:15" ht="12.75">
      <c r="A4634" s="1" t="s">
        <v>299</v>
      </c>
      <c r="B4634" s="1" t="s">
        <v>68</v>
      </c>
      <c r="C4634" s="2">
        <v>75000</v>
      </c>
      <c r="D4634" s="2">
        <v>0</v>
      </c>
      <c r="E4634" s="2">
        <v>236953.71</v>
      </c>
      <c r="F4634" s="2">
        <v>45641.55</v>
      </c>
      <c r="G4634" s="2">
        <v>164762.72</v>
      </c>
      <c r="H4634" s="2">
        <v>15821.69</v>
      </c>
      <c r="I4634" s="2">
        <v>0</v>
      </c>
      <c r="J4634" s="2">
        <v>0</v>
      </c>
      <c r="K4634" s="2">
        <v>29904.2</v>
      </c>
      <c r="L4634" s="2">
        <v>0</v>
      </c>
      <c r="M4634" s="2">
        <v>0</v>
      </c>
      <c r="N4634" s="2">
        <v>0</v>
      </c>
      <c r="O4634" s="2">
        <f t="shared" si="72"/>
        <v>568083.8699999999</v>
      </c>
    </row>
    <row r="4635" spans="1:15" ht="12.75">
      <c r="A4635" s="1" t="s">
        <v>299</v>
      </c>
      <c r="B4635" s="1" t="s">
        <v>60</v>
      </c>
      <c r="C4635" s="2">
        <v>258261.93</v>
      </c>
      <c r="D4635" s="2">
        <v>174094.23</v>
      </c>
      <c r="E4635" s="2">
        <v>59049.13</v>
      </c>
      <c r="F4635" s="2">
        <v>70813.9</v>
      </c>
      <c r="G4635" s="2">
        <v>25934.28</v>
      </c>
      <c r="H4635" s="2">
        <v>40833.29</v>
      </c>
      <c r="I4635" s="2">
        <v>41704.26</v>
      </c>
      <c r="J4635" s="2">
        <v>6749.79</v>
      </c>
      <c r="K4635" s="2">
        <v>128058.88</v>
      </c>
      <c r="L4635" s="2">
        <v>164279.63</v>
      </c>
      <c r="M4635" s="2">
        <v>336078.77</v>
      </c>
      <c r="N4635" s="2">
        <v>160721.59</v>
      </c>
      <c r="O4635" s="2">
        <f t="shared" si="72"/>
        <v>1466579.6800000004</v>
      </c>
    </row>
    <row r="4636" spans="1:15" ht="12.75">
      <c r="A4636" s="1" t="s">
        <v>273</v>
      </c>
      <c r="B4636" s="1" t="s">
        <v>42</v>
      </c>
      <c r="C4636" s="2">
        <v>1760</v>
      </c>
      <c r="D4636" s="2">
        <v>59073.63</v>
      </c>
      <c r="E4636" s="2">
        <v>39498.38</v>
      </c>
      <c r="F4636" s="2">
        <v>110417.53</v>
      </c>
      <c r="G4636" s="2">
        <v>61744</v>
      </c>
      <c r="H4636" s="2">
        <v>3450</v>
      </c>
      <c r="I4636" s="2">
        <v>127967.43</v>
      </c>
      <c r="J4636" s="2">
        <v>249656.98</v>
      </c>
      <c r="K4636" s="2">
        <v>167400</v>
      </c>
      <c r="L4636" s="2">
        <v>65205</v>
      </c>
      <c r="M4636" s="2">
        <v>27732.3</v>
      </c>
      <c r="N4636" s="2">
        <v>187260.69</v>
      </c>
      <c r="O4636" s="2">
        <f t="shared" si="72"/>
        <v>1101165.94</v>
      </c>
    </row>
    <row r="4637" spans="1:15" ht="12.75">
      <c r="A4637" s="1" t="s">
        <v>309</v>
      </c>
      <c r="B4637" s="1" t="s">
        <v>61</v>
      </c>
      <c r="C4637" s="2">
        <v>460916.01</v>
      </c>
      <c r="D4637" s="2">
        <v>975112.6857</v>
      </c>
      <c r="E4637" s="2">
        <v>626056.976</v>
      </c>
      <c r="F4637" s="2">
        <v>563806.31</v>
      </c>
      <c r="G4637" s="2">
        <v>501396.76</v>
      </c>
      <c r="H4637" s="2">
        <v>494698.42</v>
      </c>
      <c r="I4637" s="2">
        <v>487376.242</v>
      </c>
      <c r="J4637" s="2">
        <v>570573.56</v>
      </c>
      <c r="K4637" s="2">
        <v>473368.368</v>
      </c>
      <c r="L4637" s="2">
        <v>378782.59</v>
      </c>
      <c r="M4637" s="2">
        <v>1120952.49</v>
      </c>
      <c r="N4637" s="2">
        <v>1639502.99</v>
      </c>
      <c r="O4637" s="2">
        <f t="shared" si="72"/>
        <v>8292543.4017</v>
      </c>
    </row>
    <row r="4638" spans="1:15" ht="12.75">
      <c r="A4638" s="1" t="s">
        <v>309</v>
      </c>
      <c r="B4638" s="1" t="s">
        <v>42</v>
      </c>
      <c r="C4638" s="2">
        <v>0</v>
      </c>
      <c r="D4638" s="2">
        <v>0</v>
      </c>
      <c r="E4638" s="2">
        <v>0</v>
      </c>
      <c r="F4638" s="2">
        <v>0</v>
      </c>
      <c r="G4638" s="2">
        <v>0</v>
      </c>
      <c r="H4638" s="2">
        <v>0</v>
      </c>
      <c r="I4638" s="2">
        <v>0</v>
      </c>
      <c r="J4638" s="2">
        <v>0</v>
      </c>
      <c r="K4638" s="2">
        <v>0</v>
      </c>
      <c r="L4638" s="2">
        <v>0</v>
      </c>
      <c r="M4638" s="2">
        <v>1185555</v>
      </c>
      <c r="N4638" s="2">
        <v>210000</v>
      </c>
      <c r="O4638" s="2">
        <f t="shared" si="72"/>
        <v>1395555</v>
      </c>
    </row>
    <row r="4639" spans="1:15" ht="12.75">
      <c r="A4639" s="1" t="s">
        <v>246</v>
      </c>
      <c r="B4639" s="1" t="s">
        <v>61</v>
      </c>
      <c r="C4639" s="2">
        <v>10800.58</v>
      </c>
      <c r="D4639" s="2">
        <v>29639.61</v>
      </c>
      <c r="E4639" s="2">
        <v>0</v>
      </c>
      <c r="F4639" s="2">
        <v>17276.62</v>
      </c>
      <c r="G4639" s="2">
        <v>175070.58</v>
      </c>
      <c r="H4639" s="2">
        <v>165691.53</v>
      </c>
      <c r="I4639" s="2">
        <v>152991.97</v>
      </c>
      <c r="J4639" s="2">
        <v>102229.06</v>
      </c>
      <c r="K4639" s="2">
        <v>1200</v>
      </c>
      <c r="L4639" s="2">
        <v>72049</v>
      </c>
      <c r="M4639" s="2">
        <v>46750.05</v>
      </c>
      <c r="N4639" s="2">
        <v>163733.9</v>
      </c>
      <c r="O4639" s="2">
        <f t="shared" si="72"/>
        <v>937432.9</v>
      </c>
    </row>
    <row r="4640" spans="1:15" ht="12.75">
      <c r="A4640" s="1" t="s">
        <v>309</v>
      </c>
      <c r="B4640" s="1" t="s">
        <v>60</v>
      </c>
      <c r="C4640" s="2">
        <v>15079.81</v>
      </c>
      <c r="D4640" s="2">
        <v>0</v>
      </c>
      <c r="E4640" s="2">
        <v>52500</v>
      </c>
      <c r="F4640" s="2">
        <v>207000</v>
      </c>
      <c r="G4640" s="2">
        <v>0</v>
      </c>
      <c r="H4640" s="2">
        <v>0</v>
      </c>
      <c r="I4640" s="2">
        <v>0</v>
      </c>
      <c r="J4640" s="2">
        <v>0</v>
      </c>
      <c r="K4640" s="2">
        <v>3568</v>
      </c>
      <c r="L4640" s="2">
        <v>0</v>
      </c>
      <c r="M4640" s="2">
        <v>0</v>
      </c>
      <c r="N4640" s="2">
        <v>70550.21</v>
      </c>
      <c r="O4640" s="2">
        <f t="shared" si="72"/>
        <v>348698.02</v>
      </c>
    </row>
    <row r="4641" spans="1:15" ht="12.75">
      <c r="A4641" s="1" t="s">
        <v>273</v>
      </c>
      <c r="B4641" s="1" t="s">
        <v>300</v>
      </c>
      <c r="C4641" s="2">
        <v>101612</v>
      </c>
      <c r="D4641" s="2">
        <v>104938.06</v>
      </c>
      <c r="E4641" s="2">
        <v>0</v>
      </c>
      <c r="F4641" s="2">
        <v>8918</v>
      </c>
      <c r="G4641" s="2">
        <v>81857.99</v>
      </c>
      <c r="H4641" s="2">
        <v>47740.18</v>
      </c>
      <c r="I4641" s="2">
        <v>39573.6</v>
      </c>
      <c r="J4641" s="2">
        <v>56232.4</v>
      </c>
      <c r="K4641" s="2">
        <v>24282.8</v>
      </c>
      <c r="L4641" s="2">
        <v>90165.96</v>
      </c>
      <c r="M4641" s="2">
        <v>0</v>
      </c>
      <c r="N4641" s="2">
        <v>44287</v>
      </c>
      <c r="O4641" s="2">
        <f t="shared" si="72"/>
        <v>599607.99</v>
      </c>
    </row>
    <row r="4642" spans="1:15" ht="12.75">
      <c r="A4642" s="1" t="s">
        <v>299</v>
      </c>
      <c r="B4642" s="1" t="s">
        <v>111</v>
      </c>
      <c r="C4642" s="2">
        <v>0</v>
      </c>
      <c r="D4642" s="2">
        <v>0</v>
      </c>
      <c r="E4642" s="2">
        <v>0</v>
      </c>
      <c r="F4642" s="2">
        <v>20826.78</v>
      </c>
      <c r="G4642" s="2">
        <v>0</v>
      </c>
      <c r="H4642" s="2">
        <v>0</v>
      </c>
      <c r="I4642" s="2">
        <v>0</v>
      </c>
      <c r="J4642" s="2">
        <v>0</v>
      </c>
      <c r="K4642" s="2">
        <v>0</v>
      </c>
      <c r="L4642" s="2">
        <v>0</v>
      </c>
      <c r="M4642" s="2">
        <v>0</v>
      </c>
      <c r="N4642" s="2">
        <v>38226.94</v>
      </c>
      <c r="O4642" s="2">
        <f t="shared" si="72"/>
        <v>59053.72</v>
      </c>
    </row>
    <row r="4643" spans="1:15" ht="12.75">
      <c r="A4643" s="1" t="s">
        <v>236</v>
      </c>
      <c r="B4643" s="1" t="s">
        <v>68</v>
      </c>
      <c r="C4643" s="2">
        <v>0</v>
      </c>
      <c r="D4643" s="2">
        <v>11200</v>
      </c>
      <c r="E4643" s="2">
        <v>0</v>
      </c>
      <c r="F4643" s="2">
        <v>0</v>
      </c>
      <c r="G4643" s="2">
        <v>0</v>
      </c>
      <c r="H4643" s="2">
        <v>0</v>
      </c>
      <c r="I4643" s="2">
        <v>0</v>
      </c>
      <c r="J4643" s="2">
        <v>0</v>
      </c>
      <c r="K4643" s="2">
        <v>0</v>
      </c>
      <c r="L4643" s="2">
        <v>0</v>
      </c>
      <c r="M4643" s="2">
        <v>52320</v>
      </c>
      <c r="N4643" s="2">
        <v>132606</v>
      </c>
      <c r="O4643" s="2">
        <f t="shared" si="72"/>
        <v>196126</v>
      </c>
    </row>
    <row r="4644" spans="1:15" ht="12.75">
      <c r="A4644" s="1" t="s">
        <v>309</v>
      </c>
      <c r="B4644" s="1" t="s">
        <v>68</v>
      </c>
      <c r="C4644" s="2">
        <v>0</v>
      </c>
      <c r="D4644" s="2">
        <v>0</v>
      </c>
      <c r="E4644" s="2">
        <v>106050</v>
      </c>
      <c r="F4644" s="2">
        <v>102500</v>
      </c>
      <c r="G4644" s="2">
        <v>74600</v>
      </c>
      <c r="H4644" s="2">
        <v>63654.45</v>
      </c>
      <c r="I4644" s="2">
        <v>0</v>
      </c>
      <c r="J4644" s="2">
        <v>0</v>
      </c>
      <c r="K4644" s="2">
        <v>107450</v>
      </c>
      <c r="L4644" s="2">
        <v>0</v>
      </c>
      <c r="M4644" s="2">
        <v>64650</v>
      </c>
      <c r="N4644" s="2">
        <v>0</v>
      </c>
      <c r="O4644" s="2">
        <f t="shared" si="72"/>
        <v>518904.45</v>
      </c>
    </row>
    <row r="4645" spans="1:15" ht="12.75">
      <c r="A4645" s="1" t="s">
        <v>234</v>
      </c>
      <c r="B4645" s="1" t="s">
        <v>61</v>
      </c>
      <c r="C4645" s="2">
        <v>34877.98</v>
      </c>
      <c r="D4645" s="2">
        <v>0</v>
      </c>
      <c r="E4645" s="2">
        <v>0</v>
      </c>
      <c r="F4645" s="2">
        <v>0</v>
      </c>
      <c r="G4645" s="2">
        <v>0</v>
      </c>
      <c r="H4645" s="2">
        <v>0</v>
      </c>
      <c r="I4645" s="2">
        <v>0</v>
      </c>
      <c r="J4645" s="2">
        <v>0</v>
      </c>
      <c r="K4645" s="2">
        <v>0</v>
      </c>
      <c r="L4645" s="2">
        <v>0</v>
      </c>
      <c r="M4645" s="2">
        <v>0</v>
      </c>
      <c r="N4645" s="2">
        <v>0</v>
      </c>
      <c r="O4645" s="2">
        <f t="shared" si="72"/>
        <v>34877.98</v>
      </c>
    </row>
    <row r="4646" spans="1:15" ht="12.75">
      <c r="A4646" s="1" t="s">
        <v>140</v>
      </c>
      <c r="B4646" s="1" t="s">
        <v>101</v>
      </c>
      <c r="C4646" s="2">
        <v>0</v>
      </c>
      <c r="D4646" s="2">
        <v>0</v>
      </c>
      <c r="E4646" s="2">
        <v>23972.1</v>
      </c>
      <c r="F4646" s="2">
        <v>109403.13</v>
      </c>
      <c r="G4646" s="2">
        <v>92642.03</v>
      </c>
      <c r="H4646" s="2">
        <v>0</v>
      </c>
      <c r="I4646" s="2">
        <v>0</v>
      </c>
      <c r="J4646" s="2">
        <v>8664.53</v>
      </c>
      <c r="K4646" s="2">
        <v>22918.92</v>
      </c>
      <c r="L4646" s="2">
        <v>0</v>
      </c>
      <c r="M4646" s="2">
        <v>0</v>
      </c>
      <c r="N4646" s="2">
        <v>0</v>
      </c>
      <c r="O4646" s="2">
        <f t="shared" si="72"/>
        <v>257600.71000000002</v>
      </c>
    </row>
    <row r="4647" spans="1:15" ht="12.75">
      <c r="A4647" s="1" t="s">
        <v>273</v>
      </c>
      <c r="B4647" s="1" t="s">
        <v>68</v>
      </c>
      <c r="C4647" s="2">
        <v>142962.93</v>
      </c>
      <c r="D4647" s="2">
        <v>449686.81</v>
      </c>
      <c r="E4647" s="2">
        <v>392420.3</v>
      </c>
      <c r="F4647" s="2">
        <v>50840</v>
      </c>
      <c r="G4647" s="2">
        <v>368008.66</v>
      </c>
      <c r="H4647" s="2">
        <v>85577</v>
      </c>
      <c r="I4647" s="2">
        <v>369065.86</v>
      </c>
      <c r="J4647" s="2">
        <v>266993.72</v>
      </c>
      <c r="K4647" s="2">
        <v>237321</v>
      </c>
      <c r="L4647" s="2">
        <v>0</v>
      </c>
      <c r="M4647" s="2">
        <v>511860</v>
      </c>
      <c r="N4647" s="2">
        <v>437937</v>
      </c>
      <c r="O4647" s="2">
        <f t="shared" si="72"/>
        <v>3312673.2800000003</v>
      </c>
    </row>
    <row r="4648" spans="1:15" ht="12.75">
      <c r="A4648" s="1" t="s">
        <v>273</v>
      </c>
      <c r="B4648" s="1" t="s">
        <v>87</v>
      </c>
      <c r="C4648" s="2">
        <v>0</v>
      </c>
      <c r="D4648" s="2">
        <v>175323</v>
      </c>
      <c r="E4648" s="2">
        <v>0</v>
      </c>
      <c r="F4648" s="2">
        <v>0</v>
      </c>
      <c r="G4648" s="2">
        <v>0</v>
      </c>
      <c r="H4648" s="2">
        <v>0</v>
      </c>
      <c r="I4648" s="2">
        <v>72566</v>
      </c>
      <c r="J4648" s="2">
        <v>88235</v>
      </c>
      <c r="K4648" s="2">
        <v>0</v>
      </c>
      <c r="L4648" s="2">
        <v>73700</v>
      </c>
      <c r="M4648" s="2">
        <v>92925</v>
      </c>
      <c r="N4648" s="2">
        <v>82290</v>
      </c>
      <c r="O4648" s="2">
        <f t="shared" si="72"/>
        <v>585039</v>
      </c>
    </row>
    <row r="4649" spans="1:15" ht="12.75">
      <c r="A4649" s="1" t="s">
        <v>273</v>
      </c>
      <c r="B4649" s="1" t="s">
        <v>127</v>
      </c>
      <c r="C4649" s="2">
        <v>0</v>
      </c>
      <c r="D4649" s="2">
        <v>0</v>
      </c>
      <c r="E4649" s="2">
        <v>0</v>
      </c>
      <c r="F4649" s="2">
        <v>0</v>
      </c>
      <c r="G4649" s="2">
        <v>0</v>
      </c>
      <c r="H4649" s="2">
        <v>0</v>
      </c>
      <c r="I4649" s="2">
        <v>0</v>
      </c>
      <c r="J4649" s="2">
        <v>0</v>
      </c>
      <c r="K4649" s="2">
        <v>0</v>
      </c>
      <c r="L4649" s="2">
        <v>0</v>
      </c>
      <c r="M4649" s="2">
        <v>0</v>
      </c>
      <c r="N4649" s="2">
        <v>99420</v>
      </c>
      <c r="O4649" s="2">
        <f t="shared" si="72"/>
        <v>99420</v>
      </c>
    </row>
    <row r="4650" spans="1:15" ht="12.75">
      <c r="A4650" s="1" t="s">
        <v>273</v>
      </c>
      <c r="B4650" s="1" t="s">
        <v>146</v>
      </c>
      <c r="C4650" s="2">
        <v>0</v>
      </c>
      <c r="D4650" s="2">
        <v>0</v>
      </c>
      <c r="E4650" s="2">
        <v>0</v>
      </c>
      <c r="F4650" s="2">
        <v>0</v>
      </c>
      <c r="G4650" s="2">
        <v>0</v>
      </c>
      <c r="H4650" s="2">
        <v>0</v>
      </c>
      <c r="I4650" s="2">
        <v>0</v>
      </c>
      <c r="J4650" s="2">
        <v>0</v>
      </c>
      <c r="K4650" s="2">
        <v>0</v>
      </c>
      <c r="L4650" s="2">
        <v>0</v>
      </c>
      <c r="M4650" s="2">
        <v>33220</v>
      </c>
      <c r="N4650" s="2">
        <v>24463</v>
      </c>
      <c r="O4650" s="2">
        <f t="shared" si="72"/>
        <v>57683</v>
      </c>
    </row>
    <row r="4651" spans="1:15" ht="12.75">
      <c r="A4651" s="1" t="s">
        <v>292</v>
      </c>
      <c r="B4651" s="1" t="s">
        <v>60</v>
      </c>
      <c r="C4651" s="2">
        <v>1700714.46</v>
      </c>
      <c r="D4651" s="2">
        <v>2008377.36</v>
      </c>
      <c r="E4651" s="2">
        <v>1243453.06</v>
      </c>
      <c r="F4651" s="2">
        <v>1705468.22</v>
      </c>
      <c r="G4651" s="2">
        <v>2523728.97</v>
      </c>
      <c r="H4651" s="2">
        <v>2109632.57</v>
      </c>
      <c r="I4651" s="2">
        <v>2060325.65</v>
      </c>
      <c r="J4651" s="2">
        <v>1994136.33</v>
      </c>
      <c r="K4651" s="2">
        <v>2696383.96</v>
      </c>
      <c r="L4651" s="2">
        <v>2431439.025</v>
      </c>
      <c r="M4651" s="2">
        <v>2592791.29</v>
      </c>
      <c r="N4651" s="2">
        <v>2770132.34</v>
      </c>
      <c r="O4651" s="2">
        <f t="shared" si="72"/>
        <v>25836583.235</v>
      </c>
    </row>
    <row r="4652" spans="1:15" ht="12.75">
      <c r="A4652" s="1" t="s">
        <v>234</v>
      </c>
      <c r="B4652" s="1" t="s">
        <v>60</v>
      </c>
      <c r="C4652" s="2">
        <v>693446.35</v>
      </c>
      <c r="D4652" s="2">
        <v>403371.58</v>
      </c>
      <c r="E4652" s="2">
        <v>706273.89</v>
      </c>
      <c r="F4652" s="2">
        <v>524686.8</v>
      </c>
      <c r="G4652" s="2">
        <v>845923.71</v>
      </c>
      <c r="H4652" s="2">
        <v>447544.05</v>
      </c>
      <c r="I4652" s="2">
        <v>317812</v>
      </c>
      <c r="J4652" s="2">
        <v>355835.667</v>
      </c>
      <c r="K4652" s="2">
        <v>193417.54</v>
      </c>
      <c r="L4652" s="2">
        <v>115245.88</v>
      </c>
      <c r="M4652" s="2">
        <v>214447.05</v>
      </c>
      <c r="N4652" s="2">
        <v>196186.88</v>
      </c>
      <c r="O4652" s="2">
        <f t="shared" si="72"/>
        <v>5014191.397</v>
      </c>
    </row>
    <row r="4653" spans="1:15" ht="12.75">
      <c r="A4653" s="1" t="s">
        <v>242</v>
      </c>
      <c r="B4653" s="1" t="s">
        <v>72</v>
      </c>
      <c r="C4653" s="2">
        <v>0</v>
      </c>
      <c r="D4653" s="2">
        <v>0</v>
      </c>
      <c r="E4653" s="2">
        <v>0</v>
      </c>
      <c r="F4653" s="2">
        <v>0</v>
      </c>
      <c r="G4653" s="2">
        <v>8628.46</v>
      </c>
      <c r="H4653" s="2">
        <v>0</v>
      </c>
      <c r="I4653" s="2">
        <v>0</v>
      </c>
      <c r="J4653" s="2">
        <v>0</v>
      </c>
      <c r="K4653" s="2">
        <v>0</v>
      </c>
      <c r="L4653" s="2">
        <v>3063.17</v>
      </c>
      <c r="M4653" s="2">
        <v>0</v>
      </c>
      <c r="N4653" s="2">
        <v>0</v>
      </c>
      <c r="O4653" s="2">
        <f t="shared" si="72"/>
        <v>11691.63</v>
      </c>
    </row>
    <row r="4654" spans="1:15" ht="12.75">
      <c r="A4654" s="1" t="s">
        <v>242</v>
      </c>
      <c r="B4654" s="1" t="s">
        <v>100</v>
      </c>
      <c r="C4654" s="2">
        <v>560459.02</v>
      </c>
      <c r="D4654" s="2">
        <v>466403.16</v>
      </c>
      <c r="E4654" s="2">
        <v>374873.49</v>
      </c>
      <c r="F4654" s="2">
        <v>279003.6</v>
      </c>
      <c r="G4654" s="2">
        <v>307300.35</v>
      </c>
      <c r="H4654" s="2">
        <v>366686.59</v>
      </c>
      <c r="I4654" s="2">
        <v>430648.88</v>
      </c>
      <c r="J4654" s="2">
        <v>163049.36</v>
      </c>
      <c r="K4654" s="2">
        <v>261430.49</v>
      </c>
      <c r="L4654" s="2">
        <v>171009.53</v>
      </c>
      <c r="M4654" s="2">
        <v>489550.64</v>
      </c>
      <c r="N4654" s="2">
        <v>53518.45</v>
      </c>
      <c r="O4654" s="2">
        <f t="shared" si="72"/>
        <v>3923933.5599999996</v>
      </c>
    </row>
    <row r="4655" spans="1:15" ht="12.75">
      <c r="A4655" s="1" t="s">
        <v>299</v>
      </c>
      <c r="B4655" s="1" t="s">
        <v>146</v>
      </c>
      <c r="C4655" s="2">
        <v>62165.78</v>
      </c>
      <c r="D4655" s="2">
        <v>0</v>
      </c>
      <c r="E4655" s="2">
        <v>0</v>
      </c>
      <c r="F4655" s="2">
        <v>0</v>
      </c>
      <c r="G4655" s="2">
        <v>0</v>
      </c>
      <c r="H4655" s="2">
        <v>30702.82</v>
      </c>
      <c r="I4655" s="2">
        <v>36191.58</v>
      </c>
      <c r="J4655" s="2">
        <v>8948.99</v>
      </c>
      <c r="K4655" s="2">
        <v>0</v>
      </c>
      <c r="L4655" s="2">
        <v>27079.63</v>
      </c>
      <c r="M4655" s="2">
        <v>0</v>
      </c>
      <c r="N4655" s="2">
        <v>47245.74</v>
      </c>
      <c r="O4655" s="2">
        <f t="shared" si="72"/>
        <v>212334.54</v>
      </c>
    </row>
    <row r="4656" spans="1:15" ht="12.75">
      <c r="A4656" s="1" t="s">
        <v>148</v>
      </c>
      <c r="B4656" s="1" t="s">
        <v>101</v>
      </c>
      <c r="C4656" s="2">
        <v>33050</v>
      </c>
      <c r="D4656" s="2">
        <v>8081.2</v>
      </c>
      <c r="E4656" s="2">
        <v>0</v>
      </c>
      <c r="F4656" s="2">
        <v>5747.07</v>
      </c>
      <c r="G4656" s="2">
        <v>21077.06</v>
      </c>
      <c r="H4656" s="2">
        <v>0</v>
      </c>
      <c r="I4656" s="2">
        <v>0</v>
      </c>
      <c r="J4656" s="2">
        <v>0</v>
      </c>
      <c r="K4656" s="2">
        <v>0</v>
      </c>
      <c r="L4656" s="2">
        <v>0</v>
      </c>
      <c r="M4656" s="2">
        <v>28536.3</v>
      </c>
      <c r="N4656" s="2">
        <v>0</v>
      </c>
      <c r="O4656" s="2">
        <f t="shared" si="72"/>
        <v>96491.63</v>
      </c>
    </row>
    <row r="4657" spans="1:15" ht="12.75">
      <c r="A4657" s="1" t="s">
        <v>148</v>
      </c>
      <c r="B4657" s="1" t="s">
        <v>54</v>
      </c>
      <c r="C4657" s="2">
        <v>0</v>
      </c>
      <c r="D4657" s="2">
        <v>0</v>
      </c>
      <c r="E4657" s="2">
        <v>887.6</v>
      </c>
      <c r="F4657" s="2">
        <v>0</v>
      </c>
      <c r="G4657" s="2">
        <v>29590.92</v>
      </c>
      <c r="H4657" s="2">
        <v>0</v>
      </c>
      <c r="I4657" s="2">
        <v>0</v>
      </c>
      <c r="J4657" s="2">
        <v>0</v>
      </c>
      <c r="K4657" s="2">
        <v>0</v>
      </c>
      <c r="L4657" s="2">
        <v>0</v>
      </c>
      <c r="M4657" s="2">
        <v>0</v>
      </c>
      <c r="N4657" s="2">
        <v>52397.86</v>
      </c>
      <c r="O4657" s="2">
        <f t="shared" si="72"/>
        <v>82876.38</v>
      </c>
    </row>
    <row r="4658" spans="1:15" ht="12.75">
      <c r="A4658" s="1" t="s">
        <v>236</v>
      </c>
      <c r="B4658" s="1" t="s">
        <v>130</v>
      </c>
      <c r="C4658" s="2">
        <v>0</v>
      </c>
      <c r="D4658" s="2">
        <v>0</v>
      </c>
      <c r="E4658" s="2">
        <v>0</v>
      </c>
      <c r="F4658" s="2">
        <v>0</v>
      </c>
      <c r="G4658" s="2">
        <v>0</v>
      </c>
      <c r="H4658" s="2">
        <v>0</v>
      </c>
      <c r="I4658" s="2">
        <v>0</v>
      </c>
      <c r="J4658" s="2">
        <v>0</v>
      </c>
      <c r="K4658" s="2">
        <v>0</v>
      </c>
      <c r="L4658" s="2">
        <v>0</v>
      </c>
      <c r="M4658" s="2">
        <v>840</v>
      </c>
      <c r="N4658" s="2">
        <v>0</v>
      </c>
      <c r="O4658" s="2">
        <f t="shared" si="72"/>
        <v>840</v>
      </c>
    </row>
    <row r="4659" spans="1:15" ht="12.75">
      <c r="A4659" s="1" t="s">
        <v>309</v>
      </c>
      <c r="B4659" s="1" t="s">
        <v>111</v>
      </c>
      <c r="C4659" s="2">
        <v>0</v>
      </c>
      <c r="D4659" s="2">
        <v>0</v>
      </c>
      <c r="E4659" s="2">
        <v>2240</v>
      </c>
      <c r="F4659" s="2">
        <v>35835.57</v>
      </c>
      <c r="G4659" s="2">
        <v>21258.7</v>
      </c>
      <c r="H4659" s="2">
        <v>14404.2</v>
      </c>
      <c r="I4659" s="2">
        <v>1197.8</v>
      </c>
      <c r="J4659" s="2">
        <v>65532.6</v>
      </c>
      <c r="K4659" s="2">
        <v>2183.8</v>
      </c>
      <c r="L4659" s="2">
        <v>26625.28</v>
      </c>
      <c r="M4659" s="2">
        <v>9043</v>
      </c>
      <c r="N4659" s="2">
        <v>92935.1</v>
      </c>
      <c r="O4659" s="2">
        <f t="shared" si="72"/>
        <v>271256.05</v>
      </c>
    </row>
    <row r="4660" spans="1:15" ht="12.75">
      <c r="A4660" s="1" t="s">
        <v>148</v>
      </c>
      <c r="B4660" s="1" t="s">
        <v>96</v>
      </c>
      <c r="C4660" s="2">
        <v>0</v>
      </c>
      <c r="D4660" s="2">
        <v>0</v>
      </c>
      <c r="E4660" s="2">
        <v>0</v>
      </c>
      <c r="F4660" s="2">
        <v>29917.91</v>
      </c>
      <c r="G4660" s="2">
        <v>0</v>
      </c>
      <c r="H4660" s="2">
        <v>0</v>
      </c>
      <c r="I4660" s="2">
        <v>0</v>
      </c>
      <c r="J4660" s="2">
        <v>0</v>
      </c>
      <c r="K4660" s="2">
        <v>0</v>
      </c>
      <c r="L4660" s="2">
        <v>0</v>
      </c>
      <c r="M4660" s="2">
        <v>0</v>
      </c>
      <c r="N4660" s="2">
        <v>0</v>
      </c>
      <c r="O4660" s="2">
        <f t="shared" si="72"/>
        <v>29917.91</v>
      </c>
    </row>
    <row r="4661" spans="1:15" ht="12.75">
      <c r="A4661" s="1" t="s">
        <v>225</v>
      </c>
      <c r="B4661" s="1" t="s">
        <v>50</v>
      </c>
      <c r="C4661" s="2">
        <v>30096</v>
      </c>
      <c r="D4661" s="2">
        <v>14056.5</v>
      </c>
      <c r="E4661" s="2">
        <v>37163.85</v>
      </c>
      <c r="F4661" s="2">
        <v>13500</v>
      </c>
      <c r="G4661" s="2">
        <v>16740</v>
      </c>
      <c r="H4661" s="2">
        <v>29688</v>
      </c>
      <c r="I4661" s="2">
        <v>15624</v>
      </c>
      <c r="J4661" s="2">
        <v>48120</v>
      </c>
      <c r="K4661" s="2">
        <v>32832</v>
      </c>
      <c r="L4661" s="2">
        <v>174206.85</v>
      </c>
      <c r="M4661" s="2">
        <v>418102.65</v>
      </c>
      <c r="N4661" s="2">
        <v>418539.66</v>
      </c>
      <c r="O4661" s="2">
        <f t="shared" si="72"/>
        <v>1248669.51</v>
      </c>
    </row>
    <row r="4662" spans="1:15" ht="12.75">
      <c r="A4662" s="1" t="s">
        <v>234</v>
      </c>
      <c r="B4662" s="1" t="s">
        <v>146</v>
      </c>
      <c r="C4662" s="2">
        <v>48840.47</v>
      </c>
      <c r="D4662" s="2">
        <v>0</v>
      </c>
      <c r="E4662" s="2">
        <v>0</v>
      </c>
      <c r="F4662" s="2">
        <v>0</v>
      </c>
      <c r="G4662" s="2">
        <v>0</v>
      </c>
      <c r="H4662" s="2">
        <v>0</v>
      </c>
      <c r="I4662" s="2">
        <v>0</v>
      </c>
      <c r="J4662" s="2">
        <v>0</v>
      </c>
      <c r="K4662" s="2">
        <v>0</v>
      </c>
      <c r="L4662" s="2">
        <v>0</v>
      </c>
      <c r="M4662" s="2">
        <v>0</v>
      </c>
      <c r="N4662" s="2">
        <v>0</v>
      </c>
      <c r="O4662" s="2">
        <f t="shared" si="72"/>
        <v>48840.47</v>
      </c>
    </row>
    <row r="4663" spans="1:15" ht="12.75">
      <c r="A4663" s="1" t="s">
        <v>234</v>
      </c>
      <c r="B4663" s="1" t="s">
        <v>2</v>
      </c>
      <c r="C4663" s="2">
        <v>0</v>
      </c>
      <c r="D4663" s="2">
        <v>0</v>
      </c>
      <c r="E4663" s="2">
        <v>0</v>
      </c>
      <c r="F4663" s="2">
        <v>0</v>
      </c>
      <c r="G4663" s="2">
        <v>0</v>
      </c>
      <c r="H4663" s="2">
        <v>0</v>
      </c>
      <c r="I4663" s="2">
        <v>35842.1</v>
      </c>
      <c r="J4663" s="2">
        <v>0</v>
      </c>
      <c r="K4663" s="2">
        <v>0</v>
      </c>
      <c r="L4663" s="2">
        <v>0</v>
      </c>
      <c r="M4663" s="2">
        <v>0</v>
      </c>
      <c r="N4663" s="2">
        <v>0</v>
      </c>
      <c r="O4663" s="2">
        <f t="shared" si="72"/>
        <v>35842.1</v>
      </c>
    </row>
    <row r="4664" spans="1:15" ht="12.75">
      <c r="A4664" s="1" t="s">
        <v>234</v>
      </c>
      <c r="B4664" s="1" t="s">
        <v>16</v>
      </c>
      <c r="C4664" s="2">
        <v>0</v>
      </c>
      <c r="D4664" s="2">
        <v>0</v>
      </c>
      <c r="E4664" s="2">
        <v>0</v>
      </c>
      <c r="F4664" s="2">
        <v>23526</v>
      </c>
      <c r="G4664" s="2">
        <v>0</v>
      </c>
      <c r="H4664" s="2">
        <v>0</v>
      </c>
      <c r="I4664" s="2">
        <v>0</v>
      </c>
      <c r="J4664" s="2">
        <v>0</v>
      </c>
      <c r="K4664" s="2">
        <v>0</v>
      </c>
      <c r="L4664" s="2">
        <v>0</v>
      </c>
      <c r="M4664" s="2">
        <v>0</v>
      </c>
      <c r="N4664" s="2">
        <v>0</v>
      </c>
      <c r="O4664" s="2">
        <f t="shared" si="72"/>
        <v>23526</v>
      </c>
    </row>
    <row r="4665" spans="1:15" ht="12.75">
      <c r="A4665" s="1" t="s">
        <v>235</v>
      </c>
      <c r="B4665" s="1" t="s">
        <v>68</v>
      </c>
      <c r="C4665" s="2">
        <v>0</v>
      </c>
      <c r="D4665" s="2">
        <v>0</v>
      </c>
      <c r="E4665" s="2">
        <v>0</v>
      </c>
      <c r="F4665" s="2">
        <v>0</v>
      </c>
      <c r="G4665" s="2">
        <v>0</v>
      </c>
      <c r="H4665" s="2">
        <v>0</v>
      </c>
      <c r="I4665" s="2">
        <v>58563.11</v>
      </c>
      <c r="J4665" s="2">
        <v>0</v>
      </c>
      <c r="K4665" s="2">
        <v>0</v>
      </c>
      <c r="L4665" s="2">
        <v>0</v>
      </c>
      <c r="M4665" s="2">
        <v>0</v>
      </c>
      <c r="N4665" s="2">
        <v>0</v>
      </c>
      <c r="O4665" s="2">
        <f t="shared" si="72"/>
        <v>58563.11</v>
      </c>
    </row>
    <row r="4666" spans="1:15" ht="12.75">
      <c r="A4666" s="1" t="s">
        <v>235</v>
      </c>
      <c r="B4666" s="1" t="s">
        <v>61</v>
      </c>
      <c r="C4666" s="2">
        <v>100198.58</v>
      </c>
      <c r="D4666" s="2">
        <v>15798</v>
      </c>
      <c r="E4666" s="2">
        <v>15662.82</v>
      </c>
      <c r="F4666" s="2">
        <v>16097.16</v>
      </c>
      <c r="G4666" s="2">
        <v>94868.36</v>
      </c>
      <c r="H4666" s="2">
        <v>71031.72</v>
      </c>
      <c r="I4666" s="2">
        <v>234618.47</v>
      </c>
      <c r="J4666" s="2">
        <v>95317</v>
      </c>
      <c r="K4666" s="2">
        <v>165493.94</v>
      </c>
      <c r="L4666" s="2">
        <v>0</v>
      </c>
      <c r="M4666" s="2">
        <v>0</v>
      </c>
      <c r="N4666" s="2">
        <v>232875.54</v>
      </c>
      <c r="O4666" s="2">
        <f t="shared" si="72"/>
        <v>1041961.5900000001</v>
      </c>
    </row>
    <row r="4667" spans="1:15" ht="12.75">
      <c r="A4667" s="1" t="s">
        <v>273</v>
      </c>
      <c r="B4667" s="1" t="s">
        <v>74</v>
      </c>
      <c r="C4667" s="2">
        <v>0</v>
      </c>
      <c r="D4667" s="2">
        <v>44033.65</v>
      </c>
      <c r="E4667" s="2">
        <v>0</v>
      </c>
      <c r="F4667" s="2">
        <v>0</v>
      </c>
      <c r="G4667" s="2">
        <v>0</v>
      </c>
      <c r="H4667" s="2">
        <v>0</v>
      </c>
      <c r="I4667" s="2">
        <v>0</v>
      </c>
      <c r="J4667" s="2">
        <v>0</v>
      </c>
      <c r="K4667" s="2">
        <v>0</v>
      </c>
      <c r="L4667" s="2">
        <v>0</v>
      </c>
      <c r="M4667" s="2">
        <v>0</v>
      </c>
      <c r="N4667" s="2">
        <v>0</v>
      </c>
      <c r="O4667" s="2">
        <f t="shared" si="72"/>
        <v>44033.65</v>
      </c>
    </row>
    <row r="4668" spans="1:15" ht="12.75">
      <c r="A4668" s="1" t="s">
        <v>246</v>
      </c>
      <c r="B4668" s="1" t="s">
        <v>42</v>
      </c>
      <c r="C4668" s="2">
        <v>0</v>
      </c>
      <c r="D4668" s="2">
        <v>0</v>
      </c>
      <c r="E4668" s="2">
        <v>0</v>
      </c>
      <c r="F4668" s="2">
        <v>0</v>
      </c>
      <c r="G4668" s="2">
        <v>0</v>
      </c>
      <c r="H4668" s="2">
        <v>0</v>
      </c>
      <c r="I4668" s="2">
        <v>3240</v>
      </c>
      <c r="J4668" s="2">
        <v>6768</v>
      </c>
      <c r="K4668" s="2">
        <v>0</v>
      </c>
      <c r="L4668" s="2">
        <v>0</v>
      </c>
      <c r="M4668" s="2">
        <v>0</v>
      </c>
      <c r="N4668" s="2">
        <v>0</v>
      </c>
      <c r="O4668" s="2">
        <f t="shared" si="72"/>
        <v>10008</v>
      </c>
    </row>
    <row r="4669" spans="1:15" ht="12.75">
      <c r="A4669" s="1" t="s">
        <v>104</v>
      </c>
      <c r="B4669" s="1" t="s">
        <v>265</v>
      </c>
      <c r="C4669" s="2">
        <v>0</v>
      </c>
      <c r="D4669" s="2">
        <v>0</v>
      </c>
      <c r="E4669" s="2">
        <v>0</v>
      </c>
      <c r="F4669" s="2">
        <v>39093</v>
      </c>
      <c r="G4669" s="2">
        <v>0</v>
      </c>
      <c r="H4669" s="2">
        <v>0</v>
      </c>
      <c r="I4669" s="2">
        <v>0</v>
      </c>
      <c r="J4669" s="2">
        <v>0</v>
      </c>
      <c r="K4669" s="2">
        <v>0</v>
      </c>
      <c r="L4669" s="2">
        <v>20088.32</v>
      </c>
      <c r="M4669" s="2">
        <v>22696.68</v>
      </c>
      <c r="N4669" s="2">
        <v>0</v>
      </c>
      <c r="O4669" s="2">
        <f t="shared" si="72"/>
        <v>81878</v>
      </c>
    </row>
    <row r="4670" spans="1:15" ht="12.75">
      <c r="A4670" s="1" t="s">
        <v>242</v>
      </c>
      <c r="B4670" s="1" t="s">
        <v>68</v>
      </c>
      <c r="C4670" s="2">
        <v>0</v>
      </c>
      <c r="D4670" s="2">
        <v>0</v>
      </c>
      <c r="E4670" s="2">
        <v>0</v>
      </c>
      <c r="F4670" s="2">
        <v>0</v>
      </c>
      <c r="G4670" s="2">
        <v>0</v>
      </c>
      <c r="H4670" s="2">
        <v>0</v>
      </c>
      <c r="I4670" s="2">
        <v>0</v>
      </c>
      <c r="J4670" s="2">
        <v>0</v>
      </c>
      <c r="K4670" s="2">
        <v>0</v>
      </c>
      <c r="L4670" s="2">
        <v>0</v>
      </c>
      <c r="M4670" s="2">
        <v>0</v>
      </c>
      <c r="N4670" s="2">
        <v>17575.85</v>
      </c>
      <c r="O4670" s="2">
        <f t="shared" si="72"/>
        <v>17575.85</v>
      </c>
    </row>
    <row r="4671" spans="1:15" ht="12.75">
      <c r="A4671" s="1" t="s">
        <v>255</v>
      </c>
      <c r="B4671" s="1" t="s">
        <v>60</v>
      </c>
      <c r="C4671" s="2">
        <v>212446</v>
      </c>
      <c r="D4671" s="2">
        <v>56229</v>
      </c>
      <c r="E4671" s="2">
        <v>122000</v>
      </c>
      <c r="F4671" s="2">
        <v>36047</v>
      </c>
      <c r="G4671" s="2">
        <v>804101</v>
      </c>
      <c r="H4671" s="2">
        <v>148888.67</v>
      </c>
      <c r="I4671" s="2">
        <v>190382</v>
      </c>
      <c r="J4671" s="2">
        <v>808273</v>
      </c>
      <c r="K4671" s="2">
        <v>940324</v>
      </c>
      <c r="L4671" s="2">
        <v>507167</v>
      </c>
      <c r="M4671" s="2">
        <v>179833</v>
      </c>
      <c r="N4671" s="2">
        <v>0</v>
      </c>
      <c r="O4671" s="2">
        <f t="shared" si="72"/>
        <v>4005690.67</v>
      </c>
    </row>
    <row r="4672" spans="1:15" ht="12.75">
      <c r="A4672" s="1" t="s">
        <v>309</v>
      </c>
      <c r="B4672" s="1" t="s">
        <v>165</v>
      </c>
      <c r="C4672" s="2">
        <v>0</v>
      </c>
      <c r="D4672" s="2">
        <v>0</v>
      </c>
      <c r="E4672" s="2">
        <v>0</v>
      </c>
      <c r="F4672" s="2">
        <v>0</v>
      </c>
      <c r="G4672" s="2">
        <v>0</v>
      </c>
      <c r="H4672" s="2">
        <v>22037.4</v>
      </c>
      <c r="I4672" s="2">
        <v>0</v>
      </c>
      <c r="J4672" s="2">
        <v>0</v>
      </c>
      <c r="K4672" s="2">
        <v>0</v>
      </c>
      <c r="L4672" s="2">
        <v>0</v>
      </c>
      <c r="M4672" s="2">
        <v>0</v>
      </c>
      <c r="N4672" s="2">
        <v>0</v>
      </c>
      <c r="O4672" s="2">
        <f t="shared" si="72"/>
        <v>22037.4</v>
      </c>
    </row>
    <row r="4673" spans="1:15" ht="12.75">
      <c r="A4673" s="1" t="s">
        <v>309</v>
      </c>
      <c r="B4673" s="1" t="s">
        <v>9</v>
      </c>
      <c r="C4673" s="2">
        <v>0</v>
      </c>
      <c r="D4673" s="2">
        <v>21261.44</v>
      </c>
      <c r="E4673" s="2">
        <v>38829.22</v>
      </c>
      <c r="F4673" s="2">
        <v>66875.88</v>
      </c>
      <c r="G4673" s="2">
        <v>0</v>
      </c>
      <c r="H4673" s="2">
        <v>0</v>
      </c>
      <c r="I4673" s="2">
        <v>0</v>
      </c>
      <c r="J4673" s="2">
        <v>0</v>
      </c>
      <c r="K4673" s="2">
        <v>0</v>
      </c>
      <c r="L4673" s="2">
        <v>0</v>
      </c>
      <c r="M4673" s="2">
        <v>0</v>
      </c>
      <c r="N4673" s="2">
        <v>0</v>
      </c>
      <c r="O4673" s="2">
        <f t="shared" si="72"/>
        <v>126966.54000000001</v>
      </c>
    </row>
    <row r="4674" spans="1:15" ht="12.75">
      <c r="A4674" s="1" t="s">
        <v>309</v>
      </c>
      <c r="B4674" s="1" t="s">
        <v>26</v>
      </c>
      <c r="C4674" s="2">
        <v>0</v>
      </c>
      <c r="D4674" s="2">
        <v>11796</v>
      </c>
      <c r="E4674" s="2">
        <v>0</v>
      </c>
      <c r="F4674" s="2">
        <v>0</v>
      </c>
      <c r="G4674" s="2">
        <v>0</v>
      </c>
      <c r="H4674" s="2">
        <v>0</v>
      </c>
      <c r="I4674" s="2">
        <v>0</v>
      </c>
      <c r="J4674" s="2">
        <v>0</v>
      </c>
      <c r="K4674" s="2">
        <v>0</v>
      </c>
      <c r="L4674" s="2">
        <v>0</v>
      </c>
      <c r="M4674" s="2">
        <v>0</v>
      </c>
      <c r="N4674" s="2">
        <v>78628.5</v>
      </c>
      <c r="O4674" s="2">
        <f t="shared" si="72"/>
        <v>90424.5</v>
      </c>
    </row>
    <row r="4675" spans="1:15" ht="12.75">
      <c r="A4675" s="1" t="s">
        <v>309</v>
      </c>
      <c r="B4675" s="1" t="s">
        <v>16</v>
      </c>
      <c r="C4675" s="2">
        <v>0</v>
      </c>
      <c r="D4675" s="2">
        <v>0</v>
      </c>
      <c r="E4675" s="2">
        <v>0</v>
      </c>
      <c r="F4675" s="2">
        <v>0</v>
      </c>
      <c r="G4675" s="2">
        <v>0</v>
      </c>
      <c r="H4675" s="2">
        <v>0</v>
      </c>
      <c r="I4675" s="2">
        <v>0</v>
      </c>
      <c r="J4675" s="2">
        <v>0</v>
      </c>
      <c r="K4675" s="2">
        <v>147786</v>
      </c>
      <c r="L4675" s="2">
        <v>48000</v>
      </c>
      <c r="M4675" s="2">
        <v>0</v>
      </c>
      <c r="N4675" s="2">
        <v>0</v>
      </c>
      <c r="O4675" s="2">
        <f aca="true" t="shared" si="73" ref="O4675:O4738">SUM(C4675:N4675)</f>
        <v>195786</v>
      </c>
    </row>
    <row r="4676" spans="1:15" ht="12.75">
      <c r="A4676" s="1" t="s">
        <v>309</v>
      </c>
      <c r="B4676" s="1" t="s">
        <v>25</v>
      </c>
      <c r="C4676" s="2">
        <v>0</v>
      </c>
      <c r="D4676" s="2">
        <v>50793.62</v>
      </c>
      <c r="E4676" s="2">
        <v>0</v>
      </c>
      <c r="F4676" s="2">
        <v>0</v>
      </c>
      <c r="G4676" s="2">
        <v>0</v>
      </c>
      <c r="H4676" s="2">
        <v>91563.26</v>
      </c>
      <c r="I4676" s="2">
        <v>0</v>
      </c>
      <c r="J4676" s="2">
        <v>0</v>
      </c>
      <c r="K4676" s="2">
        <v>0</v>
      </c>
      <c r="L4676" s="2">
        <v>0</v>
      </c>
      <c r="M4676" s="2">
        <v>0</v>
      </c>
      <c r="N4676" s="2">
        <v>0</v>
      </c>
      <c r="O4676" s="2">
        <f t="shared" si="73"/>
        <v>142356.88</v>
      </c>
    </row>
    <row r="4677" spans="1:15" ht="12.75">
      <c r="A4677" s="1" t="s">
        <v>309</v>
      </c>
      <c r="B4677" s="1" t="s">
        <v>5</v>
      </c>
      <c r="C4677" s="2">
        <v>0</v>
      </c>
      <c r="D4677" s="2">
        <v>13980.6</v>
      </c>
      <c r="E4677" s="2">
        <v>0</v>
      </c>
      <c r="F4677" s="2">
        <v>0</v>
      </c>
      <c r="G4677" s="2">
        <v>105793</v>
      </c>
      <c r="H4677" s="2">
        <v>0</v>
      </c>
      <c r="I4677" s="2">
        <v>0</v>
      </c>
      <c r="J4677" s="2">
        <v>76798.21</v>
      </c>
      <c r="K4677" s="2">
        <v>0</v>
      </c>
      <c r="L4677" s="2">
        <v>0</v>
      </c>
      <c r="M4677" s="2">
        <v>0</v>
      </c>
      <c r="N4677" s="2">
        <v>0</v>
      </c>
      <c r="O4677" s="2">
        <f t="shared" si="73"/>
        <v>196571.81</v>
      </c>
    </row>
    <row r="4678" spans="1:15" ht="12.75">
      <c r="A4678" s="1" t="s">
        <v>309</v>
      </c>
      <c r="B4678" s="1" t="s">
        <v>36</v>
      </c>
      <c r="C4678" s="2">
        <v>0</v>
      </c>
      <c r="D4678" s="2">
        <v>0</v>
      </c>
      <c r="E4678" s="2">
        <v>0</v>
      </c>
      <c r="F4678" s="2">
        <v>0</v>
      </c>
      <c r="G4678" s="2">
        <v>320907.65</v>
      </c>
      <c r="H4678" s="2">
        <v>172679</v>
      </c>
      <c r="I4678" s="2">
        <v>432325</v>
      </c>
      <c r="J4678" s="2">
        <v>0</v>
      </c>
      <c r="K4678" s="2">
        <v>0</v>
      </c>
      <c r="L4678" s="2">
        <v>0</v>
      </c>
      <c r="M4678" s="2">
        <v>0</v>
      </c>
      <c r="N4678" s="2">
        <v>0</v>
      </c>
      <c r="O4678" s="2">
        <f t="shared" si="73"/>
        <v>925911.65</v>
      </c>
    </row>
    <row r="4679" spans="1:15" ht="12.75">
      <c r="A4679" s="1" t="s">
        <v>309</v>
      </c>
      <c r="B4679" s="1" t="s">
        <v>3</v>
      </c>
      <c r="C4679" s="2">
        <v>0</v>
      </c>
      <c r="D4679" s="2">
        <v>0</v>
      </c>
      <c r="E4679" s="2">
        <v>0</v>
      </c>
      <c r="F4679" s="2">
        <v>0</v>
      </c>
      <c r="G4679" s="2">
        <v>0</v>
      </c>
      <c r="H4679" s="2">
        <v>0</v>
      </c>
      <c r="I4679" s="2">
        <v>0</v>
      </c>
      <c r="J4679" s="2">
        <v>0</v>
      </c>
      <c r="K4679" s="2">
        <v>0</v>
      </c>
      <c r="L4679" s="2">
        <v>0</v>
      </c>
      <c r="M4679" s="2">
        <v>53361.87</v>
      </c>
      <c r="N4679" s="2">
        <v>0</v>
      </c>
      <c r="O4679" s="2">
        <f t="shared" si="73"/>
        <v>53361.87</v>
      </c>
    </row>
    <row r="4680" spans="1:15" ht="12.75">
      <c r="A4680" s="1" t="s">
        <v>310</v>
      </c>
      <c r="B4680" s="1" t="s">
        <v>61</v>
      </c>
      <c r="C4680" s="2">
        <v>0</v>
      </c>
      <c r="D4680" s="2">
        <v>0</v>
      </c>
      <c r="E4680" s="2">
        <v>0</v>
      </c>
      <c r="F4680" s="2">
        <v>0</v>
      </c>
      <c r="G4680" s="2">
        <v>0</v>
      </c>
      <c r="H4680" s="2">
        <v>0</v>
      </c>
      <c r="I4680" s="2">
        <v>0</v>
      </c>
      <c r="J4680" s="2">
        <v>0</v>
      </c>
      <c r="K4680" s="2">
        <v>0</v>
      </c>
      <c r="L4680" s="2">
        <v>0</v>
      </c>
      <c r="M4680" s="2">
        <v>0</v>
      </c>
      <c r="N4680" s="2">
        <v>460444</v>
      </c>
      <c r="O4680" s="2">
        <f t="shared" si="73"/>
        <v>460444</v>
      </c>
    </row>
    <row r="4681" spans="1:15" ht="12.75">
      <c r="A4681" s="1" t="s">
        <v>310</v>
      </c>
      <c r="B4681" s="1" t="s">
        <v>111</v>
      </c>
      <c r="C4681" s="2">
        <v>0</v>
      </c>
      <c r="D4681" s="2">
        <v>0</v>
      </c>
      <c r="E4681" s="2">
        <v>0</v>
      </c>
      <c r="F4681" s="2">
        <v>0</v>
      </c>
      <c r="G4681" s="2">
        <v>0</v>
      </c>
      <c r="H4681" s="2">
        <v>0</v>
      </c>
      <c r="I4681" s="2">
        <v>0</v>
      </c>
      <c r="J4681" s="2">
        <v>0</v>
      </c>
      <c r="K4681" s="2">
        <v>0</v>
      </c>
      <c r="L4681" s="2">
        <v>0</v>
      </c>
      <c r="M4681" s="2">
        <v>0</v>
      </c>
      <c r="N4681" s="2">
        <v>328557.17</v>
      </c>
      <c r="O4681" s="2">
        <f t="shared" si="73"/>
        <v>328557.17</v>
      </c>
    </row>
    <row r="4682" spans="1:15" ht="12.75">
      <c r="A4682" s="1" t="s">
        <v>253</v>
      </c>
      <c r="B4682" s="1" t="s">
        <v>165</v>
      </c>
      <c r="C4682" s="2">
        <v>0</v>
      </c>
      <c r="D4682" s="2">
        <v>13730.67</v>
      </c>
      <c r="E4682" s="2">
        <v>3686.56</v>
      </c>
      <c r="F4682" s="2">
        <v>0</v>
      </c>
      <c r="G4682" s="2">
        <v>0</v>
      </c>
      <c r="H4682" s="2">
        <v>0</v>
      </c>
      <c r="I4682" s="2">
        <v>0</v>
      </c>
      <c r="J4682" s="2">
        <v>4214.5</v>
      </c>
      <c r="K4682" s="2">
        <v>3996.7</v>
      </c>
      <c r="L4682" s="2">
        <v>10650</v>
      </c>
      <c r="M4682" s="2">
        <v>18802.3</v>
      </c>
      <c r="N4682" s="2">
        <v>3650</v>
      </c>
      <c r="O4682" s="2">
        <f t="shared" si="73"/>
        <v>58730.729999999996</v>
      </c>
    </row>
    <row r="4683" spans="1:15" ht="12.75">
      <c r="A4683" s="1" t="s">
        <v>292</v>
      </c>
      <c r="B4683" s="1" t="s">
        <v>84</v>
      </c>
      <c r="C4683" s="2">
        <v>0</v>
      </c>
      <c r="D4683" s="2">
        <v>0</v>
      </c>
      <c r="E4683" s="2">
        <v>0</v>
      </c>
      <c r="F4683" s="2">
        <v>0</v>
      </c>
      <c r="G4683" s="2">
        <v>46443.36</v>
      </c>
      <c r="H4683" s="2">
        <v>0</v>
      </c>
      <c r="I4683" s="2">
        <v>0</v>
      </c>
      <c r="J4683" s="2">
        <v>0</v>
      </c>
      <c r="K4683" s="2">
        <v>0</v>
      </c>
      <c r="L4683" s="2">
        <v>0</v>
      </c>
      <c r="M4683" s="2">
        <v>0</v>
      </c>
      <c r="N4683" s="2">
        <v>0</v>
      </c>
      <c r="O4683" s="2">
        <f t="shared" si="73"/>
        <v>46443.36</v>
      </c>
    </row>
    <row r="4684" spans="1:15" ht="12.75">
      <c r="A4684" s="1" t="s">
        <v>225</v>
      </c>
      <c r="B4684" s="1" t="s">
        <v>111</v>
      </c>
      <c r="C4684" s="2">
        <v>0</v>
      </c>
      <c r="D4684" s="2">
        <v>0</v>
      </c>
      <c r="E4684" s="2">
        <v>14009.88</v>
      </c>
      <c r="F4684" s="2">
        <v>0</v>
      </c>
      <c r="G4684" s="2">
        <v>13981.25</v>
      </c>
      <c r="H4684" s="2">
        <v>13951.27</v>
      </c>
      <c r="I4684" s="2">
        <v>0</v>
      </c>
      <c r="J4684" s="2">
        <v>0</v>
      </c>
      <c r="K4684" s="2">
        <v>0</v>
      </c>
      <c r="L4684" s="2">
        <v>16256.01</v>
      </c>
      <c r="M4684" s="2">
        <v>0</v>
      </c>
      <c r="N4684" s="2">
        <v>14465.44</v>
      </c>
      <c r="O4684" s="2">
        <f t="shared" si="73"/>
        <v>72663.84999999999</v>
      </c>
    </row>
    <row r="4685" spans="1:15" ht="12.75">
      <c r="A4685" s="1" t="s">
        <v>309</v>
      </c>
      <c r="B4685" s="1" t="s">
        <v>146</v>
      </c>
      <c r="C4685" s="2">
        <v>479174.31</v>
      </c>
      <c r="D4685" s="2">
        <v>384339.312</v>
      </c>
      <c r="E4685" s="2">
        <v>375133.03</v>
      </c>
      <c r="F4685" s="2">
        <v>77336.97</v>
      </c>
      <c r="G4685" s="2">
        <v>0</v>
      </c>
      <c r="H4685" s="2">
        <v>0</v>
      </c>
      <c r="I4685" s="2">
        <v>0</v>
      </c>
      <c r="J4685" s="2">
        <v>0</v>
      </c>
      <c r="K4685" s="2">
        <v>0</v>
      </c>
      <c r="L4685" s="2">
        <v>0</v>
      </c>
      <c r="M4685" s="2">
        <v>0</v>
      </c>
      <c r="N4685" s="2">
        <v>0</v>
      </c>
      <c r="O4685" s="2">
        <f t="shared" si="73"/>
        <v>1315983.622</v>
      </c>
    </row>
    <row r="4686" spans="1:15" ht="12.75">
      <c r="A4686" s="1" t="s">
        <v>309</v>
      </c>
      <c r="B4686" s="1" t="s">
        <v>56</v>
      </c>
      <c r="C4686" s="2">
        <v>0</v>
      </c>
      <c r="D4686" s="2">
        <v>0</v>
      </c>
      <c r="E4686" s="2">
        <v>0</v>
      </c>
      <c r="F4686" s="2">
        <v>58459.09</v>
      </c>
      <c r="G4686" s="2">
        <v>0</v>
      </c>
      <c r="H4686" s="2">
        <v>31480.18</v>
      </c>
      <c r="I4686" s="2">
        <v>22750</v>
      </c>
      <c r="J4686" s="2">
        <v>0</v>
      </c>
      <c r="K4686" s="2">
        <v>0</v>
      </c>
      <c r="L4686" s="2">
        <v>0</v>
      </c>
      <c r="M4686" s="2">
        <v>56258.31</v>
      </c>
      <c r="N4686" s="2">
        <v>0</v>
      </c>
      <c r="O4686" s="2">
        <f t="shared" si="73"/>
        <v>168947.58</v>
      </c>
    </row>
    <row r="4687" spans="1:15" ht="12.75">
      <c r="A4687" s="1" t="s">
        <v>155</v>
      </c>
      <c r="B4687" s="1" t="s">
        <v>101</v>
      </c>
      <c r="C4687" s="2">
        <v>0</v>
      </c>
      <c r="D4687" s="2">
        <v>0</v>
      </c>
      <c r="E4687" s="2">
        <v>0</v>
      </c>
      <c r="F4687" s="2">
        <v>0</v>
      </c>
      <c r="G4687" s="2">
        <v>2906.9</v>
      </c>
      <c r="H4687" s="2">
        <v>1768.83</v>
      </c>
      <c r="I4687" s="2">
        <v>0</v>
      </c>
      <c r="J4687" s="2">
        <v>19101.55</v>
      </c>
      <c r="K4687" s="2">
        <v>0</v>
      </c>
      <c r="L4687" s="2">
        <v>0</v>
      </c>
      <c r="M4687" s="2">
        <v>0</v>
      </c>
      <c r="N4687" s="2">
        <v>0</v>
      </c>
      <c r="O4687" s="2">
        <f t="shared" si="73"/>
        <v>23777.28</v>
      </c>
    </row>
    <row r="4688" spans="1:15" ht="12.75">
      <c r="A4688" s="1" t="s">
        <v>309</v>
      </c>
      <c r="B4688" s="1" t="s">
        <v>88</v>
      </c>
      <c r="C4688" s="2">
        <v>22686</v>
      </c>
      <c r="D4688" s="2">
        <v>42478</v>
      </c>
      <c r="E4688" s="2">
        <v>66078</v>
      </c>
      <c r="F4688" s="2">
        <v>0</v>
      </c>
      <c r="G4688" s="2">
        <v>73995</v>
      </c>
      <c r="H4688" s="2">
        <v>12698</v>
      </c>
      <c r="I4688" s="2">
        <v>45554</v>
      </c>
      <c r="J4688" s="2">
        <v>6899</v>
      </c>
      <c r="K4688" s="2">
        <v>12713</v>
      </c>
      <c r="L4688" s="2">
        <v>58899</v>
      </c>
      <c r="M4688" s="2">
        <v>121945</v>
      </c>
      <c r="N4688" s="2">
        <v>12211</v>
      </c>
      <c r="O4688" s="2">
        <f t="shared" si="73"/>
        <v>476156</v>
      </c>
    </row>
    <row r="4689" spans="1:15" ht="12.75">
      <c r="A4689" s="1" t="s">
        <v>292</v>
      </c>
      <c r="B4689" s="1" t="s">
        <v>61</v>
      </c>
      <c r="C4689" s="2">
        <v>108630.79</v>
      </c>
      <c r="D4689" s="2">
        <v>608867.66</v>
      </c>
      <c r="E4689" s="2">
        <v>103594.64</v>
      </c>
      <c r="F4689" s="2">
        <v>2155</v>
      </c>
      <c r="G4689" s="2">
        <v>24787</v>
      </c>
      <c r="H4689" s="2">
        <v>0</v>
      </c>
      <c r="I4689" s="2">
        <v>0</v>
      </c>
      <c r="J4689" s="2">
        <v>36169.46</v>
      </c>
      <c r="K4689" s="2">
        <v>0</v>
      </c>
      <c r="L4689" s="2">
        <v>13914.79</v>
      </c>
      <c r="M4689" s="2">
        <v>0</v>
      </c>
      <c r="N4689" s="2">
        <v>3098.93</v>
      </c>
      <c r="O4689" s="2">
        <f t="shared" si="73"/>
        <v>901218.2700000001</v>
      </c>
    </row>
    <row r="4690" spans="1:15" ht="12.75">
      <c r="A4690" s="1" t="s">
        <v>234</v>
      </c>
      <c r="B4690" s="1" t="s">
        <v>68</v>
      </c>
      <c r="C4690" s="2">
        <v>8755.9</v>
      </c>
      <c r="D4690" s="2">
        <v>0</v>
      </c>
      <c r="E4690" s="2">
        <v>0</v>
      </c>
      <c r="F4690" s="2">
        <v>0</v>
      </c>
      <c r="G4690" s="2">
        <v>74593.29</v>
      </c>
      <c r="H4690" s="2">
        <v>0</v>
      </c>
      <c r="I4690" s="2">
        <v>0</v>
      </c>
      <c r="J4690" s="2">
        <v>0</v>
      </c>
      <c r="K4690" s="2">
        <v>67135</v>
      </c>
      <c r="L4690" s="2">
        <v>154410</v>
      </c>
      <c r="M4690" s="2">
        <v>40490.25</v>
      </c>
      <c r="N4690" s="2">
        <v>0</v>
      </c>
      <c r="O4690" s="2">
        <f t="shared" si="73"/>
        <v>345384.44</v>
      </c>
    </row>
    <row r="4691" spans="1:15" ht="12.75">
      <c r="A4691" s="1" t="s">
        <v>145</v>
      </c>
      <c r="B4691" s="1" t="s">
        <v>27</v>
      </c>
      <c r="C4691" s="2">
        <v>0</v>
      </c>
      <c r="D4691" s="2">
        <v>0</v>
      </c>
      <c r="E4691" s="2">
        <v>0</v>
      </c>
      <c r="F4691" s="2">
        <v>0</v>
      </c>
      <c r="G4691" s="2">
        <v>0</v>
      </c>
      <c r="H4691" s="2">
        <v>0</v>
      </c>
      <c r="I4691" s="2">
        <v>0</v>
      </c>
      <c r="J4691" s="2">
        <v>28470.57</v>
      </c>
      <c r="K4691" s="2">
        <v>0</v>
      </c>
      <c r="L4691" s="2">
        <v>0</v>
      </c>
      <c r="M4691" s="2">
        <v>25520.66</v>
      </c>
      <c r="N4691" s="2">
        <v>0</v>
      </c>
      <c r="O4691" s="2">
        <f t="shared" si="73"/>
        <v>53991.229999999996</v>
      </c>
    </row>
    <row r="4692" spans="1:15" ht="12.75">
      <c r="A4692" s="1" t="s">
        <v>225</v>
      </c>
      <c r="B4692" s="1" t="s">
        <v>3</v>
      </c>
      <c r="C4692" s="2">
        <v>18168.92</v>
      </c>
      <c r="D4692" s="2">
        <v>0</v>
      </c>
      <c r="E4692" s="2">
        <v>16193.19</v>
      </c>
      <c r="F4692" s="2">
        <v>8945.32</v>
      </c>
      <c r="G4692" s="2">
        <v>0</v>
      </c>
      <c r="H4692" s="2">
        <v>48006.26</v>
      </c>
      <c r="I4692" s="2">
        <v>34017.27</v>
      </c>
      <c r="J4692" s="2">
        <v>22976.98</v>
      </c>
      <c r="K4692" s="2">
        <v>18827.74</v>
      </c>
      <c r="L4692" s="2">
        <v>45884.76</v>
      </c>
      <c r="M4692" s="2">
        <v>31959.5</v>
      </c>
      <c r="N4692" s="2">
        <v>24033.55</v>
      </c>
      <c r="O4692" s="2">
        <f t="shared" si="73"/>
        <v>269013.49</v>
      </c>
    </row>
    <row r="4693" spans="1:15" ht="12.75">
      <c r="A4693" s="1" t="s">
        <v>225</v>
      </c>
      <c r="B4693" s="1" t="s">
        <v>114</v>
      </c>
      <c r="C4693" s="2">
        <v>0</v>
      </c>
      <c r="D4693" s="2">
        <v>0</v>
      </c>
      <c r="E4693" s="2">
        <v>0</v>
      </c>
      <c r="F4693" s="2">
        <v>0</v>
      </c>
      <c r="G4693" s="2">
        <v>0</v>
      </c>
      <c r="H4693" s="2">
        <v>0</v>
      </c>
      <c r="I4693" s="2">
        <v>0</v>
      </c>
      <c r="J4693" s="2">
        <v>0</v>
      </c>
      <c r="K4693" s="2">
        <v>7755.21</v>
      </c>
      <c r="L4693" s="2">
        <v>0</v>
      </c>
      <c r="M4693" s="2">
        <v>0</v>
      </c>
      <c r="N4693" s="2">
        <v>0</v>
      </c>
      <c r="O4693" s="2">
        <f t="shared" si="73"/>
        <v>7755.21</v>
      </c>
    </row>
    <row r="4694" spans="1:15" ht="12.75">
      <c r="A4694" s="1" t="s">
        <v>250</v>
      </c>
      <c r="B4694" s="1" t="s">
        <v>42</v>
      </c>
      <c r="C4694" s="2">
        <v>0</v>
      </c>
      <c r="D4694" s="2">
        <v>0</v>
      </c>
      <c r="E4694" s="2">
        <v>0</v>
      </c>
      <c r="F4694" s="2">
        <v>0</v>
      </c>
      <c r="G4694" s="2">
        <v>0</v>
      </c>
      <c r="H4694" s="2">
        <v>0</v>
      </c>
      <c r="I4694" s="2">
        <v>0</v>
      </c>
      <c r="J4694" s="2">
        <v>0</v>
      </c>
      <c r="K4694" s="2">
        <v>151903.19</v>
      </c>
      <c r="L4694" s="2">
        <v>0</v>
      </c>
      <c r="M4694" s="2">
        <v>0</v>
      </c>
      <c r="N4694" s="2">
        <v>0</v>
      </c>
      <c r="O4694" s="2">
        <f t="shared" si="73"/>
        <v>151903.19</v>
      </c>
    </row>
    <row r="4695" spans="1:15" ht="12.75">
      <c r="A4695" s="1" t="s">
        <v>250</v>
      </c>
      <c r="B4695" s="1" t="s">
        <v>50</v>
      </c>
      <c r="C4695" s="2">
        <v>43554.72</v>
      </c>
      <c r="D4695" s="2">
        <v>50190.8</v>
      </c>
      <c r="E4695" s="2">
        <v>106183.9</v>
      </c>
      <c r="F4695" s="2">
        <v>45050.28</v>
      </c>
      <c r="G4695" s="2">
        <v>0</v>
      </c>
      <c r="H4695" s="2">
        <v>156392.67</v>
      </c>
      <c r="I4695" s="2">
        <v>35637.84</v>
      </c>
      <c r="J4695" s="2">
        <v>127452.98</v>
      </c>
      <c r="K4695" s="2">
        <v>42343.26</v>
      </c>
      <c r="L4695" s="2">
        <v>107843.23</v>
      </c>
      <c r="M4695" s="2">
        <v>76732.04</v>
      </c>
      <c r="N4695" s="2">
        <v>226224.93</v>
      </c>
      <c r="O4695" s="2">
        <f t="shared" si="73"/>
        <v>1017606.6499999999</v>
      </c>
    </row>
    <row r="4696" spans="1:15" ht="12.75">
      <c r="A4696" s="1" t="s">
        <v>250</v>
      </c>
      <c r="B4696" s="1" t="s">
        <v>3</v>
      </c>
      <c r="C4696" s="2">
        <v>0</v>
      </c>
      <c r="D4696" s="2">
        <v>172446.85</v>
      </c>
      <c r="E4696" s="2">
        <v>0</v>
      </c>
      <c r="F4696" s="2">
        <v>57857.82</v>
      </c>
      <c r="G4696" s="2">
        <v>51521.5</v>
      </c>
      <c r="H4696" s="2">
        <v>256805.56</v>
      </c>
      <c r="I4696" s="2">
        <v>106760.2</v>
      </c>
      <c r="J4696" s="2">
        <v>9336</v>
      </c>
      <c r="K4696" s="2">
        <v>217783.26</v>
      </c>
      <c r="L4696" s="2">
        <v>352709.45</v>
      </c>
      <c r="M4696" s="2">
        <v>16897.95</v>
      </c>
      <c r="N4696" s="2">
        <v>161227.23</v>
      </c>
      <c r="O4696" s="2">
        <f t="shared" si="73"/>
        <v>1403345.8199999998</v>
      </c>
    </row>
    <row r="4697" spans="2:15" ht="12.75">
      <c r="B4697" s="1" t="s">
        <v>166</v>
      </c>
      <c r="C4697" s="2">
        <v>0</v>
      </c>
      <c r="D4697" s="2">
        <v>0</v>
      </c>
      <c r="E4697" s="2">
        <v>0</v>
      </c>
      <c r="F4697" s="2">
        <v>0</v>
      </c>
      <c r="G4697" s="2">
        <v>0</v>
      </c>
      <c r="H4697" s="2">
        <v>0</v>
      </c>
      <c r="I4697" s="2">
        <v>0</v>
      </c>
      <c r="J4697" s="2">
        <v>0</v>
      </c>
      <c r="K4697" s="2">
        <v>0</v>
      </c>
      <c r="L4697" s="2">
        <v>19975.22</v>
      </c>
      <c r="M4697" s="2">
        <v>22548.85</v>
      </c>
      <c r="N4697" s="2">
        <v>27001.13</v>
      </c>
      <c r="O4697" s="2">
        <f t="shared" si="73"/>
        <v>69525.2</v>
      </c>
    </row>
    <row r="4698" spans="1:15" ht="12.75">
      <c r="A4698" s="1" t="s">
        <v>225</v>
      </c>
      <c r="B4698" s="1" t="s">
        <v>4</v>
      </c>
      <c r="C4698" s="2">
        <v>10460</v>
      </c>
      <c r="D4698" s="2">
        <v>0</v>
      </c>
      <c r="E4698" s="2">
        <v>8400</v>
      </c>
      <c r="F4698" s="2">
        <v>0</v>
      </c>
      <c r="G4698" s="2">
        <v>0</v>
      </c>
      <c r="H4698" s="2">
        <v>178693.41</v>
      </c>
      <c r="I4698" s="2">
        <v>0</v>
      </c>
      <c r="J4698" s="2">
        <v>207958.15</v>
      </c>
      <c r="K4698" s="2">
        <v>0</v>
      </c>
      <c r="L4698" s="2">
        <v>0</v>
      </c>
      <c r="M4698" s="2">
        <v>129558.55</v>
      </c>
      <c r="N4698" s="2">
        <v>0</v>
      </c>
      <c r="O4698" s="2">
        <f t="shared" si="73"/>
        <v>535070.11</v>
      </c>
    </row>
    <row r="4699" spans="1:15" ht="12.75">
      <c r="A4699" s="1" t="s">
        <v>225</v>
      </c>
      <c r="B4699" s="1" t="s">
        <v>189</v>
      </c>
      <c r="C4699" s="2">
        <v>0</v>
      </c>
      <c r="D4699" s="2">
        <v>0</v>
      </c>
      <c r="E4699" s="2">
        <v>0</v>
      </c>
      <c r="F4699" s="2">
        <v>0</v>
      </c>
      <c r="G4699" s="2">
        <v>0</v>
      </c>
      <c r="H4699" s="2">
        <v>44035</v>
      </c>
      <c r="I4699" s="2">
        <v>0</v>
      </c>
      <c r="J4699" s="2">
        <v>0</v>
      </c>
      <c r="K4699" s="2">
        <v>0</v>
      </c>
      <c r="L4699" s="2">
        <v>0</v>
      </c>
      <c r="M4699" s="2">
        <v>0</v>
      </c>
      <c r="N4699" s="2">
        <v>0</v>
      </c>
      <c r="O4699" s="2">
        <f t="shared" si="73"/>
        <v>44035</v>
      </c>
    </row>
    <row r="4700" spans="1:15" ht="12.75">
      <c r="A4700" s="1" t="s">
        <v>225</v>
      </c>
      <c r="B4700" s="1" t="s">
        <v>84</v>
      </c>
      <c r="C4700" s="2">
        <v>129245.7</v>
      </c>
      <c r="D4700" s="2">
        <v>29705</v>
      </c>
      <c r="E4700" s="2">
        <v>0</v>
      </c>
      <c r="F4700" s="2">
        <v>27050</v>
      </c>
      <c r="G4700" s="2">
        <v>0</v>
      </c>
      <c r="H4700" s="2">
        <v>44662</v>
      </c>
      <c r="I4700" s="2">
        <v>0</v>
      </c>
      <c r="J4700" s="2">
        <v>0</v>
      </c>
      <c r="K4700" s="2">
        <v>0</v>
      </c>
      <c r="L4700" s="2">
        <v>31240</v>
      </c>
      <c r="M4700" s="2">
        <v>17120</v>
      </c>
      <c r="N4700" s="2">
        <v>0</v>
      </c>
      <c r="O4700" s="2">
        <f t="shared" si="73"/>
        <v>279022.7</v>
      </c>
    </row>
    <row r="4701" spans="1:15" ht="12.75">
      <c r="A4701" s="1" t="s">
        <v>250</v>
      </c>
      <c r="B4701" s="1" t="s">
        <v>21</v>
      </c>
      <c r="C4701" s="2">
        <v>0</v>
      </c>
      <c r="D4701" s="2">
        <v>0</v>
      </c>
      <c r="E4701" s="2">
        <v>0</v>
      </c>
      <c r="F4701" s="2">
        <v>4427.89</v>
      </c>
      <c r="G4701" s="2">
        <v>0</v>
      </c>
      <c r="H4701" s="2">
        <v>0</v>
      </c>
      <c r="I4701" s="2">
        <v>0</v>
      </c>
      <c r="J4701" s="2">
        <v>0</v>
      </c>
      <c r="K4701" s="2">
        <v>0</v>
      </c>
      <c r="L4701" s="2">
        <v>0</v>
      </c>
      <c r="M4701" s="2">
        <v>0</v>
      </c>
      <c r="N4701" s="2">
        <v>0</v>
      </c>
      <c r="O4701" s="2">
        <f t="shared" si="73"/>
        <v>4427.89</v>
      </c>
    </row>
    <row r="4702" spans="1:15" ht="12.75">
      <c r="A4702" s="1" t="s">
        <v>292</v>
      </c>
      <c r="B4702" s="1" t="s">
        <v>311</v>
      </c>
      <c r="C4702" s="2">
        <v>0</v>
      </c>
      <c r="D4702" s="2">
        <v>0</v>
      </c>
      <c r="E4702" s="2">
        <v>0</v>
      </c>
      <c r="F4702" s="2">
        <v>0</v>
      </c>
      <c r="G4702" s="2">
        <v>0</v>
      </c>
      <c r="H4702" s="2">
        <v>0</v>
      </c>
      <c r="I4702" s="2">
        <v>0</v>
      </c>
      <c r="J4702" s="2">
        <v>0</v>
      </c>
      <c r="K4702" s="2">
        <v>0</v>
      </c>
      <c r="L4702" s="2">
        <v>0</v>
      </c>
      <c r="M4702" s="2">
        <v>0</v>
      </c>
      <c r="N4702" s="2">
        <v>41140.75</v>
      </c>
      <c r="O4702" s="2">
        <f t="shared" si="73"/>
        <v>41140.75</v>
      </c>
    </row>
    <row r="4703" spans="1:15" ht="12.75">
      <c r="A4703" s="1" t="s">
        <v>312</v>
      </c>
      <c r="B4703" s="1" t="s">
        <v>60</v>
      </c>
      <c r="C4703" s="2">
        <v>0</v>
      </c>
      <c r="D4703" s="2">
        <v>90000</v>
      </c>
      <c r="E4703" s="2">
        <v>0</v>
      </c>
      <c r="F4703" s="2">
        <v>0</v>
      </c>
      <c r="G4703" s="2">
        <v>0</v>
      </c>
      <c r="H4703" s="2">
        <v>0</v>
      </c>
      <c r="I4703" s="2">
        <v>0</v>
      </c>
      <c r="J4703" s="2">
        <v>0</v>
      </c>
      <c r="K4703" s="2">
        <v>0</v>
      </c>
      <c r="L4703" s="2">
        <v>0</v>
      </c>
      <c r="M4703" s="2">
        <v>0</v>
      </c>
      <c r="N4703" s="2">
        <v>0</v>
      </c>
      <c r="O4703" s="2">
        <f t="shared" si="73"/>
        <v>90000</v>
      </c>
    </row>
    <row r="4704" spans="1:15" ht="12.75">
      <c r="A4704" s="1" t="s">
        <v>148</v>
      </c>
      <c r="B4704" s="1" t="s">
        <v>193</v>
      </c>
      <c r="C4704" s="2">
        <v>0</v>
      </c>
      <c r="D4704" s="2">
        <v>0</v>
      </c>
      <c r="E4704" s="2">
        <v>0</v>
      </c>
      <c r="F4704" s="2">
        <v>0</v>
      </c>
      <c r="G4704" s="2">
        <v>0</v>
      </c>
      <c r="H4704" s="2">
        <v>0</v>
      </c>
      <c r="I4704" s="2">
        <v>6631.72</v>
      </c>
      <c r="J4704" s="2">
        <v>0</v>
      </c>
      <c r="K4704" s="2">
        <v>0</v>
      </c>
      <c r="L4704" s="2">
        <v>0</v>
      </c>
      <c r="M4704" s="2">
        <v>0</v>
      </c>
      <c r="N4704" s="2">
        <v>0</v>
      </c>
      <c r="O4704" s="2">
        <f t="shared" si="73"/>
        <v>6631.72</v>
      </c>
    </row>
    <row r="4705" spans="1:15" ht="12.75">
      <c r="A4705" s="1" t="s">
        <v>253</v>
      </c>
      <c r="B4705" s="1" t="s">
        <v>48</v>
      </c>
      <c r="C4705" s="2">
        <v>232657.92</v>
      </c>
      <c r="D4705" s="2">
        <v>145031.97</v>
      </c>
      <c r="E4705" s="2">
        <v>210350</v>
      </c>
      <c r="F4705" s="2">
        <v>420700</v>
      </c>
      <c r="G4705" s="2">
        <v>0</v>
      </c>
      <c r="H4705" s="2">
        <v>0</v>
      </c>
      <c r="I4705" s="2">
        <v>190535.88</v>
      </c>
      <c r="J4705" s="2">
        <v>140781.9</v>
      </c>
      <c r="K4705" s="2">
        <v>167897.88</v>
      </c>
      <c r="L4705" s="2">
        <v>335757.61</v>
      </c>
      <c r="M4705" s="2">
        <v>0</v>
      </c>
      <c r="N4705" s="2">
        <v>0</v>
      </c>
      <c r="O4705" s="2">
        <f t="shared" si="73"/>
        <v>1843713.1599999997</v>
      </c>
    </row>
    <row r="4706" spans="1:15" ht="12.75">
      <c r="A4706" s="1" t="s">
        <v>289</v>
      </c>
      <c r="B4706" s="1" t="s">
        <v>146</v>
      </c>
      <c r="C4706" s="2">
        <v>0</v>
      </c>
      <c r="D4706" s="2">
        <v>0</v>
      </c>
      <c r="E4706" s="2">
        <v>0</v>
      </c>
      <c r="F4706" s="2">
        <v>0</v>
      </c>
      <c r="G4706" s="2">
        <v>18803</v>
      </c>
      <c r="H4706" s="2">
        <v>24514</v>
      </c>
      <c r="I4706" s="2">
        <v>0</v>
      </c>
      <c r="J4706" s="2">
        <v>0</v>
      </c>
      <c r="K4706" s="2">
        <v>0</v>
      </c>
      <c r="L4706" s="2">
        <v>0</v>
      </c>
      <c r="M4706" s="2">
        <v>32017</v>
      </c>
      <c r="N4706" s="2">
        <v>0</v>
      </c>
      <c r="O4706" s="2">
        <f t="shared" si="73"/>
        <v>75334</v>
      </c>
    </row>
    <row r="4707" spans="1:15" ht="12.75">
      <c r="A4707" s="1" t="s">
        <v>225</v>
      </c>
      <c r="B4707" s="1" t="s">
        <v>13</v>
      </c>
      <c r="C4707" s="2">
        <v>3195119.5</v>
      </c>
      <c r="D4707" s="2">
        <v>3079384.1</v>
      </c>
      <c r="E4707" s="2">
        <v>3149197.5</v>
      </c>
      <c r="F4707" s="2">
        <v>1650230.5</v>
      </c>
      <c r="G4707" s="2">
        <v>3360156.3</v>
      </c>
      <c r="H4707" s="2">
        <v>868694.7</v>
      </c>
      <c r="I4707" s="2">
        <v>1747904.7</v>
      </c>
      <c r="J4707" s="2">
        <v>618886.77</v>
      </c>
      <c r="K4707" s="2">
        <v>59168.76</v>
      </c>
      <c r="L4707" s="2">
        <v>45246.2</v>
      </c>
      <c r="M4707" s="2">
        <v>203598.2</v>
      </c>
      <c r="N4707" s="2">
        <v>3760</v>
      </c>
      <c r="O4707" s="2">
        <f t="shared" si="73"/>
        <v>17981347.229999997</v>
      </c>
    </row>
    <row r="4708" spans="1:15" ht="12.75">
      <c r="A4708" s="1" t="s">
        <v>155</v>
      </c>
      <c r="B4708" s="1" t="s">
        <v>126</v>
      </c>
      <c r="C4708" s="2">
        <v>8362.76</v>
      </c>
      <c r="D4708" s="2">
        <v>4340.28</v>
      </c>
      <c r="E4708" s="2">
        <v>4326.2</v>
      </c>
      <c r="F4708" s="2">
        <v>0</v>
      </c>
      <c r="G4708" s="2">
        <v>0</v>
      </c>
      <c r="H4708" s="2">
        <v>4630.34</v>
      </c>
      <c r="I4708" s="2">
        <v>0</v>
      </c>
      <c r="J4708" s="2">
        <v>4854.37</v>
      </c>
      <c r="K4708" s="2">
        <v>4878.24</v>
      </c>
      <c r="L4708" s="2">
        <v>5136.56</v>
      </c>
      <c r="M4708" s="2">
        <v>5955.93</v>
      </c>
      <c r="N4708" s="2">
        <v>12836.02</v>
      </c>
      <c r="O4708" s="2">
        <f t="shared" si="73"/>
        <v>55320.7</v>
      </c>
    </row>
    <row r="4709" spans="1:15" ht="12.75">
      <c r="A4709" s="1" t="s">
        <v>273</v>
      </c>
      <c r="B4709" s="1" t="s">
        <v>33</v>
      </c>
      <c r="C4709" s="2">
        <v>0</v>
      </c>
      <c r="D4709" s="2">
        <v>0</v>
      </c>
      <c r="E4709" s="2">
        <v>32545.9</v>
      </c>
      <c r="F4709" s="2">
        <v>0</v>
      </c>
      <c r="G4709" s="2">
        <v>0</v>
      </c>
      <c r="H4709" s="2">
        <v>0</v>
      </c>
      <c r="I4709" s="2">
        <v>6381.59</v>
      </c>
      <c r="J4709" s="2">
        <v>0</v>
      </c>
      <c r="K4709" s="2">
        <v>0</v>
      </c>
      <c r="L4709" s="2">
        <v>0</v>
      </c>
      <c r="M4709" s="2">
        <v>0</v>
      </c>
      <c r="N4709" s="2">
        <v>0</v>
      </c>
      <c r="O4709" s="2">
        <f t="shared" si="73"/>
        <v>38927.490000000005</v>
      </c>
    </row>
    <row r="4710" spans="1:15" ht="12.75">
      <c r="A4710" s="1" t="s">
        <v>292</v>
      </c>
      <c r="B4710" s="1" t="s">
        <v>51</v>
      </c>
      <c r="C4710" s="2">
        <v>53225</v>
      </c>
      <c r="D4710" s="2">
        <v>0</v>
      </c>
      <c r="E4710" s="2">
        <v>0</v>
      </c>
      <c r="F4710" s="2">
        <v>0</v>
      </c>
      <c r="G4710" s="2">
        <v>0</v>
      </c>
      <c r="H4710" s="2">
        <v>0</v>
      </c>
      <c r="I4710" s="2">
        <v>0</v>
      </c>
      <c r="J4710" s="2">
        <v>0</v>
      </c>
      <c r="K4710" s="2">
        <v>0</v>
      </c>
      <c r="L4710" s="2">
        <v>0</v>
      </c>
      <c r="M4710" s="2">
        <v>0</v>
      </c>
      <c r="N4710" s="2">
        <v>0</v>
      </c>
      <c r="O4710" s="2">
        <f t="shared" si="73"/>
        <v>53225</v>
      </c>
    </row>
    <row r="4711" spans="1:15" ht="12.75">
      <c r="A4711" s="1" t="s">
        <v>192</v>
      </c>
      <c r="B4711" s="1" t="s">
        <v>99</v>
      </c>
      <c r="C4711" s="2">
        <v>0</v>
      </c>
      <c r="D4711" s="2">
        <v>0</v>
      </c>
      <c r="E4711" s="2">
        <v>0</v>
      </c>
      <c r="F4711" s="2">
        <v>0</v>
      </c>
      <c r="G4711" s="2">
        <v>0</v>
      </c>
      <c r="H4711" s="2">
        <v>0</v>
      </c>
      <c r="I4711" s="2">
        <v>0</v>
      </c>
      <c r="J4711" s="2">
        <v>0</v>
      </c>
      <c r="K4711" s="2">
        <v>0</v>
      </c>
      <c r="L4711" s="2">
        <v>15382.5</v>
      </c>
      <c r="M4711" s="2">
        <v>350</v>
      </c>
      <c r="N4711" s="2">
        <v>0</v>
      </c>
      <c r="O4711" s="2">
        <f t="shared" si="73"/>
        <v>15732.5</v>
      </c>
    </row>
    <row r="4712" spans="1:15" ht="12.75">
      <c r="A4712" s="1" t="s">
        <v>108</v>
      </c>
      <c r="B4712" s="1" t="s">
        <v>282</v>
      </c>
      <c r="C4712" s="2">
        <v>0</v>
      </c>
      <c r="D4712" s="2">
        <v>0</v>
      </c>
      <c r="E4712" s="2">
        <v>0</v>
      </c>
      <c r="F4712" s="2">
        <v>0</v>
      </c>
      <c r="G4712" s="2">
        <v>0</v>
      </c>
      <c r="H4712" s="2">
        <v>0</v>
      </c>
      <c r="I4712" s="2">
        <v>10480</v>
      </c>
      <c r="J4712" s="2">
        <v>0</v>
      </c>
      <c r="K4712" s="2">
        <v>0</v>
      </c>
      <c r="L4712" s="2">
        <v>0</v>
      </c>
      <c r="M4712" s="2">
        <v>0</v>
      </c>
      <c r="N4712" s="2">
        <v>0</v>
      </c>
      <c r="O4712" s="2">
        <f t="shared" si="73"/>
        <v>10480</v>
      </c>
    </row>
    <row r="4713" spans="1:15" ht="12.75">
      <c r="A4713" s="1" t="s">
        <v>108</v>
      </c>
      <c r="B4713" s="1" t="s">
        <v>183</v>
      </c>
      <c r="C4713" s="2">
        <v>0</v>
      </c>
      <c r="D4713" s="2">
        <v>7545</v>
      </c>
      <c r="E4713" s="2">
        <v>0</v>
      </c>
      <c r="F4713" s="2">
        <v>0</v>
      </c>
      <c r="G4713" s="2">
        <v>0</v>
      </c>
      <c r="H4713" s="2">
        <v>0</v>
      </c>
      <c r="I4713" s="2">
        <v>0</v>
      </c>
      <c r="J4713" s="2">
        <v>0</v>
      </c>
      <c r="K4713" s="2">
        <v>0</v>
      </c>
      <c r="L4713" s="2">
        <v>0</v>
      </c>
      <c r="M4713" s="2">
        <v>0</v>
      </c>
      <c r="N4713" s="2">
        <v>0</v>
      </c>
      <c r="O4713" s="2">
        <f t="shared" si="73"/>
        <v>7545</v>
      </c>
    </row>
    <row r="4714" spans="1:15" ht="12.75">
      <c r="A4714" s="1" t="s">
        <v>104</v>
      </c>
      <c r="B4714" s="1" t="s">
        <v>135</v>
      </c>
      <c r="C4714" s="2">
        <v>0</v>
      </c>
      <c r="D4714" s="2">
        <v>0</v>
      </c>
      <c r="E4714" s="2">
        <v>0</v>
      </c>
      <c r="F4714" s="2">
        <v>0</v>
      </c>
      <c r="G4714" s="2">
        <v>0</v>
      </c>
      <c r="H4714" s="2">
        <v>0</v>
      </c>
      <c r="I4714" s="2">
        <v>0</v>
      </c>
      <c r="J4714" s="2">
        <v>0</v>
      </c>
      <c r="K4714" s="2">
        <v>0</v>
      </c>
      <c r="L4714" s="2">
        <v>0</v>
      </c>
      <c r="M4714" s="2">
        <v>0</v>
      </c>
      <c r="N4714" s="2">
        <v>1562.86</v>
      </c>
      <c r="O4714" s="2">
        <f t="shared" si="73"/>
        <v>1562.86</v>
      </c>
    </row>
    <row r="4715" spans="1:15" ht="12.75">
      <c r="A4715" s="1" t="s">
        <v>250</v>
      </c>
      <c r="B4715" s="1" t="s">
        <v>2</v>
      </c>
      <c r="C4715" s="2">
        <v>230930.77</v>
      </c>
      <c r="D4715" s="2">
        <v>188898.84</v>
      </c>
      <c r="E4715" s="2">
        <v>11763.74</v>
      </c>
      <c r="F4715" s="2">
        <v>82181.38</v>
      </c>
      <c r="G4715" s="2">
        <v>193085.25</v>
      </c>
      <c r="H4715" s="2">
        <v>319720.65</v>
      </c>
      <c r="I4715" s="2">
        <v>108251.93</v>
      </c>
      <c r="J4715" s="2">
        <v>34851.25</v>
      </c>
      <c r="K4715" s="2">
        <v>440254.58</v>
      </c>
      <c r="L4715" s="2">
        <v>143629</v>
      </c>
      <c r="M4715" s="2">
        <v>97263.8</v>
      </c>
      <c r="N4715" s="2">
        <v>251109.22</v>
      </c>
      <c r="O4715" s="2">
        <f t="shared" si="73"/>
        <v>2101940.41</v>
      </c>
    </row>
    <row r="4716" spans="1:15" ht="12.75">
      <c r="A4716" s="1" t="s">
        <v>250</v>
      </c>
      <c r="B4716" s="1" t="s">
        <v>114</v>
      </c>
      <c r="C4716" s="2">
        <v>0</v>
      </c>
      <c r="D4716" s="2">
        <v>0</v>
      </c>
      <c r="E4716" s="2">
        <v>0</v>
      </c>
      <c r="F4716" s="2">
        <v>0</v>
      </c>
      <c r="G4716" s="2">
        <v>106909.7</v>
      </c>
      <c r="H4716" s="2">
        <v>0</v>
      </c>
      <c r="I4716" s="2">
        <v>0</v>
      </c>
      <c r="J4716" s="2">
        <v>0</v>
      </c>
      <c r="K4716" s="2">
        <v>55833.4</v>
      </c>
      <c r="L4716" s="2">
        <v>0</v>
      </c>
      <c r="M4716" s="2">
        <v>0</v>
      </c>
      <c r="N4716" s="2">
        <v>0</v>
      </c>
      <c r="O4716" s="2">
        <f t="shared" si="73"/>
        <v>162743.1</v>
      </c>
    </row>
    <row r="4717" spans="1:15" ht="12.75">
      <c r="A4717" s="1" t="s">
        <v>250</v>
      </c>
      <c r="B4717" s="1" t="s">
        <v>14</v>
      </c>
      <c r="C4717" s="2">
        <v>30296.95</v>
      </c>
      <c r="D4717" s="2">
        <v>7221.5</v>
      </c>
      <c r="E4717" s="2">
        <v>90520.69</v>
      </c>
      <c r="F4717" s="2">
        <v>48250.92</v>
      </c>
      <c r="G4717" s="2">
        <v>88466.49</v>
      </c>
      <c r="H4717" s="2">
        <v>98752.77</v>
      </c>
      <c r="I4717" s="2">
        <v>97635.8</v>
      </c>
      <c r="J4717" s="2">
        <v>49041.6</v>
      </c>
      <c r="K4717" s="2">
        <v>14607.88</v>
      </c>
      <c r="L4717" s="2">
        <v>155114.03</v>
      </c>
      <c r="M4717" s="2">
        <v>94837.25</v>
      </c>
      <c r="N4717" s="2">
        <v>39296.68</v>
      </c>
      <c r="O4717" s="2">
        <f t="shared" si="73"/>
        <v>814042.56</v>
      </c>
    </row>
    <row r="4718" spans="1:15" ht="12.75">
      <c r="A4718" s="1" t="s">
        <v>250</v>
      </c>
      <c r="B4718" s="1" t="s">
        <v>1</v>
      </c>
      <c r="C4718" s="2">
        <v>8345.03</v>
      </c>
      <c r="D4718" s="2">
        <v>29486.66</v>
      </c>
      <c r="E4718" s="2">
        <v>26791.33</v>
      </c>
      <c r="F4718" s="2">
        <v>94865.73</v>
      </c>
      <c r="G4718" s="2">
        <v>55861.61</v>
      </c>
      <c r="H4718" s="2">
        <v>181237.18</v>
      </c>
      <c r="I4718" s="2">
        <v>189904.61</v>
      </c>
      <c r="J4718" s="2">
        <v>87177.02</v>
      </c>
      <c r="K4718" s="2">
        <v>100633.77</v>
      </c>
      <c r="L4718" s="2">
        <v>47637.48</v>
      </c>
      <c r="M4718" s="2">
        <v>113656.1</v>
      </c>
      <c r="N4718" s="2">
        <v>71928.33</v>
      </c>
      <c r="O4718" s="2">
        <f t="shared" si="73"/>
        <v>1007524.8499999999</v>
      </c>
    </row>
    <row r="4719" spans="1:15" ht="12.75">
      <c r="A4719" s="1" t="s">
        <v>250</v>
      </c>
      <c r="B4719" s="1" t="s">
        <v>53</v>
      </c>
      <c r="C4719" s="2">
        <v>0</v>
      </c>
      <c r="D4719" s="2">
        <v>0</v>
      </c>
      <c r="E4719" s="2">
        <v>0</v>
      </c>
      <c r="F4719" s="2">
        <v>0</v>
      </c>
      <c r="G4719" s="2">
        <v>0</v>
      </c>
      <c r="H4719" s="2">
        <v>11162.88</v>
      </c>
      <c r="I4719" s="2">
        <v>11162.88</v>
      </c>
      <c r="J4719" s="2">
        <v>0</v>
      </c>
      <c r="K4719" s="2">
        <v>0</v>
      </c>
      <c r="L4719" s="2">
        <v>31585.68</v>
      </c>
      <c r="M4719" s="2">
        <v>27262.56</v>
      </c>
      <c r="N4719" s="2">
        <v>21216</v>
      </c>
      <c r="O4719" s="2">
        <f t="shared" si="73"/>
        <v>102390</v>
      </c>
    </row>
    <row r="4720" spans="1:15" ht="12.75">
      <c r="A4720" s="1" t="s">
        <v>250</v>
      </c>
      <c r="B4720" s="1" t="s">
        <v>58</v>
      </c>
      <c r="C4720" s="2">
        <v>53406.93</v>
      </c>
      <c r="D4720" s="2">
        <v>129943.53</v>
      </c>
      <c r="E4720" s="2">
        <v>103704.93</v>
      </c>
      <c r="F4720" s="2">
        <v>91946.14</v>
      </c>
      <c r="G4720" s="2">
        <v>42730.16</v>
      </c>
      <c r="H4720" s="2">
        <v>95266.94</v>
      </c>
      <c r="I4720" s="2">
        <v>144171.42</v>
      </c>
      <c r="J4720" s="2">
        <v>135592.58</v>
      </c>
      <c r="K4720" s="2">
        <v>103831.62</v>
      </c>
      <c r="L4720" s="2">
        <v>61364.28</v>
      </c>
      <c r="M4720" s="2">
        <v>72501.21</v>
      </c>
      <c r="N4720" s="2">
        <v>59574.09</v>
      </c>
      <c r="O4720" s="2">
        <f t="shared" si="73"/>
        <v>1094033.83</v>
      </c>
    </row>
    <row r="4721" spans="1:15" ht="12.75">
      <c r="A4721" s="1" t="s">
        <v>299</v>
      </c>
      <c r="B4721" s="1" t="s">
        <v>5</v>
      </c>
      <c r="C4721" s="2">
        <v>0</v>
      </c>
      <c r="D4721" s="2">
        <v>0</v>
      </c>
      <c r="E4721" s="2">
        <v>0</v>
      </c>
      <c r="F4721" s="2">
        <v>0</v>
      </c>
      <c r="G4721" s="2">
        <v>0</v>
      </c>
      <c r="H4721" s="2">
        <v>26909.56</v>
      </c>
      <c r="I4721" s="2">
        <v>0</v>
      </c>
      <c r="J4721" s="2">
        <v>0</v>
      </c>
      <c r="K4721" s="2">
        <v>0</v>
      </c>
      <c r="L4721" s="2">
        <v>0</v>
      </c>
      <c r="M4721" s="2">
        <v>0</v>
      </c>
      <c r="N4721" s="2">
        <v>0</v>
      </c>
      <c r="O4721" s="2">
        <f t="shared" si="73"/>
        <v>26909.56</v>
      </c>
    </row>
    <row r="4722" spans="1:15" ht="12.75">
      <c r="A4722" s="1" t="s">
        <v>313</v>
      </c>
      <c r="B4722" s="1" t="s">
        <v>60</v>
      </c>
      <c r="C4722" s="2">
        <v>0</v>
      </c>
      <c r="D4722" s="2">
        <v>58889.21</v>
      </c>
      <c r="E4722" s="2">
        <v>0</v>
      </c>
      <c r="F4722" s="2">
        <v>0</v>
      </c>
      <c r="G4722" s="2">
        <v>0</v>
      </c>
      <c r="H4722" s="2">
        <v>10800</v>
      </c>
      <c r="I4722" s="2">
        <v>0</v>
      </c>
      <c r="J4722" s="2">
        <v>65828</v>
      </c>
      <c r="K4722" s="2">
        <v>85484</v>
      </c>
      <c r="L4722" s="2">
        <v>42813</v>
      </c>
      <c r="M4722" s="2">
        <v>10508</v>
      </c>
      <c r="N4722" s="2">
        <v>0</v>
      </c>
      <c r="O4722" s="2">
        <f t="shared" si="73"/>
        <v>274322.20999999996</v>
      </c>
    </row>
    <row r="4723" spans="1:15" ht="12.75">
      <c r="A4723" s="1" t="s">
        <v>313</v>
      </c>
      <c r="B4723" s="1" t="s">
        <v>61</v>
      </c>
      <c r="C4723" s="2">
        <v>0</v>
      </c>
      <c r="D4723" s="2">
        <v>13759.9</v>
      </c>
      <c r="E4723" s="2">
        <v>21071.05</v>
      </c>
      <c r="F4723" s="2">
        <v>0</v>
      </c>
      <c r="G4723" s="2">
        <v>0</v>
      </c>
      <c r="H4723" s="2">
        <v>0</v>
      </c>
      <c r="I4723" s="2">
        <v>0</v>
      </c>
      <c r="J4723" s="2">
        <v>0</v>
      </c>
      <c r="K4723" s="2">
        <v>0</v>
      </c>
      <c r="L4723" s="2">
        <v>0</v>
      </c>
      <c r="M4723" s="2">
        <v>0</v>
      </c>
      <c r="N4723" s="2">
        <v>0</v>
      </c>
      <c r="O4723" s="2">
        <f t="shared" si="73"/>
        <v>34830.95</v>
      </c>
    </row>
    <row r="4724" spans="1:15" ht="12.75">
      <c r="A4724" s="1" t="s">
        <v>148</v>
      </c>
      <c r="B4724" s="1" t="s">
        <v>23</v>
      </c>
      <c r="C4724" s="2">
        <v>0</v>
      </c>
      <c r="D4724" s="2">
        <v>0</v>
      </c>
      <c r="E4724" s="2">
        <v>0</v>
      </c>
      <c r="F4724" s="2">
        <v>3481.45</v>
      </c>
      <c r="G4724" s="2">
        <v>0</v>
      </c>
      <c r="H4724" s="2">
        <v>0</v>
      </c>
      <c r="I4724" s="2">
        <v>0</v>
      </c>
      <c r="J4724" s="2">
        <v>10560</v>
      </c>
      <c r="K4724" s="2">
        <v>0</v>
      </c>
      <c r="L4724" s="2">
        <v>0</v>
      </c>
      <c r="M4724" s="2">
        <v>0</v>
      </c>
      <c r="N4724" s="2">
        <v>5200</v>
      </c>
      <c r="O4724" s="2">
        <f t="shared" si="73"/>
        <v>19241.45</v>
      </c>
    </row>
    <row r="4725" spans="2:15" ht="12.75">
      <c r="B4725" s="1" t="s">
        <v>126</v>
      </c>
      <c r="C4725" s="2">
        <v>0</v>
      </c>
      <c r="D4725" s="2">
        <v>0</v>
      </c>
      <c r="E4725" s="2">
        <v>0</v>
      </c>
      <c r="F4725" s="2">
        <v>0</v>
      </c>
      <c r="G4725" s="2">
        <v>0</v>
      </c>
      <c r="H4725" s="2">
        <v>0</v>
      </c>
      <c r="I4725" s="2">
        <v>0</v>
      </c>
      <c r="J4725" s="2">
        <v>0</v>
      </c>
      <c r="K4725" s="2">
        <v>0</v>
      </c>
      <c r="L4725" s="2">
        <v>0</v>
      </c>
      <c r="M4725" s="2">
        <v>3255.36</v>
      </c>
      <c r="N4725" s="2">
        <v>107993.32</v>
      </c>
      <c r="O4725" s="2">
        <f t="shared" si="73"/>
        <v>111248.68000000001</v>
      </c>
    </row>
    <row r="4726" spans="1:15" ht="12.75">
      <c r="A4726" s="1" t="s">
        <v>279</v>
      </c>
      <c r="B4726" s="1" t="s">
        <v>4</v>
      </c>
      <c r="C4726" s="2">
        <v>660</v>
      </c>
      <c r="D4726" s="2">
        <v>0</v>
      </c>
      <c r="E4726" s="2">
        <v>0</v>
      </c>
      <c r="F4726" s="2">
        <v>0</v>
      </c>
      <c r="G4726" s="2">
        <v>0</v>
      </c>
      <c r="H4726" s="2">
        <v>0</v>
      </c>
      <c r="I4726" s="2">
        <v>0</v>
      </c>
      <c r="J4726" s="2">
        <v>0</v>
      </c>
      <c r="K4726" s="2">
        <v>0</v>
      </c>
      <c r="L4726" s="2">
        <v>0</v>
      </c>
      <c r="M4726" s="2">
        <v>0</v>
      </c>
      <c r="N4726" s="2">
        <v>0</v>
      </c>
      <c r="O4726" s="2">
        <f t="shared" si="73"/>
        <v>660</v>
      </c>
    </row>
    <row r="4727" spans="1:15" ht="12.75">
      <c r="A4727" s="1" t="s">
        <v>292</v>
      </c>
      <c r="B4727" s="1" t="s">
        <v>99</v>
      </c>
      <c r="C4727" s="2">
        <v>0</v>
      </c>
      <c r="D4727" s="2">
        <v>0</v>
      </c>
      <c r="E4727" s="2">
        <v>0</v>
      </c>
      <c r="F4727" s="2">
        <v>0</v>
      </c>
      <c r="G4727" s="2">
        <v>0</v>
      </c>
      <c r="H4727" s="2">
        <v>0</v>
      </c>
      <c r="I4727" s="2">
        <v>0</v>
      </c>
      <c r="J4727" s="2">
        <v>0</v>
      </c>
      <c r="K4727" s="2">
        <v>0</v>
      </c>
      <c r="L4727" s="2">
        <v>0</v>
      </c>
      <c r="M4727" s="2">
        <v>48240</v>
      </c>
      <c r="N4727" s="2">
        <v>0</v>
      </c>
      <c r="O4727" s="2">
        <f t="shared" si="73"/>
        <v>48240</v>
      </c>
    </row>
    <row r="4728" spans="1:15" ht="12.75">
      <c r="A4728" s="1" t="s">
        <v>157</v>
      </c>
      <c r="B4728" s="1" t="s">
        <v>95</v>
      </c>
      <c r="C4728" s="2">
        <v>0</v>
      </c>
      <c r="D4728" s="2">
        <v>0</v>
      </c>
      <c r="E4728" s="2">
        <v>0</v>
      </c>
      <c r="F4728" s="2">
        <v>0</v>
      </c>
      <c r="G4728" s="2">
        <v>0</v>
      </c>
      <c r="H4728" s="2">
        <v>43231.24</v>
      </c>
      <c r="I4728" s="2">
        <v>10530.66</v>
      </c>
      <c r="J4728" s="2">
        <v>12624.91</v>
      </c>
      <c r="K4728" s="2">
        <v>64748.98</v>
      </c>
      <c r="L4728" s="2">
        <v>33367.97</v>
      </c>
      <c r="M4728" s="2">
        <v>8424.25</v>
      </c>
      <c r="N4728" s="2">
        <v>37610.21</v>
      </c>
      <c r="O4728" s="2">
        <f t="shared" si="73"/>
        <v>210538.22</v>
      </c>
    </row>
    <row r="4729" spans="1:15" ht="12.75">
      <c r="A4729" s="1" t="s">
        <v>225</v>
      </c>
      <c r="B4729" s="1" t="s">
        <v>51</v>
      </c>
      <c r="C4729" s="2">
        <v>36720</v>
      </c>
      <c r="D4729" s="2">
        <v>15900</v>
      </c>
      <c r="E4729" s="2">
        <v>0</v>
      </c>
      <c r="F4729" s="2">
        <v>16400</v>
      </c>
      <c r="G4729" s="2">
        <v>0</v>
      </c>
      <c r="H4729" s="2">
        <v>0</v>
      </c>
      <c r="I4729" s="2">
        <v>30840</v>
      </c>
      <c r="J4729" s="2">
        <v>0</v>
      </c>
      <c r="K4729" s="2">
        <v>31050</v>
      </c>
      <c r="L4729" s="2">
        <v>14018</v>
      </c>
      <c r="M4729" s="2">
        <v>15900</v>
      </c>
      <c r="N4729" s="2">
        <v>0</v>
      </c>
      <c r="O4729" s="2">
        <f t="shared" si="73"/>
        <v>160828</v>
      </c>
    </row>
    <row r="4730" spans="1:15" ht="12.75">
      <c r="A4730" s="1" t="s">
        <v>137</v>
      </c>
      <c r="B4730" s="1" t="s">
        <v>88</v>
      </c>
      <c r="C4730" s="2">
        <v>0</v>
      </c>
      <c r="D4730" s="2">
        <v>0</v>
      </c>
      <c r="E4730" s="2">
        <v>0</v>
      </c>
      <c r="F4730" s="2">
        <v>0</v>
      </c>
      <c r="G4730" s="2">
        <v>8476.16</v>
      </c>
      <c r="H4730" s="2">
        <v>78029.08</v>
      </c>
      <c r="I4730" s="2">
        <v>0</v>
      </c>
      <c r="J4730" s="2">
        <v>0</v>
      </c>
      <c r="K4730" s="2">
        <v>2648.56</v>
      </c>
      <c r="L4730" s="2">
        <v>0</v>
      </c>
      <c r="M4730" s="2">
        <v>3780.37</v>
      </c>
      <c r="N4730" s="2">
        <v>0</v>
      </c>
      <c r="O4730" s="2">
        <f t="shared" si="73"/>
        <v>92934.17</v>
      </c>
    </row>
    <row r="4731" spans="1:15" ht="12.75">
      <c r="A4731" s="1" t="s">
        <v>208</v>
      </c>
      <c r="B4731" s="1" t="s">
        <v>49</v>
      </c>
      <c r="C4731" s="2">
        <v>0</v>
      </c>
      <c r="D4731" s="2">
        <v>0</v>
      </c>
      <c r="E4731" s="2">
        <v>0</v>
      </c>
      <c r="F4731" s="2">
        <v>3609.63</v>
      </c>
      <c r="G4731" s="2">
        <v>0</v>
      </c>
      <c r="H4731" s="2">
        <v>0</v>
      </c>
      <c r="I4731" s="2">
        <v>0</v>
      </c>
      <c r="J4731" s="2">
        <v>0</v>
      </c>
      <c r="K4731" s="2">
        <v>4365.44</v>
      </c>
      <c r="L4731" s="2">
        <v>0</v>
      </c>
      <c r="M4731" s="2">
        <v>0</v>
      </c>
      <c r="N4731" s="2">
        <v>0</v>
      </c>
      <c r="O4731" s="2">
        <f t="shared" si="73"/>
        <v>7975.07</v>
      </c>
    </row>
    <row r="4732" spans="1:15" ht="12.75">
      <c r="A4732" s="1" t="s">
        <v>289</v>
      </c>
      <c r="B4732" s="1" t="s">
        <v>84</v>
      </c>
      <c r="C4732" s="2">
        <v>0</v>
      </c>
      <c r="D4732" s="2">
        <v>0</v>
      </c>
      <c r="E4732" s="2">
        <v>42968.31</v>
      </c>
      <c r="F4732" s="2">
        <v>53401.5</v>
      </c>
      <c r="G4732" s="2">
        <v>48061.35</v>
      </c>
      <c r="H4732" s="2">
        <v>0</v>
      </c>
      <c r="I4732" s="2">
        <v>88800</v>
      </c>
      <c r="J4732" s="2">
        <v>0</v>
      </c>
      <c r="K4732" s="2">
        <v>0</v>
      </c>
      <c r="L4732" s="2">
        <v>0</v>
      </c>
      <c r="M4732" s="2">
        <v>0</v>
      </c>
      <c r="N4732" s="2">
        <v>0</v>
      </c>
      <c r="O4732" s="2">
        <f t="shared" si="73"/>
        <v>233231.16</v>
      </c>
    </row>
    <row r="4733" spans="1:15" ht="12.75">
      <c r="A4733" s="1" t="s">
        <v>289</v>
      </c>
      <c r="B4733" s="1" t="s">
        <v>22</v>
      </c>
      <c r="C4733" s="2">
        <v>0</v>
      </c>
      <c r="D4733" s="2">
        <v>0</v>
      </c>
      <c r="E4733" s="2">
        <v>9170</v>
      </c>
      <c r="F4733" s="2">
        <v>0</v>
      </c>
      <c r="G4733" s="2">
        <v>0</v>
      </c>
      <c r="H4733" s="2">
        <v>0</v>
      </c>
      <c r="I4733" s="2">
        <v>0</v>
      </c>
      <c r="J4733" s="2">
        <v>0</v>
      </c>
      <c r="K4733" s="2">
        <v>0</v>
      </c>
      <c r="L4733" s="2">
        <v>0</v>
      </c>
      <c r="M4733" s="2">
        <v>0</v>
      </c>
      <c r="N4733" s="2">
        <v>0</v>
      </c>
      <c r="O4733" s="2">
        <f t="shared" si="73"/>
        <v>9170</v>
      </c>
    </row>
    <row r="4734" spans="1:15" ht="12.75">
      <c r="A4734" s="1" t="s">
        <v>253</v>
      </c>
      <c r="B4734" s="1" t="s">
        <v>61</v>
      </c>
      <c r="C4734" s="2">
        <v>0</v>
      </c>
      <c r="D4734" s="2">
        <v>0</v>
      </c>
      <c r="E4734" s="2">
        <v>0</v>
      </c>
      <c r="F4734" s="2">
        <v>0</v>
      </c>
      <c r="G4734" s="2">
        <v>0</v>
      </c>
      <c r="H4734" s="2">
        <v>0</v>
      </c>
      <c r="I4734" s="2">
        <v>5340.52</v>
      </c>
      <c r="J4734" s="2">
        <v>0</v>
      </c>
      <c r="K4734" s="2">
        <v>0</v>
      </c>
      <c r="L4734" s="2">
        <v>0</v>
      </c>
      <c r="M4734" s="2">
        <v>0</v>
      </c>
      <c r="N4734" s="2">
        <v>0</v>
      </c>
      <c r="O4734" s="2">
        <f t="shared" si="73"/>
        <v>5340.52</v>
      </c>
    </row>
    <row r="4735" spans="1:15" ht="12.75">
      <c r="A4735" s="1" t="s">
        <v>246</v>
      </c>
      <c r="B4735" s="1" t="s">
        <v>51</v>
      </c>
      <c r="C4735" s="2">
        <v>0</v>
      </c>
      <c r="D4735" s="2">
        <v>0</v>
      </c>
      <c r="E4735" s="2">
        <v>0</v>
      </c>
      <c r="F4735" s="2">
        <v>0</v>
      </c>
      <c r="G4735" s="2">
        <v>0</v>
      </c>
      <c r="H4735" s="2">
        <v>0</v>
      </c>
      <c r="I4735" s="2">
        <v>0</v>
      </c>
      <c r="J4735" s="2">
        <v>0</v>
      </c>
      <c r="K4735" s="2">
        <v>8175.06</v>
      </c>
      <c r="L4735" s="2">
        <v>0</v>
      </c>
      <c r="M4735" s="2">
        <v>0</v>
      </c>
      <c r="N4735" s="2">
        <v>42153.83</v>
      </c>
      <c r="O4735" s="2">
        <f t="shared" si="73"/>
        <v>50328.89</v>
      </c>
    </row>
    <row r="4736" spans="1:15" ht="12.75">
      <c r="A4736" s="1" t="s">
        <v>237</v>
      </c>
      <c r="B4736" s="1" t="s">
        <v>146</v>
      </c>
      <c r="C4736" s="2">
        <v>0</v>
      </c>
      <c r="D4736" s="2">
        <v>15083.6</v>
      </c>
      <c r="E4736" s="2">
        <v>0</v>
      </c>
      <c r="F4736" s="2">
        <v>0</v>
      </c>
      <c r="G4736" s="2">
        <v>0</v>
      </c>
      <c r="H4736" s="2">
        <v>0</v>
      </c>
      <c r="I4736" s="2">
        <v>26866.36</v>
      </c>
      <c r="J4736" s="2">
        <v>40462.18</v>
      </c>
      <c r="K4736" s="2">
        <v>0</v>
      </c>
      <c r="L4736" s="2">
        <v>70173.7</v>
      </c>
      <c r="M4736" s="2">
        <v>35113.34</v>
      </c>
      <c r="N4736" s="2">
        <v>85510.62</v>
      </c>
      <c r="O4736" s="2">
        <f t="shared" si="73"/>
        <v>273209.8</v>
      </c>
    </row>
    <row r="4737" spans="1:15" ht="12.75">
      <c r="A4737" s="1" t="s">
        <v>108</v>
      </c>
      <c r="B4737" s="1" t="s">
        <v>24</v>
      </c>
      <c r="C4737" s="2">
        <v>0</v>
      </c>
      <c r="D4737" s="2">
        <v>0</v>
      </c>
      <c r="E4737" s="2">
        <v>0</v>
      </c>
      <c r="F4737" s="2">
        <v>49347.93</v>
      </c>
      <c r="G4737" s="2">
        <v>11880</v>
      </c>
      <c r="H4737" s="2">
        <v>0</v>
      </c>
      <c r="I4737" s="2">
        <v>20626.5</v>
      </c>
      <c r="J4737" s="2">
        <v>0</v>
      </c>
      <c r="K4737" s="2">
        <v>0</v>
      </c>
      <c r="L4737" s="2">
        <v>11880</v>
      </c>
      <c r="M4737" s="2">
        <v>19272.66</v>
      </c>
      <c r="N4737" s="2">
        <v>0</v>
      </c>
      <c r="O4737" s="2">
        <f t="shared" si="73"/>
        <v>113007.09</v>
      </c>
    </row>
    <row r="4738" spans="1:15" ht="12.75">
      <c r="A4738" s="1" t="s">
        <v>292</v>
      </c>
      <c r="B4738" s="1" t="s">
        <v>165</v>
      </c>
      <c r="C4738" s="2">
        <v>0</v>
      </c>
      <c r="D4738" s="2">
        <v>0</v>
      </c>
      <c r="E4738" s="2">
        <v>0</v>
      </c>
      <c r="F4738" s="2">
        <v>0</v>
      </c>
      <c r="G4738" s="2">
        <v>0</v>
      </c>
      <c r="H4738" s="2">
        <v>0</v>
      </c>
      <c r="I4738" s="2">
        <v>0</v>
      </c>
      <c r="J4738" s="2">
        <v>0</v>
      </c>
      <c r="K4738" s="2">
        <v>0</v>
      </c>
      <c r="L4738" s="2">
        <v>0</v>
      </c>
      <c r="M4738" s="2">
        <v>0</v>
      </c>
      <c r="N4738" s="2">
        <v>8708.63</v>
      </c>
      <c r="O4738" s="2">
        <f t="shared" si="73"/>
        <v>8708.63</v>
      </c>
    </row>
    <row r="4739" spans="1:15" ht="12.75">
      <c r="A4739" s="1" t="s">
        <v>256</v>
      </c>
      <c r="B4739" s="1" t="s">
        <v>68</v>
      </c>
      <c r="C4739" s="2">
        <v>0</v>
      </c>
      <c r="D4739" s="2">
        <v>0</v>
      </c>
      <c r="E4739" s="2">
        <v>0</v>
      </c>
      <c r="F4739" s="2">
        <v>0</v>
      </c>
      <c r="G4739" s="2">
        <v>0</v>
      </c>
      <c r="H4739" s="2">
        <v>119891.86</v>
      </c>
      <c r="I4739" s="2">
        <v>67808.96</v>
      </c>
      <c r="J4739" s="2">
        <v>0</v>
      </c>
      <c r="K4739" s="2">
        <v>45127.07</v>
      </c>
      <c r="L4739" s="2">
        <v>0</v>
      </c>
      <c r="M4739" s="2">
        <v>0</v>
      </c>
      <c r="N4739" s="2">
        <v>36426.82</v>
      </c>
      <c r="O4739" s="2">
        <f aca="true" t="shared" si="74" ref="O4739:O4802">SUM(C4739:N4739)</f>
        <v>269254.71</v>
      </c>
    </row>
    <row r="4740" spans="1:15" ht="12.75">
      <c r="A4740" s="1" t="s">
        <v>313</v>
      </c>
      <c r="B4740" s="1" t="s">
        <v>51</v>
      </c>
      <c r="C4740" s="2">
        <v>0</v>
      </c>
      <c r="D4740" s="2">
        <v>0</v>
      </c>
      <c r="E4740" s="2">
        <v>0</v>
      </c>
      <c r="F4740" s="2">
        <v>0</v>
      </c>
      <c r="G4740" s="2">
        <v>0</v>
      </c>
      <c r="H4740" s="2">
        <v>0</v>
      </c>
      <c r="I4740" s="2">
        <v>9624</v>
      </c>
      <c r="J4740" s="2">
        <v>0</v>
      </c>
      <c r="K4740" s="2">
        <v>0</v>
      </c>
      <c r="L4740" s="2">
        <v>0</v>
      </c>
      <c r="M4740" s="2">
        <v>0</v>
      </c>
      <c r="N4740" s="2">
        <v>0</v>
      </c>
      <c r="O4740" s="2">
        <f t="shared" si="74"/>
        <v>9624</v>
      </c>
    </row>
    <row r="4741" spans="1:15" ht="12.75">
      <c r="A4741" s="1" t="s">
        <v>238</v>
      </c>
      <c r="B4741" s="1" t="s">
        <v>27</v>
      </c>
      <c r="C4741" s="2">
        <v>0</v>
      </c>
      <c r="D4741" s="2">
        <v>0</v>
      </c>
      <c r="E4741" s="2">
        <v>0</v>
      </c>
      <c r="F4741" s="2">
        <v>475000</v>
      </c>
      <c r="G4741" s="2">
        <v>681145</v>
      </c>
      <c r="H4741" s="2">
        <v>5134184.85</v>
      </c>
      <c r="I4741" s="2">
        <v>0</v>
      </c>
      <c r="J4741" s="2">
        <v>0</v>
      </c>
      <c r="K4741" s="2">
        <v>240</v>
      </c>
      <c r="L4741" s="2">
        <v>1338912.75</v>
      </c>
      <c r="M4741" s="2">
        <v>0</v>
      </c>
      <c r="N4741" s="2">
        <v>0</v>
      </c>
      <c r="O4741" s="2">
        <f t="shared" si="74"/>
        <v>7629482.6</v>
      </c>
    </row>
    <row r="4742" spans="1:15" ht="12.75">
      <c r="A4742" s="1" t="s">
        <v>238</v>
      </c>
      <c r="B4742" s="1" t="s">
        <v>33</v>
      </c>
      <c r="C4742" s="2">
        <v>0</v>
      </c>
      <c r="D4742" s="2">
        <v>0</v>
      </c>
      <c r="E4742" s="2">
        <v>0</v>
      </c>
      <c r="F4742" s="2">
        <v>750000</v>
      </c>
      <c r="G4742" s="2">
        <v>1959930</v>
      </c>
      <c r="H4742" s="2">
        <v>0</v>
      </c>
      <c r="I4742" s="2">
        <v>0</v>
      </c>
      <c r="J4742" s="2">
        <v>20000</v>
      </c>
      <c r="K4742" s="2">
        <v>0</v>
      </c>
      <c r="L4742" s="2">
        <v>992.19</v>
      </c>
      <c r="M4742" s="2">
        <v>0</v>
      </c>
      <c r="N4742" s="2">
        <v>0</v>
      </c>
      <c r="O4742" s="2">
        <f t="shared" si="74"/>
        <v>2730922.19</v>
      </c>
    </row>
    <row r="4743" spans="1:15" ht="12.75">
      <c r="A4743" s="1" t="s">
        <v>238</v>
      </c>
      <c r="B4743" s="1" t="s">
        <v>95</v>
      </c>
      <c r="C4743" s="2">
        <v>520536.69</v>
      </c>
      <c r="D4743" s="2">
        <v>0</v>
      </c>
      <c r="E4743" s="2">
        <v>0</v>
      </c>
      <c r="F4743" s="2">
        <v>12266.88</v>
      </c>
      <c r="G4743" s="2">
        <v>0</v>
      </c>
      <c r="H4743" s="2">
        <v>0</v>
      </c>
      <c r="I4743" s="2">
        <v>0</v>
      </c>
      <c r="J4743" s="2">
        <v>0</v>
      </c>
      <c r="K4743" s="2">
        <v>0</v>
      </c>
      <c r="L4743" s="2">
        <v>0</v>
      </c>
      <c r="M4743" s="2">
        <v>0</v>
      </c>
      <c r="N4743" s="2">
        <v>0</v>
      </c>
      <c r="O4743" s="2">
        <f t="shared" si="74"/>
        <v>532803.57</v>
      </c>
    </row>
    <row r="4744" spans="1:15" ht="12.75">
      <c r="A4744" s="1" t="s">
        <v>238</v>
      </c>
      <c r="B4744" s="1" t="s">
        <v>32</v>
      </c>
      <c r="C4744" s="2">
        <v>723000</v>
      </c>
      <c r="D4744" s="2">
        <v>0</v>
      </c>
      <c r="E4744" s="2">
        <v>13500</v>
      </c>
      <c r="F4744" s="2">
        <v>70000</v>
      </c>
      <c r="G4744" s="2">
        <v>824660</v>
      </c>
      <c r="H4744" s="2">
        <v>0</v>
      </c>
      <c r="I4744" s="2">
        <v>0</v>
      </c>
      <c r="J4744" s="2">
        <v>31000</v>
      </c>
      <c r="K4744" s="2">
        <v>0</v>
      </c>
      <c r="L4744" s="2">
        <v>0</v>
      </c>
      <c r="M4744" s="2">
        <v>0</v>
      </c>
      <c r="N4744" s="2">
        <v>0</v>
      </c>
      <c r="O4744" s="2">
        <f t="shared" si="74"/>
        <v>1662160</v>
      </c>
    </row>
    <row r="4745" spans="1:15" ht="12.75">
      <c r="A4745" s="1" t="s">
        <v>236</v>
      </c>
      <c r="B4745" s="1" t="s">
        <v>31</v>
      </c>
      <c r="C4745" s="2">
        <v>0</v>
      </c>
      <c r="D4745" s="2">
        <v>0</v>
      </c>
      <c r="E4745" s="2">
        <v>0</v>
      </c>
      <c r="F4745" s="2">
        <v>0</v>
      </c>
      <c r="G4745" s="2">
        <v>0</v>
      </c>
      <c r="H4745" s="2">
        <v>0</v>
      </c>
      <c r="I4745" s="2">
        <v>0</v>
      </c>
      <c r="J4745" s="2">
        <v>0</v>
      </c>
      <c r="K4745" s="2">
        <v>14900</v>
      </c>
      <c r="L4745" s="2">
        <v>0</v>
      </c>
      <c r="M4745" s="2">
        <v>0</v>
      </c>
      <c r="N4745" s="2">
        <v>0</v>
      </c>
      <c r="O4745" s="2">
        <f t="shared" si="74"/>
        <v>14900</v>
      </c>
    </row>
    <row r="4746" spans="1:15" ht="12.75">
      <c r="A4746" s="1" t="s">
        <v>303</v>
      </c>
      <c r="B4746" s="1" t="s">
        <v>126</v>
      </c>
      <c r="C4746" s="2">
        <v>0</v>
      </c>
      <c r="D4746" s="2">
        <v>0</v>
      </c>
      <c r="E4746" s="2">
        <v>17575.38</v>
      </c>
      <c r="F4746" s="2">
        <v>2528.93</v>
      </c>
      <c r="G4746" s="2">
        <v>27611.7</v>
      </c>
      <c r="H4746" s="2">
        <v>0</v>
      </c>
      <c r="I4746" s="2">
        <v>27370.01</v>
      </c>
      <c r="J4746" s="2">
        <v>0</v>
      </c>
      <c r="K4746" s="2">
        <v>7484.33</v>
      </c>
      <c r="L4746" s="2">
        <v>0</v>
      </c>
      <c r="M4746" s="2">
        <v>0</v>
      </c>
      <c r="N4746" s="2">
        <v>58329.68</v>
      </c>
      <c r="O4746" s="2">
        <f t="shared" si="74"/>
        <v>140900.03</v>
      </c>
    </row>
    <row r="4747" spans="1:15" ht="12.75">
      <c r="A4747" s="1" t="s">
        <v>303</v>
      </c>
      <c r="B4747" s="1" t="s">
        <v>170</v>
      </c>
      <c r="C4747" s="2">
        <v>6002.16</v>
      </c>
      <c r="D4747" s="2">
        <v>0</v>
      </c>
      <c r="E4747" s="2">
        <v>0</v>
      </c>
      <c r="F4747" s="2">
        <v>0</v>
      </c>
      <c r="G4747" s="2">
        <v>0</v>
      </c>
      <c r="H4747" s="2">
        <v>0</v>
      </c>
      <c r="I4747" s="2">
        <v>0</v>
      </c>
      <c r="J4747" s="2">
        <v>0</v>
      </c>
      <c r="K4747" s="2">
        <v>0</v>
      </c>
      <c r="L4747" s="2">
        <v>0</v>
      </c>
      <c r="M4747" s="2">
        <v>0</v>
      </c>
      <c r="N4747" s="2">
        <v>0</v>
      </c>
      <c r="O4747" s="2">
        <f t="shared" si="74"/>
        <v>6002.16</v>
      </c>
    </row>
    <row r="4748" spans="1:15" ht="12.75">
      <c r="A4748" s="1" t="s">
        <v>208</v>
      </c>
      <c r="B4748" s="1" t="s">
        <v>165</v>
      </c>
      <c r="C4748" s="2">
        <v>0</v>
      </c>
      <c r="D4748" s="2">
        <v>0</v>
      </c>
      <c r="E4748" s="2">
        <v>0</v>
      </c>
      <c r="F4748" s="2">
        <v>0</v>
      </c>
      <c r="G4748" s="2">
        <v>0</v>
      </c>
      <c r="H4748" s="2">
        <v>0</v>
      </c>
      <c r="I4748" s="2">
        <v>0</v>
      </c>
      <c r="J4748" s="2">
        <v>0</v>
      </c>
      <c r="K4748" s="2">
        <v>0</v>
      </c>
      <c r="L4748" s="2">
        <v>0</v>
      </c>
      <c r="M4748" s="2">
        <v>0</v>
      </c>
      <c r="N4748" s="2">
        <v>561900</v>
      </c>
      <c r="O4748" s="2">
        <f t="shared" si="74"/>
        <v>561900</v>
      </c>
    </row>
    <row r="4749" spans="1:15" ht="12.75">
      <c r="A4749" s="1" t="s">
        <v>148</v>
      </c>
      <c r="B4749" s="1" t="s">
        <v>8</v>
      </c>
      <c r="C4749" s="2">
        <v>0</v>
      </c>
      <c r="D4749" s="2">
        <v>0</v>
      </c>
      <c r="E4749" s="2">
        <v>0</v>
      </c>
      <c r="F4749" s="2">
        <v>0</v>
      </c>
      <c r="G4749" s="2">
        <v>0</v>
      </c>
      <c r="H4749" s="2">
        <v>0</v>
      </c>
      <c r="I4749" s="2">
        <v>0</v>
      </c>
      <c r="J4749" s="2">
        <v>0</v>
      </c>
      <c r="K4749" s="2">
        <v>0</v>
      </c>
      <c r="L4749" s="2">
        <v>0</v>
      </c>
      <c r="M4749" s="2">
        <v>0</v>
      </c>
      <c r="N4749" s="2">
        <v>51759.7</v>
      </c>
      <c r="O4749" s="2">
        <f t="shared" si="74"/>
        <v>51759.7</v>
      </c>
    </row>
    <row r="4750" spans="1:15" ht="12.75">
      <c r="A4750" s="1" t="s">
        <v>104</v>
      </c>
      <c r="B4750" s="1" t="s">
        <v>260</v>
      </c>
      <c r="C4750" s="2">
        <v>0</v>
      </c>
      <c r="D4750" s="2">
        <v>0</v>
      </c>
      <c r="E4750" s="2">
        <v>0</v>
      </c>
      <c r="F4750" s="2">
        <v>0</v>
      </c>
      <c r="G4750" s="2">
        <v>19770.1</v>
      </c>
      <c r="H4750" s="2">
        <v>0</v>
      </c>
      <c r="I4750" s="2">
        <v>0</v>
      </c>
      <c r="J4750" s="2">
        <v>0</v>
      </c>
      <c r="K4750" s="2">
        <v>0</v>
      </c>
      <c r="L4750" s="2">
        <v>0</v>
      </c>
      <c r="M4750" s="2">
        <v>0</v>
      </c>
      <c r="N4750" s="2">
        <v>0</v>
      </c>
      <c r="O4750" s="2">
        <f t="shared" si="74"/>
        <v>19770.1</v>
      </c>
    </row>
    <row r="4751" spans="1:15" ht="12.75">
      <c r="A4751" s="1" t="s">
        <v>255</v>
      </c>
      <c r="B4751" s="1" t="s">
        <v>5</v>
      </c>
      <c r="C4751" s="2">
        <v>0</v>
      </c>
      <c r="D4751" s="2">
        <v>1266.45</v>
      </c>
      <c r="E4751" s="2">
        <v>262217.72</v>
      </c>
      <c r="F4751" s="2">
        <v>326930.25</v>
      </c>
      <c r="G4751" s="2">
        <v>144352.78</v>
      </c>
      <c r="H4751" s="2">
        <v>0</v>
      </c>
      <c r="I4751" s="2">
        <v>0</v>
      </c>
      <c r="J4751" s="2">
        <v>45598.39</v>
      </c>
      <c r="K4751" s="2">
        <v>365410.29</v>
      </c>
      <c r="L4751" s="2">
        <v>119837.78</v>
      </c>
      <c r="M4751" s="2">
        <v>80583.12</v>
      </c>
      <c r="N4751" s="2">
        <v>0</v>
      </c>
      <c r="O4751" s="2">
        <f t="shared" si="74"/>
        <v>1346196.7799999998</v>
      </c>
    </row>
    <row r="4752" spans="1:15" ht="12.75">
      <c r="A4752" s="1" t="s">
        <v>255</v>
      </c>
      <c r="B4752" s="1" t="s">
        <v>95</v>
      </c>
      <c r="C4752" s="2">
        <v>0</v>
      </c>
      <c r="D4752" s="2">
        <v>141172.6</v>
      </c>
      <c r="E4752" s="2">
        <v>241407.75</v>
      </c>
      <c r="F4752" s="2">
        <v>112935.45</v>
      </c>
      <c r="G4752" s="2">
        <v>0</v>
      </c>
      <c r="H4752" s="2">
        <v>45209.4</v>
      </c>
      <c r="I4752" s="2">
        <v>284035.48</v>
      </c>
      <c r="J4752" s="2">
        <v>1127709.17</v>
      </c>
      <c r="K4752" s="2">
        <v>1390609.28</v>
      </c>
      <c r="L4752" s="2">
        <v>562968.92</v>
      </c>
      <c r="M4752" s="2">
        <v>111343.12</v>
      </c>
      <c r="N4752" s="2">
        <v>139159.4</v>
      </c>
      <c r="O4752" s="2">
        <f t="shared" si="74"/>
        <v>4156550.57</v>
      </c>
    </row>
    <row r="4753" spans="1:15" ht="12.75">
      <c r="A4753" s="1" t="s">
        <v>255</v>
      </c>
      <c r="B4753" s="1" t="s">
        <v>31</v>
      </c>
      <c r="C4753" s="2">
        <v>0</v>
      </c>
      <c r="D4753" s="2">
        <v>0</v>
      </c>
      <c r="E4753" s="2">
        <v>0</v>
      </c>
      <c r="F4753" s="2">
        <v>25825.2</v>
      </c>
      <c r="G4753" s="2">
        <v>0</v>
      </c>
      <c r="H4753" s="2">
        <v>0</v>
      </c>
      <c r="I4753" s="2">
        <v>0</v>
      </c>
      <c r="J4753" s="2">
        <v>0</v>
      </c>
      <c r="K4753" s="2">
        <v>0</v>
      </c>
      <c r="L4753" s="2">
        <v>0</v>
      </c>
      <c r="M4753" s="2">
        <v>0</v>
      </c>
      <c r="N4753" s="2">
        <v>0</v>
      </c>
      <c r="O4753" s="2">
        <f t="shared" si="74"/>
        <v>25825.2</v>
      </c>
    </row>
    <row r="4754" spans="1:15" ht="12.75">
      <c r="A4754" s="1" t="s">
        <v>255</v>
      </c>
      <c r="B4754" s="1" t="s">
        <v>112</v>
      </c>
      <c r="C4754" s="2">
        <v>0</v>
      </c>
      <c r="D4754" s="2">
        <v>0</v>
      </c>
      <c r="E4754" s="2">
        <v>0</v>
      </c>
      <c r="F4754" s="2">
        <v>6940</v>
      </c>
      <c r="G4754" s="2">
        <v>0</v>
      </c>
      <c r="H4754" s="2">
        <v>0</v>
      </c>
      <c r="I4754" s="2">
        <v>0</v>
      </c>
      <c r="J4754" s="2">
        <v>0</v>
      </c>
      <c r="K4754" s="2">
        <v>0</v>
      </c>
      <c r="L4754" s="2">
        <v>0</v>
      </c>
      <c r="M4754" s="2">
        <v>0</v>
      </c>
      <c r="N4754" s="2">
        <v>0</v>
      </c>
      <c r="O4754" s="2">
        <f t="shared" si="74"/>
        <v>6940</v>
      </c>
    </row>
    <row r="4755" spans="1:15" ht="12.75">
      <c r="A4755" s="1" t="s">
        <v>234</v>
      </c>
      <c r="B4755" s="1" t="s">
        <v>3</v>
      </c>
      <c r="C4755" s="2">
        <v>0</v>
      </c>
      <c r="D4755" s="2">
        <v>0</v>
      </c>
      <c r="E4755" s="2">
        <v>0</v>
      </c>
      <c r="F4755" s="2">
        <v>0</v>
      </c>
      <c r="G4755" s="2">
        <v>0</v>
      </c>
      <c r="H4755" s="2">
        <v>699593.88</v>
      </c>
      <c r="I4755" s="2">
        <v>898783.3</v>
      </c>
      <c r="J4755" s="2">
        <v>1774760.84</v>
      </c>
      <c r="K4755" s="2">
        <v>2237628.11</v>
      </c>
      <c r="L4755" s="2">
        <v>1613464.21</v>
      </c>
      <c r="M4755" s="2">
        <v>3291789.57</v>
      </c>
      <c r="N4755" s="2">
        <v>2453124.88</v>
      </c>
      <c r="O4755" s="2">
        <f t="shared" si="74"/>
        <v>12969144.79</v>
      </c>
    </row>
    <row r="4756" spans="1:15" ht="12.75">
      <c r="A4756" s="1" t="s">
        <v>234</v>
      </c>
      <c r="B4756" s="1" t="s">
        <v>124</v>
      </c>
      <c r="C4756" s="2">
        <v>0</v>
      </c>
      <c r="D4756" s="2">
        <v>0</v>
      </c>
      <c r="E4756" s="2">
        <v>0</v>
      </c>
      <c r="F4756" s="2">
        <v>0</v>
      </c>
      <c r="G4756" s="2">
        <v>0</v>
      </c>
      <c r="H4756" s="2">
        <v>24768.45</v>
      </c>
      <c r="I4756" s="2">
        <v>30594.73</v>
      </c>
      <c r="J4756" s="2">
        <v>75545.03</v>
      </c>
      <c r="K4756" s="2">
        <v>136391.32</v>
      </c>
      <c r="L4756" s="2">
        <v>197794.23</v>
      </c>
      <c r="M4756" s="2">
        <v>316370.15</v>
      </c>
      <c r="N4756" s="2">
        <v>393383.07</v>
      </c>
      <c r="O4756" s="2">
        <f t="shared" si="74"/>
        <v>1174846.98</v>
      </c>
    </row>
    <row r="4757" spans="1:15" ht="12.75">
      <c r="A4757" s="1" t="s">
        <v>234</v>
      </c>
      <c r="B4757" s="1" t="s">
        <v>1</v>
      </c>
      <c r="C4757" s="2">
        <v>0</v>
      </c>
      <c r="D4757" s="2">
        <v>0</v>
      </c>
      <c r="E4757" s="2">
        <v>0</v>
      </c>
      <c r="F4757" s="2">
        <v>0</v>
      </c>
      <c r="G4757" s="2">
        <v>0</v>
      </c>
      <c r="H4757" s="2">
        <v>11170.43</v>
      </c>
      <c r="I4757" s="2">
        <v>0</v>
      </c>
      <c r="J4757" s="2">
        <v>24153.16</v>
      </c>
      <c r="K4757" s="2">
        <v>20162.29</v>
      </c>
      <c r="L4757" s="2">
        <v>0</v>
      </c>
      <c r="M4757" s="2">
        <v>23317.49</v>
      </c>
      <c r="N4757" s="2">
        <v>12621.25</v>
      </c>
      <c r="O4757" s="2">
        <f t="shared" si="74"/>
        <v>91424.62</v>
      </c>
    </row>
    <row r="4758" spans="1:15" ht="12.75">
      <c r="A4758" s="1" t="s">
        <v>234</v>
      </c>
      <c r="B4758" s="1" t="s">
        <v>66</v>
      </c>
      <c r="C4758" s="2">
        <v>0</v>
      </c>
      <c r="D4758" s="2">
        <v>0</v>
      </c>
      <c r="E4758" s="2">
        <v>0</v>
      </c>
      <c r="F4758" s="2">
        <v>0</v>
      </c>
      <c r="G4758" s="2">
        <v>0</v>
      </c>
      <c r="H4758" s="2">
        <v>0</v>
      </c>
      <c r="I4758" s="2">
        <v>0</v>
      </c>
      <c r="J4758" s="2">
        <v>0</v>
      </c>
      <c r="K4758" s="2">
        <v>0</v>
      </c>
      <c r="L4758" s="2">
        <v>0</v>
      </c>
      <c r="M4758" s="2">
        <v>0</v>
      </c>
      <c r="N4758" s="2">
        <v>180413.73</v>
      </c>
      <c r="O4758" s="2">
        <f t="shared" si="74"/>
        <v>180413.73</v>
      </c>
    </row>
    <row r="4759" spans="1:15" ht="12.75">
      <c r="A4759" s="1" t="s">
        <v>234</v>
      </c>
      <c r="B4759" s="1" t="s">
        <v>37</v>
      </c>
      <c r="C4759" s="2">
        <v>0</v>
      </c>
      <c r="D4759" s="2">
        <v>0</v>
      </c>
      <c r="E4759" s="2">
        <v>0</v>
      </c>
      <c r="F4759" s="2">
        <v>0</v>
      </c>
      <c r="G4759" s="2">
        <v>0</v>
      </c>
      <c r="H4759" s="2">
        <v>69508.3</v>
      </c>
      <c r="I4759" s="2">
        <v>0</v>
      </c>
      <c r="J4759" s="2">
        <v>0</v>
      </c>
      <c r="K4759" s="2">
        <v>0</v>
      </c>
      <c r="L4759" s="2">
        <v>0</v>
      </c>
      <c r="M4759" s="2">
        <v>0</v>
      </c>
      <c r="N4759" s="2">
        <v>0</v>
      </c>
      <c r="O4759" s="2">
        <f t="shared" si="74"/>
        <v>69508.3</v>
      </c>
    </row>
    <row r="4760" spans="1:15" ht="12.75">
      <c r="A4760" s="1" t="s">
        <v>234</v>
      </c>
      <c r="B4760" s="1" t="s">
        <v>95</v>
      </c>
      <c r="C4760" s="2">
        <v>0</v>
      </c>
      <c r="D4760" s="2">
        <v>0</v>
      </c>
      <c r="E4760" s="2">
        <v>0</v>
      </c>
      <c r="F4760" s="2">
        <v>0</v>
      </c>
      <c r="G4760" s="2">
        <v>0</v>
      </c>
      <c r="H4760" s="2">
        <v>48154.9</v>
      </c>
      <c r="I4760" s="2">
        <v>0</v>
      </c>
      <c r="J4760" s="2">
        <v>0</v>
      </c>
      <c r="K4760" s="2">
        <v>0</v>
      </c>
      <c r="L4760" s="2">
        <v>0</v>
      </c>
      <c r="M4760" s="2">
        <v>0</v>
      </c>
      <c r="N4760" s="2">
        <v>0</v>
      </c>
      <c r="O4760" s="2">
        <f t="shared" si="74"/>
        <v>48154.9</v>
      </c>
    </row>
    <row r="4761" spans="1:15" ht="12.75">
      <c r="A4761" s="1" t="s">
        <v>234</v>
      </c>
      <c r="B4761" s="1" t="s">
        <v>41</v>
      </c>
      <c r="C4761" s="2">
        <v>0</v>
      </c>
      <c r="D4761" s="2">
        <v>0</v>
      </c>
      <c r="E4761" s="2">
        <v>0</v>
      </c>
      <c r="F4761" s="2">
        <v>0</v>
      </c>
      <c r="G4761" s="2">
        <v>0</v>
      </c>
      <c r="H4761" s="2">
        <v>73156.07</v>
      </c>
      <c r="I4761" s="2">
        <v>22888.76</v>
      </c>
      <c r="J4761" s="2">
        <v>0</v>
      </c>
      <c r="K4761" s="2">
        <v>0</v>
      </c>
      <c r="L4761" s="2">
        <v>0</v>
      </c>
      <c r="M4761" s="2">
        <v>0</v>
      </c>
      <c r="N4761" s="2">
        <v>0</v>
      </c>
      <c r="O4761" s="2">
        <f t="shared" si="74"/>
        <v>96044.83</v>
      </c>
    </row>
    <row r="4762" spans="1:15" ht="12.75">
      <c r="A4762" s="1" t="s">
        <v>234</v>
      </c>
      <c r="B4762" s="1" t="s">
        <v>22</v>
      </c>
      <c r="C4762" s="2">
        <v>0</v>
      </c>
      <c r="D4762" s="2">
        <v>0</v>
      </c>
      <c r="E4762" s="2">
        <v>0</v>
      </c>
      <c r="F4762" s="2">
        <v>0</v>
      </c>
      <c r="G4762" s="2">
        <v>0</v>
      </c>
      <c r="H4762" s="2">
        <v>134131.55</v>
      </c>
      <c r="I4762" s="2">
        <v>0</v>
      </c>
      <c r="J4762" s="2">
        <v>0</v>
      </c>
      <c r="K4762" s="2">
        <v>0</v>
      </c>
      <c r="L4762" s="2">
        <v>0</v>
      </c>
      <c r="M4762" s="2">
        <v>0</v>
      </c>
      <c r="N4762" s="2">
        <v>0</v>
      </c>
      <c r="O4762" s="2">
        <f t="shared" si="74"/>
        <v>134131.55</v>
      </c>
    </row>
    <row r="4763" spans="1:15" ht="12.75">
      <c r="A4763" s="1" t="s">
        <v>234</v>
      </c>
      <c r="B4763" s="1" t="s">
        <v>9</v>
      </c>
      <c r="C4763" s="2">
        <v>0</v>
      </c>
      <c r="D4763" s="2">
        <v>0</v>
      </c>
      <c r="E4763" s="2">
        <v>0</v>
      </c>
      <c r="F4763" s="2">
        <v>0</v>
      </c>
      <c r="G4763" s="2">
        <v>0</v>
      </c>
      <c r="H4763" s="2">
        <v>0</v>
      </c>
      <c r="I4763" s="2">
        <v>0</v>
      </c>
      <c r="J4763" s="2">
        <v>184497.13</v>
      </c>
      <c r="K4763" s="2">
        <v>0</v>
      </c>
      <c r="L4763" s="2">
        <v>0</v>
      </c>
      <c r="M4763" s="2">
        <v>0</v>
      </c>
      <c r="N4763" s="2">
        <v>0</v>
      </c>
      <c r="O4763" s="2">
        <f t="shared" si="74"/>
        <v>184497.13</v>
      </c>
    </row>
    <row r="4764" spans="1:15" ht="12.75">
      <c r="A4764" s="1" t="s">
        <v>234</v>
      </c>
      <c r="B4764" s="1" t="s">
        <v>112</v>
      </c>
      <c r="C4764" s="2">
        <v>0</v>
      </c>
      <c r="D4764" s="2">
        <v>0</v>
      </c>
      <c r="E4764" s="2">
        <v>0</v>
      </c>
      <c r="F4764" s="2">
        <v>0</v>
      </c>
      <c r="G4764" s="2">
        <v>0</v>
      </c>
      <c r="H4764" s="2">
        <v>0</v>
      </c>
      <c r="I4764" s="2">
        <v>0</v>
      </c>
      <c r="J4764" s="2">
        <v>0</v>
      </c>
      <c r="K4764" s="2">
        <v>0</v>
      </c>
      <c r="L4764" s="2">
        <v>0</v>
      </c>
      <c r="M4764" s="2">
        <v>89537.41</v>
      </c>
      <c r="N4764" s="2">
        <v>288054.37</v>
      </c>
      <c r="O4764" s="2">
        <f t="shared" si="74"/>
        <v>377591.78</v>
      </c>
    </row>
    <row r="4765" spans="1:15" ht="12.75">
      <c r="A4765" s="1" t="s">
        <v>240</v>
      </c>
      <c r="B4765" s="1" t="s">
        <v>62</v>
      </c>
      <c r="C4765" s="2">
        <v>0</v>
      </c>
      <c r="D4765" s="2">
        <v>0</v>
      </c>
      <c r="E4765" s="2">
        <v>9600</v>
      </c>
      <c r="F4765" s="2">
        <v>0</v>
      </c>
      <c r="G4765" s="2">
        <v>0</v>
      </c>
      <c r="H4765" s="2">
        <v>0</v>
      </c>
      <c r="I4765" s="2">
        <v>5775</v>
      </c>
      <c r="J4765" s="2">
        <v>0</v>
      </c>
      <c r="K4765" s="2">
        <v>0</v>
      </c>
      <c r="L4765" s="2">
        <v>0</v>
      </c>
      <c r="M4765" s="2">
        <v>0</v>
      </c>
      <c r="N4765" s="2">
        <v>0</v>
      </c>
      <c r="O4765" s="2">
        <f t="shared" si="74"/>
        <v>15375</v>
      </c>
    </row>
    <row r="4766" spans="1:15" ht="12.75">
      <c r="A4766" s="1" t="s">
        <v>240</v>
      </c>
      <c r="B4766" s="1" t="s">
        <v>48</v>
      </c>
      <c r="C4766" s="2">
        <v>0</v>
      </c>
      <c r="D4766" s="2">
        <v>0</v>
      </c>
      <c r="E4766" s="2">
        <v>20000</v>
      </c>
      <c r="F4766" s="2">
        <v>0</v>
      </c>
      <c r="G4766" s="2">
        <v>0</v>
      </c>
      <c r="H4766" s="2">
        <v>4900</v>
      </c>
      <c r="I4766" s="2">
        <v>0</v>
      </c>
      <c r="J4766" s="2">
        <v>0</v>
      </c>
      <c r="K4766" s="2">
        <v>0</v>
      </c>
      <c r="L4766" s="2">
        <v>0</v>
      </c>
      <c r="M4766" s="2">
        <v>4300</v>
      </c>
      <c r="N4766" s="2">
        <v>0</v>
      </c>
      <c r="O4766" s="2">
        <f t="shared" si="74"/>
        <v>29200</v>
      </c>
    </row>
    <row r="4767" spans="1:15" ht="12.75">
      <c r="A4767" s="1" t="s">
        <v>125</v>
      </c>
      <c r="B4767" s="1" t="s">
        <v>56</v>
      </c>
      <c r="C4767" s="2">
        <v>0</v>
      </c>
      <c r="D4767" s="2">
        <v>0</v>
      </c>
      <c r="E4767" s="2">
        <v>0</v>
      </c>
      <c r="F4767" s="2">
        <v>0</v>
      </c>
      <c r="G4767" s="2">
        <v>0</v>
      </c>
      <c r="H4767" s="2">
        <v>0</v>
      </c>
      <c r="I4767" s="2">
        <v>0</v>
      </c>
      <c r="J4767" s="2">
        <v>0</v>
      </c>
      <c r="K4767" s="2">
        <v>0</v>
      </c>
      <c r="L4767" s="2">
        <v>0</v>
      </c>
      <c r="M4767" s="2">
        <v>703.75</v>
      </c>
      <c r="N4767" s="2">
        <v>0</v>
      </c>
      <c r="O4767" s="2">
        <f t="shared" si="74"/>
        <v>703.75</v>
      </c>
    </row>
    <row r="4768" spans="1:15" ht="12.75">
      <c r="A4768" s="1" t="s">
        <v>125</v>
      </c>
      <c r="B4768" s="1" t="s">
        <v>66</v>
      </c>
      <c r="C4768" s="2">
        <v>0</v>
      </c>
      <c r="D4768" s="2">
        <v>0</v>
      </c>
      <c r="E4768" s="2">
        <v>0</v>
      </c>
      <c r="F4768" s="2">
        <v>0</v>
      </c>
      <c r="G4768" s="2">
        <v>0</v>
      </c>
      <c r="H4768" s="2">
        <v>0</v>
      </c>
      <c r="I4768" s="2">
        <v>0</v>
      </c>
      <c r="J4768" s="2">
        <v>0</v>
      </c>
      <c r="K4768" s="2">
        <v>0</v>
      </c>
      <c r="L4768" s="2">
        <v>1275</v>
      </c>
      <c r="M4768" s="2">
        <v>0</v>
      </c>
      <c r="N4768" s="2">
        <v>0</v>
      </c>
      <c r="O4768" s="2">
        <f t="shared" si="74"/>
        <v>1275</v>
      </c>
    </row>
    <row r="4769" spans="1:15" ht="12.75">
      <c r="A4769" s="1" t="s">
        <v>125</v>
      </c>
      <c r="B4769" s="1" t="s">
        <v>23</v>
      </c>
      <c r="C4769" s="2">
        <v>0</v>
      </c>
      <c r="D4769" s="2">
        <v>0</v>
      </c>
      <c r="E4769" s="2">
        <v>0</v>
      </c>
      <c r="F4769" s="2">
        <v>0</v>
      </c>
      <c r="G4769" s="2">
        <v>2322</v>
      </c>
      <c r="H4769" s="2">
        <v>0</v>
      </c>
      <c r="I4769" s="2">
        <v>0</v>
      </c>
      <c r="J4769" s="2">
        <v>11282.5</v>
      </c>
      <c r="K4769" s="2">
        <v>0</v>
      </c>
      <c r="L4769" s="2">
        <v>10165</v>
      </c>
      <c r="M4769" s="2">
        <v>0</v>
      </c>
      <c r="N4769" s="2">
        <v>3370</v>
      </c>
      <c r="O4769" s="2">
        <f t="shared" si="74"/>
        <v>27139.5</v>
      </c>
    </row>
    <row r="4770" spans="1:15" ht="12.75">
      <c r="A4770" s="1" t="s">
        <v>125</v>
      </c>
      <c r="B4770" s="1" t="s">
        <v>87</v>
      </c>
      <c r="C4770" s="2">
        <v>0</v>
      </c>
      <c r="D4770" s="2">
        <v>0</v>
      </c>
      <c r="E4770" s="2">
        <v>0</v>
      </c>
      <c r="F4770" s="2">
        <v>0</v>
      </c>
      <c r="G4770" s="2">
        <v>0</v>
      </c>
      <c r="H4770" s="2">
        <v>117600</v>
      </c>
      <c r="I4770" s="2">
        <v>120000</v>
      </c>
      <c r="J4770" s="2">
        <v>120000</v>
      </c>
      <c r="K4770" s="2">
        <v>120000</v>
      </c>
      <c r="L4770" s="2">
        <v>0</v>
      </c>
      <c r="M4770" s="2">
        <v>0</v>
      </c>
      <c r="N4770" s="2">
        <v>0</v>
      </c>
      <c r="O4770" s="2">
        <f t="shared" si="74"/>
        <v>477600</v>
      </c>
    </row>
    <row r="4771" spans="1:15" ht="12.75">
      <c r="A4771" s="1" t="s">
        <v>125</v>
      </c>
      <c r="B4771" s="1" t="s">
        <v>111</v>
      </c>
      <c r="C4771" s="2">
        <v>0</v>
      </c>
      <c r="D4771" s="2">
        <v>0</v>
      </c>
      <c r="E4771" s="2">
        <v>0</v>
      </c>
      <c r="F4771" s="2">
        <v>0</v>
      </c>
      <c r="G4771" s="2">
        <v>0</v>
      </c>
      <c r="H4771" s="2">
        <v>0</v>
      </c>
      <c r="I4771" s="2">
        <v>1170</v>
      </c>
      <c r="J4771" s="2">
        <v>0</v>
      </c>
      <c r="K4771" s="2">
        <v>0</v>
      </c>
      <c r="L4771" s="2">
        <v>0</v>
      </c>
      <c r="M4771" s="2">
        <v>0</v>
      </c>
      <c r="N4771" s="2">
        <v>0</v>
      </c>
      <c r="O4771" s="2">
        <f t="shared" si="74"/>
        <v>1170</v>
      </c>
    </row>
    <row r="4772" spans="1:15" ht="12.75">
      <c r="A4772" s="1" t="s">
        <v>279</v>
      </c>
      <c r="B4772" s="1" t="s">
        <v>165</v>
      </c>
      <c r="C4772" s="2">
        <v>6080</v>
      </c>
      <c r="D4772" s="2">
        <v>52597</v>
      </c>
      <c r="E4772" s="2">
        <v>0</v>
      </c>
      <c r="F4772" s="2">
        <v>1440</v>
      </c>
      <c r="G4772" s="2">
        <v>34400</v>
      </c>
      <c r="H4772" s="2">
        <v>48854</v>
      </c>
      <c r="I4772" s="2">
        <v>0</v>
      </c>
      <c r="J4772" s="2">
        <v>0</v>
      </c>
      <c r="K4772" s="2">
        <v>0</v>
      </c>
      <c r="L4772" s="2">
        <v>0</v>
      </c>
      <c r="M4772" s="2">
        <v>0</v>
      </c>
      <c r="N4772" s="2">
        <v>0</v>
      </c>
      <c r="O4772" s="2">
        <f t="shared" si="74"/>
        <v>143371</v>
      </c>
    </row>
    <row r="4773" spans="2:15" ht="12.75">
      <c r="B4773" s="1" t="s">
        <v>41</v>
      </c>
      <c r="C4773" s="2">
        <v>20383.27</v>
      </c>
      <c r="D4773" s="2">
        <v>0</v>
      </c>
      <c r="E4773" s="2">
        <v>0</v>
      </c>
      <c r="F4773" s="2">
        <v>0</v>
      </c>
      <c r="G4773" s="2">
        <v>0</v>
      </c>
      <c r="H4773" s="2">
        <v>0</v>
      </c>
      <c r="I4773" s="2">
        <v>0</v>
      </c>
      <c r="J4773" s="2">
        <v>0</v>
      </c>
      <c r="K4773" s="2">
        <v>0</v>
      </c>
      <c r="L4773" s="2">
        <v>0</v>
      </c>
      <c r="M4773" s="2">
        <v>0</v>
      </c>
      <c r="N4773" s="2">
        <v>0</v>
      </c>
      <c r="O4773" s="2">
        <f t="shared" si="74"/>
        <v>20383.27</v>
      </c>
    </row>
    <row r="4774" spans="1:15" ht="12.75">
      <c r="A4774" s="1" t="s">
        <v>175</v>
      </c>
      <c r="B4774" s="1" t="s">
        <v>45</v>
      </c>
      <c r="C4774" s="2">
        <v>3283.14</v>
      </c>
      <c r="D4774" s="2">
        <v>13504</v>
      </c>
      <c r="E4774" s="2">
        <v>4876.71</v>
      </c>
      <c r="F4774" s="2">
        <v>13017.47</v>
      </c>
      <c r="G4774" s="2">
        <v>0</v>
      </c>
      <c r="H4774" s="2">
        <v>0</v>
      </c>
      <c r="I4774" s="2">
        <v>0</v>
      </c>
      <c r="J4774" s="2">
        <v>7733.72</v>
      </c>
      <c r="K4774" s="2">
        <v>0</v>
      </c>
      <c r="L4774" s="2">
        <v>7086.44</v>
      </c>
      <c r="M4774" s="2">
        <v>0</v>
      </c>
      <c r="N4774" s="2">
        <v>0</v>
      </c>
      <c r="O4774" s="2">
        <f t="shared" si="74"/>
        <v>49501.48</v>
      </c>
    </row>
    <row r="4775" spans="1:15" ht="12.75">
      <c r="A4775" s="1" t="s">
        <v>210</v>
      </c>
      <c r="B4775" s="1" t="s">
        <v>49</v>
      </c>
      <c r="C4775" s="2">
        <v>0</v>
      </c>
      <c r="D4775" s="2">
        <v>0</v>
      </c>
      <c r="E4775" s="2">
        <v>5094.11</v>
      </c>
      <c r="F4775" s="2">
        <v>0</v>
      </c>
      <c r="G4775" s="2">
        <v>0</v>
      </c>
      <c r="H4775" s="2">
        <v>0</v>
      </c>
      <c r="I4775" s="2">
        <v>0</v>
      </c>
      <c r="J4775" s="2">
        <v>0</v>
      </c>
      <c r="K4775" s="2">
        <v>0</v>
      </c>
      <c r="L4775" s="2">
        <v>12242.71</v>
      </c>
      <c r="M4775" s="2">
        <v>0</v>
      </c>
      <c r="N4775" s="2">
        <v>0</v>
      </c>
      <c r="O4775" s="2">
        <f t="shared" si="74"/>
        <v>17336.82</v>
      </c>
    </row>
    <row r="4776" spans="1:15" ht="12.75">
      <c r="A4776" s="1" t="s">
        <v>235</v>
      </c>
      <c r="B4776" s="1" t="s">
        <v>111</v>
      </c>
      <c r="C4776" s="2">
        <v>0</v>
      </c>
      <c r="D4776" s="2">
        <v>0</v>
      </c>
      <c r="E4776" s="2">
        <v>0</v>
      </c>
      <c r="F4776" s="2">
        <v>0</v>
      </c>
      <c r="G4776" s="2">
        <v>15391</v>
      </c>
      <c r="H4776" s="2">
        <v>0</v>
      </c>
      <c r="I4776" s="2">
        <v>0</v>
      </c>
      <c r="J4776" s="2">
        <v>0</v>
      </c>
      <c r="K4776" s="2">
        <v>15610</v>
      </c>
      <c r="L4776" s="2">
        <v>27035.6</v>
      </c>
      <c r="M4776" s="2">
        <v>16980.75</v>
      </c>
      <c r="N4776" s="2">
        <v>0</v>
      </c>
      <c r="O4776" s="2">
        <f t="shared" si="74"/>
        <v>75017.35</v>
      </c>
    </row>
    <row r="4777" spans="1:15" ht="12.75">
      <c r="A4777" s="1" t="s">
        <v>225</v>
      </c>
      <c r="B4777" s="1" t="s">
        <v>2</v>
      </c>
      <c r="C4777" s="2">
        <v>4572</v>
      </c>
      <c r="D4777" s="2">
        <v>603704.58</v>
      </c>
      <c r="E4777" s="2">
        <v>697175.7</v>
      </c>
      <c r="F4777" s="2">
        <v>433171.8</v>
      </c>
      <c r="G4777" s="2">
        <v>301801.14</v>
      </c>
      <c r="H4777" s="2">
        <v>395834.52</v>
      </c>
      <c r="I4777" s="2">
        <v>487809</v>
      </c>
      <c r="J4777" s="2">
        <v>614846.25</v>
      </c>
      <c r="K4777" s="2">
        <v>364455.05</v>
      </c>
      <c r="L4777" s="2">
        <v>18683.2</v>
      </c>
      <c r="M4777" s="2">
        <v>30113.76</v>
      </c>
      <c r="N4777" s="2">
        <v>424521</v>
      </c>
      <c r="O4777" s="2">
        <f t="shared" si="74"/>
        <v>4376688</v>
      </c>
    </row>
    <row r="4778" spans="1:15" ht="12.75">
      <c r="A4778" s="1" t="s">
        <v>255</v>
      </c>
      <c r="B4778" s="1" t="s">
        <v>1</v>
      </c>
      <c r="C4778" s="2">
        <v>0</v>
      </c>
      <c r="D4778" s="2">
        <v>0</v>
      </c>
      <c r="E4778" s="2">
        <v>0</v>
      </c>
      <c r="F4778" s="2">
        <v>0</v>
      </c>
      <c r="G4778" s="2">
        <v>36581.26</v>
      </c>
      <c r="H4778" s="2">
        <v>11344.43</v>
      </c>
      <c r="I4778" s="2">
        <v>0</v>
      </c>
      <c r="J4778" s="2">
        <v>0</v>
      </c>
      <c r="K4778" s="2">
        <v>0</v>
      </c>
      <c r="L4778" s="2">
        <v>0</v>
      </c>
      <c r="M4778" s="2">
        <v>0</v>
      </c>
      <c r="N4778" s="2">
        <v>0</v>
      </c>
      <c r="O4778" s="2">
        <f t="shared" si="74"/>
        <v>47925.69</v>
      </c>
    </row>
    <row r="4779" spans="1:15" ht="12.75">
      <c r="A4779" s="1" t="s">
        <v>236</v>
      </c>
      <c r="B4779" s="1" t="s">
        <v>114</v>
      </c>
      <c r="C4779" s="2">
        <v>68553</v>
      </c>
      <c r="D4779" s="2">
        <v>0</v>
      </c>
      <c r="E4779" s="2">
        <v>0</v>
      </c>
      <c r="F4779" s="2">
        <v>0</v>
      </c>
      <c r="G4779" s="2">
        <v>0</v>
      </c>
      <c r="H4779" s="2">
        <v>0</v>
      </c>
      <c r="I4779" s="2">
        <v>0</v>
      </c>
      <c r="J4779" s="2">
        <v>0</v>
      </c>
      <c r="K4779" s="2">
        <v>4809</v>
      </c>
      <c r="L4779" s="2">
        <v>0</v>
      </c>
      <c r="M4779" s="2">
        <v>4641.7</v>
      </c>
      <c r="N4779" s="2">
        <v>0</v>
      </c>
      <c r="O4779" s="2">
        <f t="shared" si="74"/>
        <v>78003.7</v>
      </c>
    </row>
    <row r="4780" spans="1:15" ht="12.75">
      <c r="A4780" s="1" t="s">
        <v>299</v>
      </c>
      <c r="B4780" s="1" t="s">
        <v>84</v>
      </c>
      <c r="C4780" s="2">
        <v>75215</v>
      </c>
      <c r="D4780" s="2">
        <v>87420</v>
      </c>
      <c r="E4780" s="2">
        <v>0</v>
      </c>
      <c r="F4780" s="2">
        <v>0</v>
      </c>
      <c r="G4780" s="2">
        <v>0</v>
      </c>
      <c r="H4780" s="2">
        <v>0</v>
      </c>
      <c r="I4780" s="2">
        <v>0</v>
      </c>
      <c r="J4780" s="2">
        <v>0</v>
      </c>
      <c r="K4780" s="2">
        <v>0</v>
      </c>
      <c r="L4780" s="2">
        <v>0</v>
      </c>
      <c r="M4780" s="2">
        <v>0</v>
      </c>
      <c r="N4780" s="2">
        <v>0</v>
      </c>
      <c r="O4780" s="2">
        <f t="shared" si="74"/>
        <v>162635</v>
      </c>
    </row>
    <row r="4781" spans="1:15" ht="12.75">
      <c r="A4781" s="1" t="s">
        <v>255</v>
      </c>
      <c r="B4781" s="1" t="s">
        <v>2</v>
      </c>
      <c r="C4781" s="2">
        <v>0</v>
      </c>
      <c r="D4781" s="2">
        <v>0</v>
      </c>
      <c r="E4781" s="2">
        <v>0</v>
      </c>
      <c r="F4781" s="2">
        <v>0</v>
      </c>
      <c r="G4781" s="2">
        <v>0</v>
      </c>
      <c r="H4781" s="2">
        <v>0</v>
      </c>
      <c r="I4781" s="2">
        <v>0</v>
      </c>
      <c r="J4781" s="2">
        <v>0</v>
      </c>
      <c r="K4781" s="2">
        <v>0</v>
      </c>
      <c r="L4781" s="2">
        <v>56138.03</v>
      </c>
      <c r="M4781" s="2">
        <v>0</v>
      </c>
      <c r="N4781" s="2">
        <v>0</v>
      </c>
      <c r="O4781" s="2">
        <f t="shared" si="74"/>
        <v>56138.03</v>
      </c>
    </row>
    <row r="4782" spans="1:15" ht="12.75">
      <c r="A4782" s="1" t="s">
        <v>143</v>
      </c>
      <c r="B4782" s="1" t="s">
        <v>111</v>
      </c>
      <c r="C4782" s="2">
        <v>26048.78</v>
      </c>
      <c r="D4782" s="2">
        <v>49096.69</v>
      </c>
      <c r="E4782" s="2">
        <v>26407.37</v>
      </c>
      <c r="F4782" s="2">
        <v>40382.75</v>
      </c>
      <c r="G4782" s="2">
        <v>30482.14</v>
      </c>
      <c r="H4782" s="2">
        <v>26665.22</v>
      </c>
      <c r="I4782" s="2">
        <v>31213.17</v>
      </c>
      <c r="J4782" s="2">
        <v>22631.65</v>
      </c>
      <c r="K4782" s="2">
        <v>29299.84</v>
      </c>
      <c r="L4782" s="2">
        <v>37774.7</v>
      </c>
      <c r="M4782" s="2">
        <v>60900.11</v>
      </c>
      <c r="N4782" s="2">
        <v>46831.59</v>
      </c>
      <c r="O4782" s="2">
        <f t="shared" si="74"/>
        <v>427734.01</v>
      </c>
    </row>
    <row r="4783" spans="1:15" ht="12.75">
      <c r="A4783" s="1" t="s">
        <v>215</v>
      </c>
      <c r="B4783" s="1" t="s">
        <v>204</v>
      </c>
      <c r="C4783" s="2">
        <v>0</v>
      </c>
      <c r="D4783" s="2">
        <v>0</v>
      </c>
      <c r="E4783" s="2">
        <v>0</v>
      </c>
      <c r="F4783" s="2">
        <v>0</v>
      </c>
      <c r="G4783" s="2">
        <v>0</v>
      </c>
      <c r="H4783" s="2">
        <v>0</v>
      </c>
      <c r="I4783" s="2">
        <v>0</v>
      </c>
      <c r="J4783" s="2">
        <v>57682</v>
      </c>
      <c r="K4783" s="2">
        <v>0</v>
      </c>
      <c r="L4783" s="2">
        <v>0</v>
      </c>
      <c r="M4783" s="2">
        <v>0</v>
      </c>
      <c r="N4783" s="2">
        <v>0</v>
      </c>
      <c r="O4783" s="2">
        <f t="shared" si="74"/>
        <v>57682</v>
      </c>
    </row>
    <row r="4784" spans="1:15" ht="12.75">
      <c r="A4784" s="1" t="s">
        <v>215</v>
      </c>
      <c r="B4784" s="1" t="s">
        <v>68</v>
      </c>
      <c r="C4784" s="2">
        <v>0</v>
      </c>
      <c r="D4784" s="2">
        <v>0</v>
      </c>
      <c r="E4784" s="2">
        <v>0</v>
      </c>
      <c r="F4784" s="2">
        <v>0</v>
      </c>
      <c r="G4784" s="2">
        <v>0</v>
      </c>
      <c r="H4784" s="2">
        <v>0</v>
      </c>
      <c r="I4784" s="2">
        <v>0</v>
      </c>
      <c r="J4784" s="2">
        <v>0</v>
      </c>
      <c r="K4784" s="2">
        <v>0</v>
      </c>
      <c r="L4784" s="2">
        <v>43805.95</v>
      </c>
      <c r="M4784" s="2">
        <v>64463.26</v>
      </c>
      <c r="N4784" s="2">
        <v>116203.13</v>
      </c>
      <c r="O4784" s="2">
        <f t="shared" si="74"/>
        <v>224472.34</v>
      </c>
    </row>
    <row r="4785" spans="1:15" ht="12.75">
      <c r="A4785" s="1" t="s">
        <v>202</v>
      </c>
      <c r="B4785" s="1" t="s">
        <v>154</v>
      </c>
      <c r="C4785" s="2">
        <v>0</v>
      </c>
      <c r="D4785" s="2">
        <v>0</v>
      </c>
      <c r="E4785" s="2">
        <v>0</v>
      </c>
      <c r="F4785" s="2">
        <v>0</v>
      </c>
      <c r="G4785" s="2">
        <v>0</v>
      </c>
      <c r="H4785" s="2">
        <v>0</v>
      </c>
      <c r="I4785" s="2">
        <v>7092.6</v>
      </c>
      <c r="J4785" s="2">
        <v>0</v>
      </c>
      <c r="K4785" s="2">
        <v>3823.98</v>
      </c>
      <c r="L4785" s="2">
        <v>0</v>
      </c>
      <c r="M4785" s="2">
        <v>0</v>
      </c>
      <c r="N4785" s="2">
        <v>0</v>
      </c>
      <c r="O4785" s="2">
        <f t="shared" si="74"/>
        <v>10916.58</v>
      </c>
    </row>
    <row r="4786" spans="1:15" ht="12.75">
      <c r="A4786" s="1" t="s">
        <v>192</v>
      </c>
      <c r="B4786" s="1" t="s">
        <v>126</v>
      </c>
      <c r="C4786" s="2">
        <v>16798.28</v>
      </c>
      <c r="D4786" s="2">
        <v>51090.33</v>
      </c>
      <c r="E4786" s="2">
        <v>171925</v>
      </c>
      <c r="F4786" s="2">
        <v>0</v>
      </c>
      <c r="G4786" s="2">
        <v>36122.62</v>
      </c>
      <c r="H4786" s="2">
        <v>0</v>
      </c>
      <c r="I4786" s="2">
        <v>12132.57</v>
      </c>
      <c r="J4786" s="2">
        <v>137358.24</v>
      </c>
      <c r="K4786" s="2">
        <v>74485.02</v>
      </c>
      <c r="L4786" s="2">
        <v>84549.97</v>
      </c>
      <c r="M4786" s="2">
        <v>176679.64</v>
      </c>
      <c r="N4786" s="2">
        <v>169551.57</v>
      </c>
      <c r="O4786" s="2">
        <f t="shared" si="74"/>
        <v>930693.24</v>
      </c>
    </row>
    <row r="4787" spans="1:15" ht="12.75">
      <c r="A4787" s="1" t="s">
        <v>312</v>
      </c>
      <c r="B4787" s="1" t="s">
        <v>68</v>
      </c>
      <c r="C4787" s="2">
        <v>157784</v>
      </c>
      <c r="D4787" s="2">
        <v>36762.5</v>
      </c>
      <c r="E4787" s="2">
        <v>140000</v>
      </c>
      <c r="F4787" s="2">
        <v>0</v>
      </c>
      <c r="G4787" s="2">
        <v>0</v>
      </c>
      <c r="H4787" s="2">
        <v>64500</v>
      </c>
      <c r="I4787" s="2">
        <v>80500</v>
      </c>
      <c r="J4787" s="2">
        <v>0</v>
      </c>
      <c r="K4787" s="2">
        <v>0</v>
      </c>
      <c r="L4787" s="2">
        <v>0</v>
      </c>
      <c r="M4787" s="2">
        <v>0</v>
      </c>
      <c r="N4787" s="2">
        <v>0</v>
      </c>
      <c r="O4787" s="2">
        <f t="shared" si="74"/>
        <v>479546.5</v>
      </c>
    </row>
    <row r="4788" spans="1:15" ht="12.75">
      <c r="A4788" s="1" t="s">
        <v>281</v>
      </c>
      <c r="B4788" s="1" t="s">
        <v>68</v>
      </c>
      <c r="C4788" s="2">
        <v>0</v>
      </c>
      <c r="D4788" s="2">
        <v>0</v>
      </c>
      <c r="E4788" s="2">
        <v>40779.36</v>
      </c>
      <c r="F4788" s="2">
        <v>20611.68</v>
      </c>
      <c r="G4788" s="2">
        <v>100397.07</v>
      </c>
      <c r="H4788" s="2">
        <v>9980</v>
      </c>
      <c r="I4788" s="2">
        <v>133518.07</v>
      </c>
      <c r="J4788" s="2">
        <v>60866</v>
      </c>
      <c r="K4788" s="2">
        <v>0</v>
      </c>
      <c r="L4788" s="2">
        <v>0</v>
      </c>
      <c r="M4788" s="2">
        <v>0</v>
      </c>
      <c r="N4788" s="2">
        <v>0</v>
      </c>
      <c r="O4788" s="2">
        <f t="shared" si="74"/>
        <v>366152.18000000005</v>
      </c>
    </row>
    <row r="4789" spans="1:15" ht="12.75">
      <c r="A4789" s="1" t="s">
        <v>253</v>
      </c>
      <c r="B4789" s="1" t="s">
        <v>127</v>
      </c>
      <c r="C4789" s="2">
        <v>0</v>
      </c>
      <c r="D4789" s="2">
        <v>0</v>
      </c>
      <c r="E4789" s="2">
        <v>0</v>
      </c>
      <c r="F4789" s="2">
        <v>0</v>
      </c>
      <c r="G4789" s="2">
        <v>0</v>
      </c>
      <c r="H4789" s="2">
        <v>0</v>
      </c>
      <c r="I4789" s="2">
        <v>0</v>
      </c>
      <c r="J4789" s="2">
        <v>0</v>
      </c>
      <c r="K4789" s="2">
        <v>0</v>
      </c>
      <c r="L4789" s="2">
        <v>0</v>
      </c>
      <c r="M4789" s="2">
        <v>8012</v>
      </c>
      <c r="N4789" s="2">
        <v>0</v>
      </c>
      <c r="O4789" s="2">
        <f t="shared" si="74"/>
        <v>8012</v>
      </c>
    </row>
    <row r="4790" spans="1:15" ht="12.75">
      <c r="A4790" s="1" t="s">
        <v>240</v>
      </c>
      <c r="B4790" s="1" t="s">
        <v>60</v>
      </c>
      <c r="C4790" s="2">
        <v>0</v>
      </c>
      <c r="D4790" s="2">
        <v>0</v>
      </c>
      <c r="E4790" s="2">
        <v>0</v>
      </c>
      <c r="F4790" s="2">
        <v>0</v>
      </c>
      <c r="G4790" s="2">
        <v>97226.98</v>
      </c>
      <c r="H4790" s="2">
        <v>0</v>
      </c>
      <c r="I4790" s="2">
        <v>0</v>
      </c>
      <c r="J4790" s="2">
        <v>0</v>
      </c>
      <c r="K4790" s="2">
        <v>40793.58</v>
      </c>
      <c r="L4790" s="2">
        <v>0</v>
      </c>
      <c r="M4790" s="2">
        <v>68786.94</v>
      </c>
      <c r="N4790" s="2">
        <v>0</v>
      </c>
      <c r="O4790" s="2">
        <f t="shared" si="74"/>
        <v>206807.5</v>
      </c>
    </row>
    <row r="4791" spans="1:15" ht="12.75">
      <c r="A4791" s="1" t="s">
        <v>218</v>
      </c>
      <c r="B4791" s="1" t="s">
        <v>59</v>
      </c>
      <c r="C4791" s="2">
        <v>0</v>
      </c>
      <c r="D4791" s="2">
        <v>36680.1</v>
      </c>
      <c r="E4791" s="2">
        <v>0</v>
      </c>
      <c r="F4791" s="2">
        <v>37930.2</v>
      </c>
      <c r="G4791" s="2">
        <v>37766.77</v>
      </c>
      <c r="H4791" s="2">
        <v>37122.24</v>
      </c>
      <c r="I4791" s="2">
        <v>38080.33</v>
      </c>
      <c r="J4791" s="2">
        <v>37896.73</v>
      </c>
      <c r="K4791" s="2">
        <v>0</v>
      </c>
      <c r="L4791" s="2">
        <v>0</v>
      </c>
      <c r="M4791" s="2">
        <v>0</v>
      </c>
      <c r="N4791" s="2">
        <v>0</v>
      </c>
      <c r="O4791" s="2">
        <f t="shared" si="74"/>
        <v>225476.36999999997</v>
      </c>
    </row>
    <row r="4792" spans="1:15" ht="12.75">
      <c r="A4792" s="1" t="s">
        <v>0</v>
      </c>
      <c r="B4792" s="1" t="s">
        <v>287</v>
      </c>
      <c r="C4792" s="2">
        <v>0</v>
      </c>
      <c r="D4792" s="2">
        <v>0</v>
      </c>
      <c r="E4792" s="2">
        <v>27640.8</v>
      </c>
      <c r="F4792" s="2">
        <v>0</v>
      </c>
      <c r="G4792" s="2">
        <v>13820.4</v>
      </c>
      <c r="H4792" s="2">
        <v>213182.23</v>
      </c>
      <c r="I4792" s="2">
        <v>101167.5</v>
      </c>
      <c r="J4792" s="2">
        <v>26811.73</v>
      </c>
      <c r="K4792" s="2">
        <v>185861.73</v>
      </c>
      <c r="L4792" s="2">
        <v>213839</v>
      </c>
      <c r="M4792" s="2">
        <v>70961.73</v>
      </c>
      <c r="N4792" s="2">
        <v>76125</v>
      </c>
      <c r="O4792" s="2">
        <f t="shared" si="74"/>
        <v>929410.12</v>
      </c>
    </row>
    <row r="4793" spans="1:15" ht="12.75">
      <c r="A4793" s="1" t="s">
        <v>236</v>
      </c>
      <c r="B4793" s="1" t="s">
        <v>69</v>
      </c>
      <c r="C4793" s="2">
        <v>0</v>
      </c>
      <c r="D4793" s="2">
        <v>300</v>
      </c>
      <c r="E4793" s="2">
        <v>0</v>
      </c>
      <c r="F4793" s="2">
        <v>0</v>
      </c>
      <c r="G4793" s="2">
        <v>0</v>
      </c>
      <c r="H4793" s="2">
        <v>16505</v>
      </c>
      <c r="I4793" s="2">
        <v>0</v>
      </c>
      <c r="J4793" s="2">
        <v>0</v>
      </c>
      <c r="K4793" s="2">
        <v>0</v>
      </c>
      <c r="L4793" s="2">
        <v>0</v>
      </c>
      <c r="M4793" s="2">
        <v>0</v>
      </c>
      <c r="N4793" s="2">
        <v>0</v>
      </c>
      <c r="O4793" s="2">
        <f t="shared" si="74"/>
        <v>16805</v>
      </c>
    </row>
    <row r="4794" spans="1:15" ht="12.75">
      <c r="A4794" s="1" t="s">
        <v>236</v>
      </c>
      <c r="B4794" s="1" t="s">
        <v>78</v>
      </c>
      <c r="C4794" s="2">
        <v>0</v>
      </c>
      <c r="D4794" s="2">
        <v>0</v>
      </c>
      <c r="E4794" s="2">
        <v>0</v>
      </c>
      <c r="F4794" s="2">
        <v>0</v>
      </c>
      <c r="G4794" s="2">
        <v>0</v>
      </c>
      <c r="H4794" s="2">
        <v>121100</v>
      </c>
      <c r="I4794" s="2">
        <v>0</v>
      </c>
      <c r="J4794" s="2">
        <v>0</v>
      </c>
      <c r="K4794" s="2">
        <v>0</v>
      </c>
      <c r="L4794" s="2">
        <v>80650</v>
      </c>
      <c r="M4794" s="2">
        <v>124500</v>
      </c>
      <c r="N4794" s="2">
        <v>0</v>
      </c>
      <c r="O4794" s="2">
        <f t="shared" si="74"/>
        <v>326250</v>
      </c>
    </row>
    <row r="4795" spans="1:15" ht="12.75">
      <c r="A4795" s="1" t="s">
        <v>236</v>
      </c>
      <c r="B4795" s="1" t="s">
        <v>138</v>
      </c>
      <c r="C4795" s="2">
        <v>0</v>
      </c>
      <c r="D4795" s="2">
        <v>0</v>
      </c>
      <c r="E4795" s="2">
        <v>0</v>
      </c>
      <c r="F4795" s="2">
        <v>0</v>
      </c>
      <c r="G4795" s="2">
        <v>0</v>
      </c>
      <c r="H4795" s="2">
        <v>0</v>
      </c>
      <c r="I4795" s="2">
        <v>0</v>
      </c>
      <c r="J4795" s="2">
        <v>0</v>
      </c>
      <c r="K4795" s="2">
        <v>67525</v>
      </c>
      <c r="L4795" s="2">
        <v>0</v>
      </c>
      <c r="M4795" s="2">
        <v>0</v>
      </c>
      <c r="N4795" s="2">
        <v>31350</v>
      </c>
      <c r="O4795" s="2">
        <f t="shared" si="74"/>
        <v>98875</v>
      </c>
    </row>
    <row r="4796" spans="1:15" ht="12.75">
      <c r="A4796" s="1" t="s">
        <v>236</v>
      </c>
      <c r="B4796" s="1" t="s">
        <v>81</v>
      </c>
      <c r="C4796" s="2">
        <v>40500</v>
      </c>
      <c r="D4796" s="2">
        <v>0</v>
      </c>
      <c r="E4796" s="2">
        <v>0</v>
      </c>
      <c r="F4796" s="2">
        <v>0</v>
      </c>
      <c r="G4796" s="2">
        <v>0</v>
      </c>
      <c r="H4796" s="2">
        <v>0</v>
      </c>
      <c r="I4796" s="2">
        <v>0</v>
      </c>
      <c r="J4796" s="2">
        <v>0</v>
      </c>
      <c r="K4796" s="2">
        <v>0</v>
      </c>
      <c r="L4796" s="2">
        <v>0</v>
      </c>
      <c r="M4796" s="2">
        <v>74550</v>
      </c>
      <c r="N4796" s="2">
        <v>0</v>
      </c>
      <c r="O4796" s="2">
        <f t="shared" si="74"/>
        <v>115050</v>
      </c>
    </row>
    <row r="4797" spans="1:15" ht="12.75">
      <c r="A4797" s="1" t="s">
        <v>148</v>
      </c>
      <c r="B4797" s="1" t="s">
        <v>46</v>
      </c>
      <c r="C4797" s="2">
        <v>0</v>
      </c>
      <c r="D4797" s="2">
        <v>0</v>
      </c>
      <c r="E4797" s="2">
        <v>0</v>
      </c>
      <c r="F4797" s="2">
        <v>0</v>
      </c>
      <c r="G4797" s="2">
        <v>0</v>
      </c>
      <c r="H4797" s="2">
        <v>0</v>
      </c>
      <c r="I4797" s="2">
        <v>0</v>
      </c>
      <c r="J4797" s="2">
        <v>268275</v>
      </c>
      <c r="K4797" s="2">
        <v>385225</v>
      </c>
      <c r="L4797" s="2">
        <v>0</v>
      </c>
      <c r="M4797" s="2">
        <v>0</v>
      </c>
      <c r="N4797" s="2">
        <v>0</v>
      </c>
      <c r="O4797" s="2">
        <f t="shared" si="74"/>
        <v>653500</v>
      </c>
    </row>
    <row r="4798" spans="1:15" ht="12.75">
      <c r="A4798" s="1" t="s">
        <v>255</v>
      </c>
      <c r="B4798" s="1" t="s">
        <v>68</v>
      </c>
      <c r="C4798" s="2">
        <v>19474.4</v>
      </c>
      <c r="D4798" s="2">
        <v>0</v>
      </c>
      <c r="E4798" s="2">
        <v>0</v>
      </c>
      <c r="F4798" s="2">
        <v>25082</v>
      </c>
      <c r="G4798" s="2">
        <v>0</v>
      </c>
      <c r="H4798" s="2">
        <v>60535</v>
      </c>
      <c r="I4798" s="2">
        <v>13490</v>
      </c>
      <c r="J4798" s="2">
        <v>0</v>
      </c>
      <c r="K4798" s="2">
        <v>0</v>
      </c>
      <c r="L4798" s="2">
        <v>0</v>
      </c>
      <c r="M4798" s="2">
        <v>0</v>
      </c>
      <c r="N4798" s="2">
        <v>0</v>
      </c>
      <c r="O4798" s="2">
        <f t="shared" si="74"/>
        <v>118581.4</v>
      </c>
    </row>
    <row r="4799" spans="1:15" ht="12.75">
      <c r="A4799" s="1" t="s">
        <v>137</v>
      </c>
      <c r="B4799" s="1" t="s">
        <v>151</v>
      </c>
      <c r="C4799" s="2">
        <v>0</v>
      </c>
      <c r="D4799" s="2">
        <v>0</v>
      </c>
      <c r="E4799" s="2">
        <v>0</v>
      </c>
      <c r="F4799" s="2">
        <v>0</v>
      </c>
      <c r="G4799" s="2">
        <v>77363.47</v>
      </c>
      <c r="H4799" s="2">
        <v>0</v>
      </c>
      <c r="I4799" s="2">
        <v>0</v>
      </c>
      <c r="J4799" s="2">
        <v>0</v>
      </c>
      <c r="K4799" s="2">
        <v>0</v>
      </c>
      <c r="L4799" s="2">
        <v>0</v>
      </c>
      <c r="M4799" s="2">
        <v>0</v>
      </c>
      <c r="N4799" s="2">
        <v>0</v>
      </c>
      <c r="O4799" s="2">
        <f t="shared" si="74"/>
        <v>77363.47</v>
      </c>
    </row>
    <row r="4800" spans="1:15" ht="12.75">
      <c r="A4800" s="1" t="s">
        <v>281</v>
      </c>
      <c r="B4800" s="1" t="s">
        <v>50</v>
      </c>
      <c r="C4800" s="2">
        <v>0</v>
      </c>
      <c r="D4800" s="2">
        <v>0</v>
      </c>
      <c r="E4800" s="2">
        <v>0</v>
      </c>
      <c r="F4800" s="2">
        <v>26341.11</v>
      </c>
      <c r="G4800" s="2">
        <v>39276.12</v>
      </c>
      <c r="H4800" s="2">
        <v>27945.36</v>
      </c>
      <c r="I4800" s="2">
        <v>0</v>
      </c>
      <c r="J4800" s="2">
        <v>216970.56</v>
      </c>
      <c r="K4800" s="2">
        <v>61330.14</v>
      </c>
      <c r="L4800" s="2">
        <v>0</v>
      </c>
      <c r="M4800" s="2">
        <v>0</v>
      </c>
      <c r="N4800" s="2">
        <v>0</v>
      </c>
      <c r="O4800" s="2">
        <f t="shared" si="74"/>
        <v>371863.29000000004</v>
      </c>
    </row>
    <row r="4801" spans="1:15" ht="12.75">
      <c r="A4801" s="1" t="s">
        <v>279</v>
      </c>
      <c r="B4801" s="1" t="s">
        <v>166</v>
      </c>
      <c r="C4801" s="2">
        <v>0</v>
      </c>
      <c r="D4801" s="2">
        <v>0</v>
      </c>
      <c r="E4801" s="2">
        <v>0</v>
      </c>
      <c r="F4801" s="2">
        <v>52206.13</v>
      </c>
      <c r="G4801" s="2">
        <v>0</v>
      </c>
      <c r="H4801" s="2">
        <v>0</v>
      </c>
      <c r="I4801" s="2">
        <v>0</v>
      </c>
      <c r="J4801" s="2">
        <v>0</v>
      </c>
      <c r="K4801" s="2">
        <v>0</v>
      </c>
      <c r="L4801" s="2">
        <v>0</v>
      </c>
      <c r="M4801" s="2">
        <v>0</v>
      </c>
      <c r="N4801" s="2">
        <v>0</v>
      </c>
      <c r="O4801" s="2">
        <f t="shared" si="74"/>
        <v>52206.13</v>
      </c>
    </row>
    <row r="4802" spans="1:15" ht="12.75">
      <c r="A4802" s="1" t="s">
        <v>236</v>
      </c>
      <c r="B4802" s="1" t="s">
        <v>23</v>
      </c>
      <c r="C4802" s="2">
        <v>0</v>
      </c>
      <c r="D4802" s="2">
        <v>0</v>
      </c>
      <c r="E4802" s="2">
        <v>0</v>
      </c>
      <c r="F4802" s="2">
        <v>0</v>
      </c>
      <c r="G4802" s="2">
        <v>0</v>
      </c>
      <c r="H4802" s="2">
        <v>0</v>
      </c>
      <c r="I4802" s="2">
        <v>0</v>
      </c>
      <c r="J4802" s="2">
        <v>16150</v>
      </c>
      <c r="K4802" s="2">
        <v>0</v>
      </c>
      <c r="L4802" s="2">
        <v>51607.59</v>
      </c>
      <c r="M4802" s="2">
        <v>0</v>
      </c>
      <c r="N4802" s="2">
        <v>0</v>
      </c>
      <c r="O4802" s="2">
        <f t="shared" si="74"/>
        <v>67757.59</v>
      </c>
    </row>
    <row r="4803" spans="1:15" ht="12.75">
      <c r="A4803" s="1" t="s">
        <v>236</v>
      </c>
      <c r="B4803" s="1" t="s">
        <v>169</v>
      </c>
      <c r="C4803" s="2">
        <v>0</v>
      </c>
      <c r="D4803" s="2">
        <v>0</v>
      </c>
      <c r="E4803" s="2">
        <v>12322.94</v>
      </c>
      <c r="F4803" s="2">
        <v>0</v>
      </c>
      <c r="G4803" s="2">
        <v>0</v>
      </c>
      <c r="H4803" s="2">
        <v>12648.39</v>
      </c>
      <c r="I4803" s="2">
        <v>0</v>
      </c>
      <c r="J4803" s="2">
        <v>0</v>
      </c>
      <c r="K4803" s="2">
        <v>0</v>
      </c>
      <c r="L4803" s="2">
        <v>0</v>
      </c>
      <c r="M4803" s="2">
        <v>0</v>
      </c>
      <c r="N4803" s="2">
        <v>11509.05</v>
      </c>
      <c r="O4803" s="2">
        <f aca="true" t="shared" si="75" ref="O4803:O4866">SUM(C4803:N4803)</f>
        <v>36480.380000000005</v>
      </c>
    </row>
    <row r="4804" spans="1:15" ht="12.75">
      <c r="A4804" s="1" t="s">
        <v>234</v>
      </c>
      <c r="B4804" s="1" t="s">
        <v>42</v>
      </c>
      <c r="C4804" s="2">
        <v>0</v>
      </c>
      <c r="D4804" s="2">
        <v>51703</v>
      </c>
      <c r="E4804" s="2">
        <v>0</v>
      </c>
      <c r="F4804" s="2">
        <v>0</v>
      </c>
      <c r="G4804" s="2">
        <v>0</v>
      </c>
      <c r="H4804" s="2">
        <v>0</v>
      </c>
      <c r="I4804" s="2">
        <v>0</v>
      </c>
      <c r="J4804" s="2">
        <v>0</v>
      </c>
      <c r="K4804" s="2">
        <v>0</v>
      </c>
      <c r="L4804" s="2">
        <v>0</v>
      </c>
      <c r="M4804" s="2">
        <v>0</v>
      </c>
      <c r="N4804" s="2">
        <v>0</v>
      </c>
      <c r="O4804" s="2">
        <f t="shared" si="75"/>
        <v>51703</v>
      </c>
    </row>
    <row r="4805" spans="1:15" ht="12.75">
      <c r="A4805" s="1" t="s">
        <v>312</v>
      </c>
      <c r="B4805" s="1" t="s">
        <v>84</v>
      </c>
      <c r="C4805" s="2">
        <v>0</v>
      </c>
      <c r="D4805" s="2">
        <v>294147</v>
      </c>
      <c r="E4805" s="2">
        <v>196098</v>
      </c>
      <c r="F4805" s="2">
        <v>0</v>
      </c>
      <c r="G4805" s="2">
        <v>0</v>
      </c>
      <c r="H4805" s="2">
        <v>0</v>
      </c>
      <c r="I4805" s="2">
        <v>0</v>
      </c>
      <c r="J4805" s="2">
        <v>0</v>
      </c>
      <c r="K4805" s="2">
        <v>0</v>
      </c>
      <c r="L4805" s="2">
        <v>0</v>
      </c>
      <c r="M4805" s="2">
        <v>0</v>
      </c>
      <c r="N4805" s="2">
        <v>0</v>
      </c>
      <c r="O4805" s="2">
        <f t="shared" si="75"/>
        <v>490245</v>
      </c>
    </row>
    <row r="4806" spans="1:15" ht="12.75">
      <c r="A4806" s="1" t="s">
        <v>137</v>
      </c>
      <c r="B4806" s="1" t="s">
        <v>135</v>
      </c>
      <c r="C4806" s="2">
        <v>0</v>
      </c>
      <c r="D4806" s="2">
        <v>0</v>
      </c>
      <c r="E4806" s="2">
        <v>0</v>
      </c>
      <c r="F4806" s="2">
        <v>0</v>
      </c>
      <c r="G4806" s="2">
        <v>1500</v>
      </c>
      <c r="H4806" s="2">
        <v>0</v>
      </c>
      <c r="I4806" s="2">
        <v>0</v>
      </c>
      <c r="J4806" s="2">
        <v>0</v>
      </c>
      <c r="K4806" s="2">
        <v>0</v>
      </c>
      <c r="L4806" s="2">
        <v>0</v>
      </c>
      <c r="M4806" s="2">
        <v>0</v>
      </c>
      <c r="N4806" s="2">
        <v>0</v>
      </c>
      <c r="O4806" s="2">
        <f t="shared" si="75"/>
        <v>1500</v>
      </c>
    </row>
    <row r="4807" spans="1:15" ht="12.75">
      <c r="A4807" s="1" t="s">
        <v>133</v>
      </c>
      <c r="B4807" s="1" t="s">
        <v>126</v>
      </c>
      <c r="C4807" s="2">
        <v>0</v>
      </c>
      <c r="D4807" s="2">
        <v>2710.51</v>
      </c>
      <c r="E4807" s="2">
        <v>7812.68</v>
      </c>
      <c r="F4807" s="2">
        <v>1585.69</v>
      </c>
      <c r="G4807" s="2">
        <v>2174.3</v>
      </c>
      <c r="H4807" s="2">
        <v>1504.08</v>
      </c>
      <c r="I4807" s="2">
        <v>1183</v>
      </c>
      <c r="J4807" s="2">
        <v>1578.3</v>
      </c>
      <c r="K4807" s="2">
        <v>2743.62</v>
      </c>
      <c r="L4807" s="2">
        <v>3848.34</v>
      </c>
      <c r="M4807" s="2">
        <v>0</v>
      </c>
      <c r="N4807" s="2">
        <v>0</v>
      </c>
      <c r="O4807" s="2">
        <f t="shared" si="75"/>
        <v>25140.52</v>
      </c>
    </row>
    <row r="4808" spans="1:15" ht="12.75">
      <c r="A4808" s="1" t="s">
        <v>309</v>
      </c>
      <c r="B4808" s="1" t="s">
        <v>49</v>
      </c>
      <c r="C4808" s="2">
        <v>451527.92</v>
      </c>
      <c r="D4808" s="2">
        <v>243926.7</v>
      </c>
      <c r="E4808" s="2">
        <v>1160571.78</v>
      </c>
      <c r="F4808" s="2">
        <v>448168.65</v>
      </c>
      <c r="G4808" s="2">
        <v>351478.69</v>
      </c>
      <c r="H4808" s="2">
        <v>410923.38</v>
      </c>
      <c r="I4808" s="2">
        <v>379276.86</v>
      </c>
      <c r="J4808" s="2">
        <v>622682.2</v>
      </c>
      <c r="K4808" s="2">
        <v>303548.2</v>
      </c>
      <c r="L4808" s="2">
        <v>254941.13</v>
      </c>
      <c r="M4808" s="2">
        <v>627665.03</v>
      </c>
      <c r="N4808" s="2">
        <v>557890.65</v>
      </c>
      <c r="O4808" s="2">
        <f t="shared" si="75"/>
        <v>5812601.19</v>
      </c>
    </row>
    <row r="4809" spans="1:15" ht="12.75">
      <c r="A4809" s="1" t="s">
        <v>248</v>
      </c>
      <c r="B4809" s="1" t="s">
        <v>58</v>
      </c>
      <c r="C4809" s="2">
        <v>20228.88</v>
      </c>
      <c r="D4809" s="2">
        <v>29232.65</v>
      </c>
      <c r="E4809" s="2">
        <v>9081.48</v>
      </c>
      <c r="F4809" s="2">
        <v>97249.17</v>
      </c>
      <c r="G4809" s="2">
        <v>128505.69</v>
      </c>
      <c r="H4809" s="2">
        <v>21245.48</v>
      </c>
      <c r="I4809" s="2">
        <v>52526.98</v>
      </c>
      <c r="J4809" s="2">
        <v>80632.7</v>
      </c>
      <c r="K4809" s="2">
        <v>19090.74</v>
      </c>
      <c r="L4809" s="2">
        <v>31762.43</v>
      </c>
      <c r="M4809" s="2">
        <v>93326.72</v>
      </c>
      <c r="N4809" s="2">
        <v>8979.6</v>
      </c>
      <c r="O4809" s="2">
        <f t="shared" si="75"/>
        <v>591862.5199999999</v>
      </c>
    </row>
    <row r="4810" spans="1:15" ht="12.75">
      <c r="A4810" s="1" t="s">
        <v>288</v>
      </c>
      <c r="B4810" s="1" t="s">
        <v>19</v>
      </c>
      <c r="C4810" s="2">
        <v>0</v>
      </c>
      <c r="D4810" s="2">
        <v>22512.78</v>
      </c>
      <c r="E4810" s="2">
        <v>0</v>
      </c>
      <c r="F4810" s="2">
        <v>0</v>
      </c>
      <c r="G4810" s="2">
        <v>0</v>
      </c>
      <c r="H4810" s="2">
        <v>0</v>
      </c>
      <c r="I4810" s="2">
        <v>0</v>
      </c>
      <c r="J4810" s="2">
        <v>0</v>
      </c>
      <c r="K4810" s="2">
        <v>0</v>
      </c>
      <c r="L4810" s="2">
        <v>0</v>
      </c>
      <c r="M4810" s="2">
        <v>0</v>
      </c>
      <c r="N4810" s="2">
        <v>0</v>
      </c>
      <c r="O4810" s="2">
        <f t="shared" si="75"/>
        <v>22512.78</v>
      </c>
    </row>
    <row r="4811" spans="1:15" ht="12.75">
      <c r="A4811" s="1" t="s">
        <v>157</v>
      </c>
      <c r="B4811" s="1" t="s">
        <v>23</v>
      </c>
      <c r="C4811" s="2">
        <v>0</v>
      </c>
      <c r="D4811" s="2">
        <v>0</v>
      </c>
      <c r="E4811" s="2">
        <v>0</v>
      </c>
      <c r="F4811" s="2">
        <v>135950</v>
      </c>
      <c r="G4811" s="2">
        <v>0</v>
      </c>
      <c r="H4811" s="2">
        <v>0</v>
      </c>
      <c r="I4811" s="2">
        <v>0</v>
      </c>
      <c r="J4811" s="2">
        <v>8602.52</v>
      </c>
      <c r="K4811" s="2">
        <v>0</v>
      </c>
      <c r="L4811" s="2">
        <v>22105.14</v>
      </c>
      <c r="M4811" s="2">
        <v>6433.34</v>
      </c>
      <c r="N4811" s="2">
        <v>0</v>
      </c>
      <c r="O4811" s="2">
        <f t="shared" si="75"/>
        <v>173090.99999999997</v>
      </c>
    </row>
    <row r="4812" spans="1:15" ht="12.75">
      <c r="A4812" s="1" t="s">
        <v>143</v>
      </c>
      <c r="B4812" s="1" t="s">
        <v>18</v>
      </c>
      <c r="C4812" s="2">
        <v>0</v>
      </c>
      <c r="D4812" s="2">
        <v>0</v>
      </c>
      <c r="E4812" s="2">
        <v>0</v>
      </c>
      <c r="F4812" s="2">
        <v>0</v>
      </c>
      <c r="G4812" s="2">
        <v>0</v>
      </c>
      <c r="H4812" s="2">
        <v>0</v>
      </c>
      <c r="I4812" s="2">
        <v>0</v>
      </c>
      <c r="J4812" s="2">
        <v>7349.02</v>
      </c>
      <c r="K4812" s="2">
        <v>10153.08</v>
      </c>
      <c r="L4812" s="2">
        <v>7776.2</v>
      </c>
      <c r="M4812" s="2">
        <v>8210.74</v>
      </c>
      <c r="N4812" s="2">
        <v>10954.84</v>
      </c>
      <c r="O4812" s="2">
        <f t="shared" si="75"/>
        <v>44443.880000000005</v>
      </c>
    </row>
    <row r="4813" spans="1:15" ht="12.75">
      <c r="A4813" s="1" t="s">
        <v>243</v>
      </c>
      <c r="B4813" s="1" t="s">
        <v>146</v>
      </c>
      <c r="C4813" s="2">
        <v>0</v>
      </c>
      <c r="D4813" s="2">
        <v>0</v>
      </c>
      <c r="E4813" s="2">
        <v>0</v>
      </c>
      <c r="F4813" s="2">
        <v>0</v>
      </c>
      <c r="G4813" s="2">
        <v>0</v>
      </c>
      <c r="H4813" s="2">
        <v>0</v>
      </c>
      <c r="I4813" s="2">
        <v>0</v>
      </c>
      <c r="J4813" s="2">
        <v>163865.04</v>
      </c>
      <c r="K4813" s="2">
        <v>0</v>
      </c>
      <c r="L4813" s="2">
        <v>0</v>
      </c>
      <c r="M4813" s="2">
        <v>0</v>
      </c>
      <c r="N4813" s="2">
        <v>0</v>
      </c>
      <c r="O4813" s="2">
        <f t="shared" si="75"/>
        <v>163865.04</v>
      </c>
    </row>
    <row r="4814" spans="1:15" ht="12.75">
      <c r="A4814" s="1" t="s">
        <v>132</v>
      </c>
      <c r="B4814" s="1" t="s">
        <v>47</v>
      </c>
      <c r="C4814" s="2">
        <v>0</v>
      </c>
      <c r="D4814" s="2">
        <v>13207.68</v>
      </c>
      <c r="E4814" s="2">
        <v>0</v>
      </c>
      <c r="F4814" s="2">
        <v>0</v>
      </c>
      <c r="G4814" s="2">
        <v>0</v>
      </c>
      <c r="H4814" s="2">
        <v>0</v>
      </c>
      <c r="I4814" s="2">
        <v>0</v>
      </c>
      <c r="J4814" s="2">
        <v>0</v>
      </c>
      <c r="K4814" s="2">
        <v>0</v>
      </c>
      <c r="L4814" s="2">
        <v>0</v>
      </c>
      <c r="M4814" s="2">
        <v>0</v>
      </c>
      <c r="N4814" s="2">
        <v>0</v>
      </c>
      <c r="O4814" s="2">
        <f t="shared" si="75"/>
        <v>13207.68</v>
      </c>
    </row>
    <row r="4815" spans="1:15" ht="12.75">
      <c r="A4815" s="1" t="s">
        <v>255</v>
      </c>
      <c r="B4815" s="1" t="s">
        <v>13</v>
      </c>
      <c r="C4815" s="2">
        <v>977852.25</v>
      </c>
      <c r="D4815" s="2">
        <v>0</v>
      </c>
      <c r="E4815" s="2">
        <v>512500</v>
      </c>
      <c r="F4815" s="2">
        <v>0</v>
      </c>
      <c r="G4815" s="2">
        <v>0</v>
      </c>
      <c r="H4815" s="2">
        <v>742000</v>
      </c>
      <c r="I4815" s="2">
        <v>760500</v>
      </c>
      <c r="J4815" s="2">
        <v>506000</v>
      </c>
      <c r="K4815" s="2">
        <v>945500</v>
      </c>
      <c r="L4815" s="2">
        <v>0</v>
      </c>
      <c r="M4815" s="2">
        <v>0</v>
      </c>
      <c r="N4815" s="2">
        <v>462500</v>
      </c>
      <c r="O4815" s="2">
        <f t="shared" si="75"/>
        <v>4906852.25</v>
      </c>
    </row>
    <row r="4816" spans="1:15" ht="12.75">
      <c r="A4816" s="1" t="s">
        <v>237</v>
      </c>
      <c r="B4816" s="1" t="s">
        <v>9</v>
      </c>
      <c r="C4816" s="2">
        <v>0</v>
      </c>
      <c r="D4816" s="2">
        <v>0</v>
      </c>
      <c r="E4816" s="2">
        <v>44516.77</v>
      </c>
      <c r="F4816" s="2">
        <v>39233.73</v>
      </c>
      <c r="G4816" s="2">
        <v>9742.64</v>
      </c>
      <c r="H4816" s="2">
        <v>87646.48</v>
      </c>
      <c r="I4816" s="2">
        <v>94711.38</v>
      </c>
      <c r="J4816" s="2">
        <v>225227.64</v>
      </c>
      <c r="K4816" s="2">
        <v>89703.11</v>
      </c>
      <c r="L4816" s="2">
        <v>17555.48</v>
      </c>
      <c r="M4816" s="2">
        <v>152433.65</v>
      </c>
      <c r="N4816" s="2">
        <v>99723.17</v>
      </c>
      <c r="O4816" s="2">
        <f t="shared" si="75"/>
        <v>860494.05</v>
      </c>
    </row>
    <row r="4817" spans="1:15" ht="12.75">
      <c r="A4817" s="1" t="s">
        <v>237</v>
      </c>
      <c r="B4817" s="1" t="s">
        <v>31</v>
      </c>
      <c r="C4817" s="2">
        <v>0</v>
      </c>
      <c r="D4817" s="2">
        <v>0</v>
      </c>
      <c r="E4817" s="2">
        <v>0</v>
      </c>
      <c r="F4817" s="2">
        <v>0</v>
      </c>
      <c r="G4817" s="2">
        <v>9460.26</v>
      </c>
      <c r="H4817" s="2">
        <v>0</v>
      </c>
      <c r="I4817" s="2">
        <v>0</v>
      </c>
      <c r="J4817" s="2">
        <v>0</v>
      </c>
      <c r="K4817" s="2">
        <v>0</v>
      </c>
      <c r="L4817" s="2">
        <v>0</v>
      </c>
      <c r="M4817" s="2">
        <v>0</v>
      </c>
      <c r="N4817" s="2">
        <v>0</v>
      </c>
      <c r="O4817" s="2">
        <f t="shared" si="75"/>
        <v>9460.26</v>
      </c>
    </row>
    <row r="4818" spans="1:15" ht="12.75">
      <c r="A4818" s="1" t="s">
        <v>211</v>
      </c>
      <c r="B4818" s="1" t="s">
        <v>12</v>
      </c>
      <c r="C4818" s="2">
        <v>0</v>
      </c>
      <c r="D4818" s="2">
        <v>0</v>
      </c>
      <c r="E4818" s="2">
        <v>0</v>
      </c>
      <c r="F4818" s="2">
        <v>0</v>
      </c>
      <c r="G4818" s="2">
        <v>0</v>
      </c>
      <c r="H4818" s="2">
        <v>0</v>
      </c>
      <c r="I4818" s="2">
        <v>0</v>
      </c>
      <c r="J4818" s="2">
        <v>0</v>
      </c>
      <c r="K4818" s="2">
        <v>0</v>
      </c>
      <c r="L4818" s="2">
        <v>0</v>
      </c>
      <c r="M4818" s="2">
        <v>78336.14</v>
      </c>
      <c r="N4818" s="2">
        <v>0</v>
      </c>
      <c r="O4818" s="2">
        <f t="shared" si="75"/>
        <v>78336.14</v>
      </c>
    </row>
    <row r="4819" spans="1:15" ht="12.75">
      <c r="A4819" s="1" t="s">
        <v>218</v>
      </c>
      <c r="B4819" s="1" t="s">
        <v>25</v>
      </c>
      <c r="C4819" s="2">
        <v>481357.24</v>
      </c>
      <c r="D4819" s="2">
        <v>414493.42</v>
      </c>
      <c r="E4819" s="2">
        <v>202589.82</v>
      </c>
      <c r="F4819" s="2">
        <v>17277.39</v>
      </c>
      <c r="G4819" s="2">
        <v>39387.61</v>
      </c>
      <c r="H4819" s="2">
        <v>230741.95</v>
      </c>
      <c r="I4819" s="2">
        <v>616887.02</v>
      </c>
      <c r="J4819" s="2">
        <v>719761.66</v>
      </c>
      <c r="K4819" s="2">
        <v>843816.18</v>
      </c>
      <c r="L4819" s="2">
        <v>869880.67</v>
      </c>
      <c r="M4819" s="2">
        <v>335906.37</v>
      </c>
      <c r="N4819" s="2">
        <v>473867.27</v>
      </c>
      <c r="O4819" s="2">
        <f t="shared" si="75"/>
        <v>5245966.6</v>
      </c>
    </row>
    <row r="4820" spans="1:15" ht="12.75">
      <c r="A4820" s="1" t="s">
        <v>255</v>
      </c>
      <c r="B4820" s="1" t="s">
        <v>29</v>
      </c>
      <c r="C4820" s="2">
        <v>0</v>
      </c>
      <c r="D4820" s="2">
        <v>0</v>
      </c>
      <c r="E4820" s="2">
        <v>0</v>
      </c>
      <c r="F4820" s="2">
        <v>0</v>
      </c>
      <c r="G4820" s="2">
        <v>0</v>
      </c>
      <c r="H4820" s="2">
        <v>0</v>
      </c>
      <c r="I4820" s="2">
        <v>0</v>
      </c>
      <c r="J4820" s="2">
        <v>0</v>
      </c>
      <c r="K4820" s="2">
        <v>70156.3</v>
      </c>
      <c r="L4820" s="2">
        <v>0</v>
      </c>
      <c r="M4820" s="2">
        <v>0</v>
      </c>
      <c r="N4820" s="2">
        <v>0</v>
      </c>
      <c r="O4820" s="2">
        <f t="shared" si="75"/>
        <v>70156.3</v>
      </c>
    </row>
    <row r="4821" spans="1:15" ht="12.75">
      <c r="A4821" s="1" t="s">
        <v>281</v>
      </c>
      <c r="B4821" s="1" t="s">
        <v>25</v>
      </c>
      <c r="C4821" s="2">
        <v>0</v>
      </c>
      <c r="D4821" s="2">
        <v>0</v>
      </c>
      <c r="E4821" s="2">
        <v>0</v>
      </c>
      <c r="F4821" s="2">
        <v>0</v>
      </c>
      <c r="G4821" s="2">
        <v>0</v>
      </c>
      <c r="H4821" s="2">
        <v>0</v>
      </c>
      <c r="I4821" s="2">
        <v>0</v>
      </c>
      <c r="J4821" s="2">
        <v>7811.44</v>
      </c>
      <c r="K4821" s="2">
        <v>0</v>
      </c>
      <c r="L4821" s="2">
        <v>0</v>
      </c>
      <c r="M4821" s="2">
        <v>0</v>
      </c>
      <c r="N4821" s="2">
        <v>0</v>
      </c>
      <c r="O4821" s="2">
        <f t="shared" si="75"/>
        <v>7811.44</v>
      </c>
    </row>
    <row r="4822" spans="1:15" ht="12.75">
      <c r="A4822" s="1" t="s">
        <v>254</v>
      </c>
      <c r="B4822" s="1" t="s">
        <v>111</v>
      </c>
      <c r="C4822" s="2">
        <v>13324</v>
      </c>
      <c r="D4822" s="2">
        <v>0</v>
      </c>
      <c r="E4822" s="2">
        <v>0</v>
      </c>
      <c r="F4822" s="2">
        <v>0</v>
      </c>
      <c r="G4822" s="2">
        <v>0</v>
      </c>
      <c r="H4822" s="2">
        <v>0</v>
      </c>
      <c r="I4822" s="2">
        <v>0</v>
      </c>
      <c r="J4822" s="2">
        <v>0</v>
      </c>
      <c r="K4822" s="2">
        <v>0</v>
      </c>
      <c r="L4822" s="2">
        <v>0</v>
      </c>
      <c r="M4822" s="2">
        <v>0</v>
      </c>
      <c r="N4822" s="2">
        <v>0</v>
      </c>
      <c r="O4822" s="2">
        <f t="shared" si="75"/>
        <v>13324</v>
      </c>
    </row>
    <row r="4823" spans="1:15" ht="12.75">
      <c r="A4823" s="1" t="s">
        <v>105</v>
      </c>
      <c r="B4823" s="1" t="s">
        <v>64</v>
      </c>
      <c r="C4823" s="2">
        <v>0</v>
      </c>
      <c r="D4823" s="2">
        <v>0</v>
      </c>
      <c r="E4823" s="2">
        <v>0</v>
      </c>
      <c r="F4823" s="2">
        <v>0</v>
      </c>
      <c r="G4823" s="2">
        <v>0</v>
      </c>
      <c r="H4823" s="2">
        <v>0</v>
      </c>
      <c r="I4823" s="2">
        <v>0</v>
      </c>
      <c r="J4823" s="2">
        <v>0</v>
      </c>
      <c r="K4823" s="2">
        <v>0</v>
      </c>
      <c r="L4823" s="2">
        <v>0</v>
      </c>
      <c r="M4823" s="2">
        <v>69604.78</v>
      </c>
      <c r="N4823" s="2">
        <v>36672.34</v>
      </c>
      <c r="O4823" s="2">
        <f t="shared" si="75"/>
        <v>106277.12</v>
      </c>
    </row>
    <row r="4824" spans="1:15" ht="12.75">
      <c r="A4824" s="1" t="s">
        <v>118</v>
      </c>
      <c r="B4824" s="1" t="s">
        <v>27</v>
      </c>
      <c r="C4824" s="2">
        <v>0</v>
      </c>
      <c r="D4824" s="2">
        <v>1524523.64</v>
      </c>
      <c r="E4824" s="2">
        <v>0</v>
      </c>
      <c r="F4824" s="2">
        <v>69326.16</v>
      </c>
      <c r="G4824" s="2">
        <v>2096713.48</v>
      </c>
      <c r="H4824" s="2">
        <v>67007.48</v>
      </c>
      <c r="I4824" s="2">
        <v>1710050.98</v>
      </c>
      <c r="J4824" s="2">
        <v>0</v>
      </c>
      <c r="K4824" s="2">
        <v>504720.59</v>
      </c>
      <c r="L4824" s="2">
        <v>25003</v>
      </c>
      <c r="M4824" s="2">
        <v>853083.41</v>
      </c>
      <c r="N4824" s="2">
        <v>1304096.47</v>
      </c>
      <c r="O4824" s="2">
        <f t="shared" si="75"/>
        <v>8154525.21</v>
      </c>
    </row>
    <row r="4825" spans="1:15" ht="12.75">
      <c r="A4825" s="1" t="s">
        <v>218</v>
      </c>
      <c r="B4825" s="1" t="s">
        <v>170</v>
      </c>
      <c r="C4825" s="2">
        <v>4729.1</v>
      </c>
      <c r="D4825" s="2">
        <v>6023.9</v>
      </c>
      <c r="E4825" s="2">
        <v>17850</v>
      </c>
      <c r="F4825" s="2">
        <v>57390</v>
      </c>
      <c r="G4825" s="2">
        <v>73349.2</v>
      </c>
      <c r="H4825" s="2">
        <v>31819.64</v>
      </c>
      <c r="I4825" s="2">
        <v>0</v>
      </c>
      <c r="J4825" s="2">
        <v>4612.35</v>
      </c>
      <c r="K4825" s="2">
        <v>0</v>
      </c>
      <c r="L4825" s="2">
        <v>21182.56</v>
      </c>
      <c r="M4825" s="2">
        <v>0</v>
      </c>
      <c r="N4825" s="2">
        <v>0</v>
      </c>
      <c r="O4825" s="2">
        <f t="shared" si="75"/>
        <v>216956.75000000003</v>
      </c>
    </row>
    <row r="4826" spans="1:15" ht="12.75">
      <c r="A4826" s="1" t="s">
        <v>137</v>
      </c>
      <c r="B4826" s="1" t="s">
        <v>53</v>
      </c>
      <c r="C4826" s="2">
        <v>0</v>
      </c>
      <c r="D4826" s="2">
        <v>0</v>
      </c>
      <c r="E4826" s="2">
        <v>0</v>
      </c>
      <c r="F4826" s="2">
        <v>0</v>
      </c>
      <c r="G4826" s="2">
        <v>0</v>
      </c>
      <c r="H4826" s="2">
        <v>0</v>
      </c>
      <c r="I4826" s="2">
        <v>0</v>
      </c>
      <c r="J4826" s="2">
        <v>0</v>
      </c>
      <c r="K4826" s="2">
        <v>0</v>
      </c>
      <c r="L4826" s="2">
        <v>260873.47</v>
      </c>
      <c r="M4826" s="2">
        <v>0</v>
      </c>
      <c r="N4826" s="2">
        <v>0</v>
      </c>
      <c r="O4826" s="2">
        <f t="shared" si="75"/>
        <v>260873.47</v>
      </c>
    </row>
    <row r="4827" spans="1:15" ht="12.75">
      <c r="A4827" s="1" t="s">
        <v>253</v>
      </c>
      <c r="B4827" s="1" t="s">
        <v>146</v>
      </c>
      <c r="C4827" s="2">
        <v>81550</v>
      </c>
      <c r="D4827" s="2">
        <v>0</v>
      </c>
      <c r="E4827" s="2">
        <v>66435</v>
      </c>
      <c r="F4827" s="2">
        <v>23000</v>
      </c>
      <c r="G4827" s="2">
        <v>9750</v>
      </c>
      <c r="H4827" s="2">
        <v>33400</v>
      </c>
      <c r="I4827" s="2">
        <v>55650</v>
      </c>
      <c r="J4827" s="2">
        <v>87850</v>
      </c>
      <c r="K4827" s="2">
        <v>61900</v>
      </c>
      <c r="L4827" s="2">
        <v>0</v>
      </c>
      <c r="M4827" s="2">
        <v>60600</v>
      </c>
      <c r="N4827" s="2">
        <v>39200</v>
      </c>
      <c r="O4827" s="2">
        <f t="shared" si="75"/>
        <v>519335</v>
      </c>
    </row>
    <row r="4828" spans="1:15" ht="12.75">
      <c r="A4828" s="1" t="s">
        <v>215</v>
      </c>
      <c r="B4828" s="1" t="s">
        <v>13</v>
      </c>
      <c r="C4828" s="2">
        <v>26977.62</v>
      </c>
      <c r="D4828" s="2">
        <v>0</v>
      </c>
      <c r="E4828" s="2">
        <v>0</v>
      </c>
      <c r="F4828" s="2">
        <v>0</v>
      </c>
      <c r="G4828" s="2">
        <v>0</v>
      </c>
      <c r="H4828" s="2">
        <v>0</v>
      </c>
      <c r="I4828" s="2">
        <v>0</v>
      </c>
      <c r="J4828" s="2">
        <v>0</v>
      </c>
      <c r="K4828" s="2">
        <v>0</v>
      </c>
      <c r="L4828" s="2">
        <v>0</v>
      </c>
      <c r="M4828" s="2">
        <v>0</v>
      </c>
      <c r="N4828" s="2">
        <v>0</v>
      </c>
      <c r="O4828" s="2">
        <f t="shared" si="75"/>
        <v>26977.62</v>
      </c>
    </row>
    <row r="4829" spans="1:15" ht="12.75">
      <c r="A4829" s="1" t="s">
        <v>215</v>
      </c>
      <c r="B4829" s="1" t="s">
        <v>46</v>
      </c>
      <c r="C4829" s="2">
        <v>0</v>
      </c>
      <c r="D4829" s="2">
        <v>0</v>
      </c>
      <c r="E4829" s="2">
        <v>0</v>
      </c>
      <c r="F4829" s="2">
        <v>0</v>
      </c>
      <c r="G4829" s="2">
        <v>0</v>
      </c>
      <c r="H4829" s="2">
        <v>0</v>
      </c>
      <c r="I4829" s="2">
        <v>0</v>
      </c>
      <c r="J4829" s="2">
        <v>0</v>
      </c>
      <c r="K4829" s="2">
        <v>0</v>
      </c>
      <c r="L4829" s="2">
        <v>8250</v>
      </c>
      <c r="M4829" s="2">
        <v>0</v>
      </c>
      <c r="N4829" s="2">
        <v>0</v>
      </c>
      <c r="O4829" s="2">
        <f t="shared" si="75"/>
        <v>8250</v>
      </c>
    </row>
    <row r="4830" spans="1:15" ht="12.75">
      <c r="A4830" s="1" t="s">
        <v>215</v>
      </c>
      <c r="B4830" s="1" t="s">
        <v>2</v>
      </c>
      <c r="C4830" s="2">
        <v>0</v>
      </c>
      <c r="D4830" s="2">
        <v>0</v>
      </c>
      <c r="E4830" s="2">
        <v>0</v>
      </c>
      <c r="F4830" s="2">
        <v>0</v>
      </c>
      <c r="G4830" s="2">
        <v>0</v>
      </c>
      <c r="H4830" s="2">
        <v>0</v>
      </c>
      <c r="I4830" s="2">
        <v>0</v>
      </c>
      <c r="J4830" s="2">
        <v>0</v>
      </c>
      <c r="K4830" s="2">
        <v>0</v>
      </c>
      <c r="L4830" s="2">
        <v>0</v>
      </c>
      <c r="M4830" s="2">
        <v>118924.4</v>
      </c>
      <c r="N4830" s="2">
        <v>0</v>
      </c>
      <c r="O4830" s="2">
        <f t="shared" si="75"/>
        <v>118924.4</v>
      </c>
    </row>
    <row r="4831" spans="1:15" ht="12.75">
      <c r="A4831" s="1" t="s">
        <v>149</v>
      </c>
      <c r="B4831" s="1" t="s">
        <v>89</v>
      </c>
      <c r="C4831" s="2">
        <v>470.92</v>
      </c>
      <c r="D4831" s="2">
        <v>0</v>
      </c>
      <c r="E4831" s="2">
        <v>0</v>
      </c>
      <c r="F4831" s="2">
        <v>0</v>
      </c>
      <c r="G4831" s="2">
        <v>0</v>
      </c>
      <c r="H4831" s="2">
        <v>0</v>
      </c>
      <c r="I4831" s="2">
        <v>0</v>
      </c>
      <c r="J4831" s="2">
        <v>0</v>
      </c>
      <c r="K4831" s="2">
        <v>0</v>
      </c>
      <c r="L4831" s="2">
        <v>0</v>
      </c>
      <c r="M4831" s="2">
        <v>0</v>
      </c>
      <c r="N4831" s="2">
        <v>0</v>
      </c>
      <c r="O4831" s="2">
        <f t="shared" si="75"/>
        <v>470.92</v>
      </c>
    </row>
    <row r="4832" spans="1:15" ht="12.75">
      <c r="A4832" s="1" t="s">
        <v>155</v>
      </c>
      <c r="B4832" s="1" t="s">
        <v>67</v>
      </c>
      <c r="C4832" s="2">
        <v>0</v>
      </c>
      <c r="D4832" s="2">
        <v>0</v>
      </c>
      <c r="E4832" s="2">
        <v>0</v>
      </c>
      <c r="F4832" s="2">
        <v>0</v>
      </c>
      <c r="G4832" s="2">
        <v>30743</v>
      </c>
      <c r="H4832" s="2">
        <v>0</v>
      </c>
      <c r="I4832" s="2">
        <v>0</v>
      </c>
      <c r="J4832" s="2">
        <v>0</v>
      </c>
      <c r="K4832" s="2">
        <v>0</v>
      </c>
      <c r="L4832" s="2">
        <v>0</v>
      </c>
      <c r="M4832" s="2">
        <v>0</v>
      </c>
      <c r="N4832" s="2">
        <v>0</v>
      </c>
      <c r="O4832" s="2">
        <f t="shared" si="75"/>
        <v>30743</v>
      </c>
    </row>
    <row r="4833" spans="1:15" ht="12.75">
      <c r="A4833" s="1" t="s">
        <v>108</v>
      </c>
      <c r="B4833" s="1" t="s">
        <v>265</v>
      </c>
      <c r="C4833" s="2">
        <v>10081.01</v>
      </c>
      <c r="D4833" s="2">
        <v>10199.76</v>
      </c>
      <c r="E4833" s="2">
        <v>1270.52</v>
      </c>
      <c r="F4833" s="2">
        <v>19947.56</v>
      </c>
      <c r="G4833" s="2">
        <v>749.45</v>
      </c>
      <c r="H4833" s="2">
        <v>302.88</v>
      </c>
      <c r="I4833" s="2">
        <v>0</v>
      </c>
      <c r="J4833" s="2">
        <v>0</v>
      </c>
      <c r="K4833" s="2">
        <v>0</v>
      </c>
      <c r="L4833" s="2">
        <v>0</v>
      </c>
      <c r="M4833" s="2">
        <v>0</v>
      </c>
      <c r="N4833" s="2">
        <v>0</v>
      </c>
      <c r="O4833" s="2">
        <f t="shared" si="75"/>
        <v>42551.18</v>
      </c>
    </row>
    <row r="4834" spans="1:15" ht="12.75">
      <c r="A4834" s="1" t="s">
        <v>121</v>
      </c>
      <c r="B4834" s="1" t="s">
        <v>87</v>
      </c>
      <c r="C4834" s="2">
        <v>631626.54</v>
      </c>
      <c r="D4834" s="2">
        <v>20000</v>
      </c>
      <c r="E4834" s="2">
        <v>351669.2</v>
      </c>
      <c r="F4834" s="2">
        <v>0</v>
      </c>
      <c r="G4834" s="2">
        <v>0</v>
      </c>
      <c r="H4834" s="2">
        <v>0</v>
      </c>
      <c r="I4834" s="2">
        <v>0</v>
      </c>
      <c r="J4834" s="2">
        <v>24261.48</v>
      </c>
      <c r="K4834" s="2">
        <v>21529.54</v>
      </c>
      <c r="L4834" s="2">
        <v>0</v>
      </c>
      <c r="M4834" s="2">
        <v>0</v>
      </c>
      <c r="N4834" s="2">
        <v>0</v>
      </c>
      <c r="O4834" s="2">
        <f t="shared" si="75"/>
        <v>1049086.76</v>
      </c>
    </row>
    <row r="4835" spans="1:15" ht="12.75">
      <c r="A4835" s="1" t="s">
        <v>157</v>
      </c>
      <c r="B4835" s="1" t="s">
        <v>268</v>
      </c>
      <c r="C4835" s="2">
        <v>0</v>
      </c>
      <c r="D4835" s="2">
        <v>4500</v>
      </c>
      <c r="E4835" s="2">
        <v>0</v>
      </c>
      <c r="F4835" s="2">
        <v>26265.91</v>
      </c>
      <c r="G4835" s="2">
        <v>6054.92</v>
      </c>
      <c r="H4835" s="2">
        <v>37611.3</v>
      </c>
      <c r="I4835" s="2">
        <v>33715.77</v>
      </c>
      <c r="J4835" s="2">
        <v>0</v>
      </c>
      <c r="K4835" s="2">
        <v>0</v>
      </c>
      <c r="L4835" s="2">
        <v>0</v>
      </c>
      <c r="M4835" s="2">
        <v>92227.164</v>
      </c>
      <c r="N4835" s="2">
        <v>0</v>
      </c>
      <c r="O4835" s="2">
        <f t="shared" si="75"/>
        <v>200375.064</v>
      </c>
    </row>
    <row r="4836" spans="1:15" ht="12.75">
      <c r="A4836" s="1" t="s">
        <v>149</v>
      </c>
      <c r="B4836" s="1" t="s">
        <v>51</v>
      </c>
      <c r="C4836" s="2">
        <v>0</v>
      </c>
      <c r="D4836" s="2">
        <v>0</v>
      </c>
      <c r="E4836" s="2">
        <v>0</v>
      </c>
      <c r="F4836" s="2">
        <v>0</v>
      </c>
      <c r="G4836" s="2">
        <v>0</v>
      </c>
      <c r="H4836" s="2">
        <v>3112</v>
      </c>
      <c r="I4836" s="2">
        <v>0</v>
      </c>
      <c r="J4836" s="2">
        <v>3370.96</v>
      </c>
      <c r="K4836" s="2">
        <v>0</v>
      </c>
      <c r="L4836" s="2">
        <v>0</v>
      </c>
      <c r="M4836" s="2">
        <v>0</v>
      </c>
      <c r="N4836" s="2">
        <v>0</v>
      </c>
      <c r="O4836" s="2">
        <f t="shared" si="75"/>
        <v>6482.96</v>
      </c>
    </row>
    <row r="4837" spans="1:15" ht="12.75">
      <c r="A4837" s="1" t="s">
        <v>192</v>
      </c>
      <c r="B4837" s="1" t="s">
        <v>251</v>
      </c>
      <c r="C4837" s="2">
        <v>0</v>
      </c>
      <c r="D4837" s="2">
        <v>149246.78</v>
      </c>
      <c r="E4837" s="2">
        <v>116118.74</v>
      </c>
      <c r="F4837" s="2">
        <v>106637.47</v>
      </c>
      <c r="G4837" s="2">
        <v>134566.09</v>
      </c>
      <c r="H4837" s="2">
        <v>199508.54</v>
      </c>
      <c r="I4837" s="2">
        <v>190979.79</v>
      </c>
      <c r="J4837" s="2">
        <v>110357.19</v>
      </c>
      <c r="K4837" s="2">
        <v>68663.75</v>
      </c>
      <c r="L4837" s="2">
        <v>96274.1</v>
      </c>
      <c r="M4837" s="2">
        <v>423684.78</v>
      </c>
      <c r="N4837" s="2">
        <v>180875.47</v>
      </c>
      <c r="O4837" s="2">
        <f t="shared" si="75"/>
        <v>1776912.7000000002</v>
      </c>
    </row>
    <row r="4838" spans="1:15" ht="12.75">
      <c r="A4838" s="1" t="s">
        <v>236</v>
      </c>
      <c r="B4838" s="1" t="s">
        <v>166</v>
      </c>
      <c r="C4838" s="2">
        <v>0</v>
      </c>
      <c r="D4838" s="2">
        <v>0</v>
      </c>
      <c r="E4838" s="2">
        <v>0</v>
      </c>
      <c r="F4838" s="2">
        <v>0</v>
      </c>
      <c r="G4838" s="2">
        <v>0</v>
      </c>
      <c r="H4838" s="2">
        <v>0</v>
      </c>
      <c r="I4838" s="2">
        <v>0</v>
      </c>
      <c r="J4838" s="2">
        <v>0</v>
      </c>
      <c r="K4838" s="2">
        <v>0</v>
      </c>
      <c r="L4838" s="2">
        <v>0</v>
      </c>
      <c r="M4838" s="2">
        <v>0</v>
      </c>
      <c r="N4838" s="2">
        <v>38666.52</v>
      </c>
      <c r="O4838" s="2">
        <f t="shared" si="75"/>
        <v>38666.52</v>
      </c>
    </row>
    <row r="4839" spans="1:15" ht="12.75">
      <c r="A4839" s="1" t="s">
        <v>190</v>
      </c>
      <c r="B4839" s="1" t="s">
        <v>200</v>
      </c>
      <c r="C4839" s="2">
        <v>0</v>
      </c>
      <c r="D4839" s="2">
        <v>2911.49</v>
      </c>
      <c r="E4839" s="2">
        <v>0</v>
      </c>
      <c r="F4839" s="2">
        <v>0</v>
      </c>
      <c r="G4839" s="2">
        <v>0</v>
      </c>
      <c r="H4839" s="2">
        <v>0</v>
      </c>
      <c r="I4839" s="2">
        <v>7111.48</v>
      </c>
      <c r="J4839" s="2">
        <v>0</v>
      </c>
      <c r="K4839" s="2">
        <v>0</v>
      </c>
      <c r="L4839" s="2">
        <v>0</v>
      </c>
      <c r="M4839" s="2">
        <v>0</v>
      </c>
      <c r="N4839" s="2">
        <v>0</v>
      </c>
      <c r="O4839" s="2">
        <f t="shared" si="75"/>
        <v>10022.97</v>
      </c>
    </row>
    <row r="4840" spans="1:15" ht="12.75">
      <c r="A4840" s="1" t="s">
        <v>197</v>
      </c>
      <c r="B4840" s="1" t="s">
        <v>42</v>
      </c>
      <c r="C4840" s="2">
        <v>0</v>
      </c>
      <c r="D4840" s="2">
        <v>0</v>
      </c>
      <c r="E4840" s="2">
        <v>39524.07</v>
      </c>
      <c r="F4840" s="2">
        <v>0</v>
      </c>
      <c r="G4840" s="2">
        <v>0</v>
      </c>
      <c r="H4840" s="2">
        <v>0</v>
      </c>
      <c r="I4840" s="2">
        <v>0</v>
      </c>
      <c r="J4840" s="2">
        <v>0</v>
      </c>
      <c r="K4840" s="2">
        <v>0</v>
      </c>
      <c r="L4840" s="2">
        <v>0</v>
      </c>
      <c r="M4840" s="2">
        <v>0</v>
      </c>
      <c r="N4840" s="2">
        <v>0</v>
      </c>
      <c r="O4840" s="2">
        <f t="shared" si="75"/>
        <v>39524.07</v>
      </c>
    </row>
    <row r="4841" spans="1:15" ht="12.75">
      <c r="A4841" s="1" t="s">
        <v>224</v>
      </c>
      <c r="B4841" s="1" t="s">
        <v>13</v>
      </c>
      <c r="C4841" s="2">
        <v>40388</v>
      </c>
      <c r="D4841" s="2">
        <v>0</v>
      </c>
      <c r="E4841" s="2">
        <v>0</v>
      </c>
      <c r="F4841" s="2">
        <v>0</v>
      </c>
      <c r="G4841" s="2">
        <v>66630</v>
      </c>
      <c r="H4841" s="2">
        <v>33624.85</v>
      </c>
      <c r="I4841" s="2">
        <v>0</v>
      </c>
      <c r="J4841" s="2">
        <v>67273.25</v>
      </c>
      <c r="K4841" s="2">
        <v>51649</v>
      </c>
      <c r="L4841" s="2">
        <v>0</v>
      </c>
      <c r="M4841" s="2">
        <v>0</v>
      </c>
      <c r="N4841" s="2">
        <v>20449</v>
      </c>
      <c r="O4841" s="2">
        <f t="shared" si="75"/>
        <v>280014.1</v>
      </c>
    </row>
    <row r="4842" spans="1:15" ht="12.75">
      <c r="A4842" s="1" t="s">
        <v>224</v>
      </c>
      <c r="B4842" s="1" t="s">
        <v>7</v>
      </c>
      <c r="C4842" s="2">
        <v>0</v>
      </c>
      <c r="D4842" s="2">
        <v>0</v>
      </c>
      <c r="E4842" s="2">
        <v>62085.08</v>
      </c>
      <c r="F4842" s="2">
        <v>0</v>
      </c>
      <c r="G4842" s="2">
        <v>0</v>
      </c>
      <c r="H4842" s="2">
        <v>0</v>
      </c>
      <c r="I4842" s="2">
        <v>0</v>
      </c>
      <c r="J4842" s="2">
        <v>0</v>
      </c>
      <c r="K4842" s="2">
        <v>0</v>
      </c>
      <c r="L4842" s="2">
        <v>0</v>
      </c>
      <c r="M4842" s="2">
        <v>0</v>
      </c>
      <c r="N4842" s="2">
        <v>0</v>
      </c>
      <c r="O4842" s="2">
        <f t="shared" si="75"/>
        <v>62085.08</v>
      </c>
    </row>
    <row r="4843" spans="1:15" ht="12.75">
      <c r="A4843" s="1" t="s">
        <v>256</v>
      </c>
      <c r="B4843" s="1" t="s">
        <v>49</v>
      </c>
      <c r="C4843" s="2">
        <v>0</v>
      </c>
      <c r="D4843" s="2">
        <v>0</v>
      </c>
      <c r="E4843" s="2">
        <v>0</v>
      </c>
      <c r="F4843" s="2">
        <v>10262.69</v>
      </c>
      <c r="G4843" s="2">
        <v>0</v>
      </c>
      <c r="H4843" s="2">
        <v>0</v>
      </c>
      <c r="I4843" s="2">
        <v>0</v>
      </c>
      <c r="J4843" s="2">
        <v>0</v>
      </c>
      <c r="K4843" s="2">
        <v>0</v>
      </c>
      <c r="L4843" s="2">
        <v>0</v>
      </c>
      <c r="M4843" s="2">
        <v>0</v>
      </c>
      <c r="N4843" s="2">
        <v>0</v>
      </c>
      <c r="O4843" s="2">
        <f t="shared" si="75"/>
        <v>10262.69</v>
      </c>
    </row>
    <row r="4844" spans="1:15" ht="12.75">
      <c r="A4844" s="1" t="s">
        <v>108</v>
      </c>
      <c r="B4844" s="1" t="s">
        <v>193</v>
      </c>
      <c r="C4844" s="2">
        <v>0</v>
      </c>
      <c r="D4844" s="2">
        <v>0</v>
      </c>
      <c r="E4844" s="2">
        <v>0</v>
      </c>
      <c r="F4844" s="2">
        <v>11508.87</v>
      </c>
      <c r="G4844" s="2">
        <v>33247.7</v>
      </c>
      <c r="H4844" s="2">
        <v>0</v>
      </c>
      <c r="I4844" s="2">
        <v>0</v>
      </c>
      <c r="J4844" s="2">
        <v>0</v>
      </c>
      <c r="K4844" s="2">
        <v>0</v>
      </c>
      <c r="L4844" s="2">
        <v>0</v>
      </c>
      <c r="M4844" s="2">
        <v>0</v>
      </c>
      <c r="N4844" s="2">
        <v>0</v>
      </c>
      <c r="O4844" s="2">
        <f t="shared" si="75"/>
        <v>44756.57</v>
      </c>
    </row>
    <row r="4845" spans="1:15" ht="12.75">
      <c r="A4845" s="1" t="s">
        <v>136</v>
      </c>
      <c r="B4845" s="1" t="s">
        <v>268</v>
      </c>
      <c r="C4845" s="2">
        <v>0</v>
      </c>
      <c r="D4845" s="2">
        <v>58780</v>
      </c>
      <c r="E4845" s="2">
        <v>27815</v>
      </c>
      <c r="F4845" s="2">
        <v>247611.12</v>
      </c>
      <c r="G4845" s="2">
        <v>501679.09</v>
      </c>
      <c r="H4845" s="2">
        <v>66459.71</v>
      </c>
      <c r="I4845" s="2">
        <v>260335.086</v>
      </c>
      <c r="J4845" s="2">
        <v>292669.62</v>
      </c>
      <c r="K4845" s="2">
        <v>30955</v>
      </c>
      <c r="L4845" s="2">
        <v>29596.9</v>
      </c>
      <c r="M4845" s="2">
        <v>111121.84</v>
      </c>
      <c r="N4845" s="2">
        <v>184139.51</v>
      </c>
      <c r="O4845" s="2">
        <f t="shared" si="75"/>
        <v>1811162.8760000002</v>
      </c>
    </row>
    <row r="4846" spans="1:15" ht="12.75">
      <c r="A4846" s="1" t="s">
        <v>125</v>
      </c>
      <c r="B4846" s="1" t="s">
        <v>9</v>
      </c>
      <c r="C4846" s="2">
        <v>0</v>
      </c>
      <c r="D4846" s="2">
        <v>0</v>
      </c>
      <c r="E4846" s="2">
        <v>0</v>
      </c>
      <c r="F4846" s="2">
        <v>0</v>
      </c>
      <c r="G4846" s="2">
        <v>0</v>
      </c>
      <c r="H4846" s="2">
        <v>208800</v>
      </c>
      <c r="I4846" s="2">
        <v>0</v>
      </c>
      <c r="J4846" s="2">
        <v>0</v>
      </c>
      <c r="K4846" s="2">
        <v>0</v>
      </c>
      <c r="L4846" s="2">
        <v>277520</v>
      </c>
      <c r="M4846" s="2">
        <v>116960</v>
      </c>
      <c r="N4846" s="2">
        <v>159000</v>
      </c>
      <c r="O4846" s="2">
        <f t="shared" si="75"/>
        <v>762280</v>
      </c>
    </row>
    <row r="4847" spans="1:15" ht="12.75">
      <c r="A4847" s="1" t="s">
        <v>125</v>
      </c>
      <c r="B4847" s="1" t="s">
        <v>6</v>
      </c>
      <c r="C4847" s="2">
        <v>0</v>
      </c>
      <c r="D4847" s="2">
        <v>0</v>
      </c>
      <c r="E4847" s="2">
        <v>0</v>
      </c>
      <c r="F4847" s="2">
        <v>0</v>
      </c>
      <c r="G4847" s="2">
        <v>0</v>
      </c>
      <c r="H4847" s="2">
        <v>0</v>
      </c>
      <c r="I4847" s="2">
        <v>0</v>
      </c>
      <c r="J4847" s="2">
        <v>0</v>
      </c>
      <c r="K4847" s="2">
        <v>60900</v>
      </c>
      <c r="L4847" s="2">
        <v>63410</v>
      </c>
      <c r="M4847" s="2">
        <v>0</v>
      </c>
      <c r="N4847" s="2">
        <v>55700</v>
      </c>
      <c r="O4847" s="2">
        <f t="shared" si="75"/>
        <v>180010</v>
      </c>
    </row>
    <row r="4848" spans="1:15" ht="12.75">
      <c r="A4848" s="1" t="s">
        <v>125</v>
      </c>
      <c r="B4848" s="1" t="s">
        <v>16</v>
      </c>
      <c r="C4848" s="2">
        <v>0</v>
      </c>
      <c r="D4848" s="2">
        <v>0</v>
      </c>
      <c r="E4848" s="2">
        <v>0</v>
      </c>
      <c r="F4848" s="2">
        <v>0</v>
      </c>
      <c r="G4848" s="2">
        <v>0</v>
      </c>
      <c r="H4848" s="2">
        <v>0</v>
      </c>
      <c r="I4848" s="2">
        <v>0</v>
      </c>
      <c r="J4848" s="2">
        <v>0</v>
      </c>
      <c r="K4848" s="2">
        <v>0</v>
      </c>
      <c r="L4848" s="2">
        <v>51837</v>
      </c>
      <c r="M4848" s="2">
        <v>0</v>
      </c>
      <c r="N4848" s="2">
        <v>52200</v>
      </c>
      <c r="O4848" s="2">
        <f t="shared" si="75"/>
        <v>104037</v>
      </c>
    </row>
    <row r="4849" spans="1:15" ht="12.75">
      <c r="A4849" s="1" t="s">
        <v>125</v>
      </c>
      <c r="B4849" s="1" t="s">
        <v>17</v>
      </c>
      <c r="C4849" s="2">
        <v>0</v>
      </c>
      <c r="D4849" s="2">
        <v>0</v>
      </c>
      <c r="E4849" s="2">
        <v>0</v>
      </c>
      <c r="F4849" s="2">
        <v>0</v>
      </c>
      <c r="G4849" s="2">
        <v>0</v>
      </c>
      <c r="H4849" s="2">
        <v>0</v>
      </c>
      <c r="I4849" s="2">
        <v>0</v>
      </c>
      <c r="J4849" s="2">
        <v>0</v>
      </c>
      <c r="K4849" s="2">
        <v>0</v>
      </c>
      <c r="L4849" s="2">
        <v>114500</v>
      </c>
      <c r="M4849" s="2">
        <v>286250</v>
      </c>
      <c r="N4849" s="2">
        <v>0</v>
      </c>
      <c r="O4849" s="2">
        <f t="shared" si="75"/>
        <v>400750</v>
      </c>
    </row>
    <row r="4850" spans="1:15" ht="12.75">
      <c r="A4850" s="1" t="s">
        <v>250</v>
      </c>
      <c r="B4850" s="1" t="s">
        <v>183</v>
      </c>
      <c r="C4850" s="2">
        <v>0</v>
      </c>
      <c r="D4850" s="2">
        <v>0</v>
      </c>
      <c r="E4850" s="2">
        <v>0</v>
      </c>
      <c r="F4850" s="2">
        <v>1399224.2</v>
      </c>
      <c r="G4850" s="2">
        <v>0</v>
      </c>
      <c r="H4850" s="2">
        <v>0</v>
      </c>
      <c r="I4850" s="2">
        <v>0</v>
      </c>
      <c r="J4850" s="2">
        <v>0</v>
      </c>
      <c r="K4850" s="2">
        <v>0</v>
      </c>
      <c r="L4850" s="2">
        <v>0</v>
      </c>
      <c r="M4850" s="2">
        <v>0</v>
      </c>
      <c r="N4850" s="2">
        <v>0</v>
      </c>
      <c r="O4850" s="2">
        <f t="shared" si="75"/>
        <v>1399224.2</v>
      </c>
    </row>
    <row r="4851" spans="1:15" ht="12.75">
      <c r="A4851" s="1" t="s">
        <v>250</v>
      </c>
      <c r="B4851" s="1" t="s">
        <v>146</v>
      </c>
      <c r="C4851" s="2">
        <v>0</v>
      </c>
      <c r="D4851" s="2">
        <v>0</v>
      </c>
      <c r="E4851" s="2">
        <v>0</v>
      </c>
      <c r="F4851" s="2">
        <v>0</v>
      </c>
      <c r="G4851" s="2">
        <v>0</v>
      </c>
      <c r="H4851" s="2">
        <v>0</v>
      </c>
      <c r="I4851" s="2">
        <v>0</v>
      </c>
      <c r="J4851" s="2">
        <v>29069.51</v>
      </c>
      <c r="K4851" s="2">
        <v>0</v>
      </c>
      <c r="L4851" s="2">
        <v>0</v>
      </c>
      <c r="M4851" s="2">
        <v>0</v>
      </c>
      <c r="N4851" s="2">
        <v>0</v>
      </c>
      <c r="O4851" s="2">
        <f t="shared" si="75"/>
        <v>29069.51</v>
      </c>
    </row>
    <row r="4852" spans="1:15" ht="12.75">
      <c r="A4852" s="1" t="s">
        <v>211</v>
      </c>
      <c r="B4852" s="1" t="s">
        <v>55</v>
      </c>
      <c r="C4852" s="2">
        <v>0</v>
      </c>
      <c r="D4852" s="2">
        <v>0</v>
      </c>
      <c r="E4852" s="2">
        <v>0</v>
      </c>
      <c r="F4852" s="2">
        <v>0</v>
      </c>
      <c r="G4852" s="2">
        <v>113864.65</v>
      </c>
      <c r="H4852" s="2">
        <v>0</v>
      </c>
      <c r="I4852" s="2">
        <v>0</v>
      </c>
      <c r="J4852" s="2">
        <v>0</v>
      </c>
      <c r="K4852" s="2">
        <v>0</v>
      </c>
      <c r="L4852" s="2">
        <v>0</v>
      </c>
      <c r="M4852" s="2">
        <v>0</v>
      </c>
      <c r="N4852" s="2">
        <v>0</v>
      </c>
      <c r="O4852" s="2">
        <f t="shared" si="75"/>
        <v>113864.65</v>
      </c>
    </row>
    <row r="4853" spans="1:15" ht="12.75">
      <c r="A4853" s="1" t="s">
        <v>133</v>
      </c>
      <c r="B4853" s="1" t="s">
        <v>166</v>
      </c>
      <c r="C4853" s="2">
        <v>0</v>
      </c>
      <c r="D4853" s="2">
        <v>0</v>
      </c>
      <c r="E4853" s="2">
        <v>0</v>
      </c>
      <c r="F4853" s="2">
        <v>0</v>
      </c>
      <c r="G4853" s="2">
        <v>40450.14</v>
      </c>
      <c r="H4853" s="2">
        <v>0</v>
      </c>
      <c r="I4853" s="2">
        <v>0</v>
      </c>
      <c r="J4853" s="2">
        <v>34082.58</v>
      </c>
      <c r="K4853" s="2">
        <v>0</v>
      </c>
      <c r="L4853" s="2">
        <v>0</v>
      </c>
      <c r="M4853" s="2">
        <v>34380.01</v>
      </c>
      <c r="N4853" s="2">
        <v>0</v>
      </c>
      <c r="O4853" s="2">
        <f t="shared" si="75"/>
        <v>108912.73000000001</v>
      </c>
    </row>
    <row r="4854" spans="1:15" ht="12.75">
      <c r="A4854" s="1" t="s">
        <v>236</v>
      </c>
      <c r="B4854" s="1" t="s">
        <v>53</v>
      </c>
      <c r="C4854" s="2">
        <v>0</v>
      </c>
      <c r="D4854" s="2">
        <v>0</v>
      </c>
      <c r="E4854" s="2">
        <v>0</v>
      </c>
      <c r="F4854" s="2">
        <v>0</v>
      </c>
      <c r="G4854" s="2">
        <v>75052.54</v>
      </c>
      <c r="H4854" s="2">
        <v>0</v>
      </c>
      <c r="I4854" s="2">
        <v>0</v>
      </c>
      <c r="J4854" s="2">
        <v>0</v>
      </c>
      <c r="K4854" s="2">
        <v>0</v>
      </c>
      <c r="L4854" s="2">
        <v>0</v>
      </c>
      <c r="M4854" s="2">
        <v>0</v>
      </c>
      <c r="N4854" s="2">
        <v>0</v>
      </c>
      <c r="O4854" s="2">
        <f t="shared" si="75"/>
        <v>75052.54</v>
      </c>
    </row>
    <row r="4855" spans="1:15" ht="12.75">
      <c r="A4855" s="1" t="s">
        <v>236</v>
      </c>
      <c r="B4855" s="1" t="s">
        <v>302</v>
      </c>
      <c r="C4855" s="2">
        <v>0</v>
      </c>
      <c r="D4855" s="2">
        <v>0</v>
      </c>
      <c r="E4855" s="2">
        <v>0</v>
      </c>
      <c r="F4855" s="2">
        <v>0</v>
      </c>
      <c r="G4855" s="2">
        <v>9883</v>
      </c>
      <c r="H4855" s="2">
        <v>0</v>
      </c>
      <c r="I4855" s="2">
        <v>0</v>
      </c>
      <c r="J4855" s="2">
        <v>0</v>
      </c>
      <c r="K4855" s="2">
        <v>0</v>
      </c>
      <c r="L4855" s="2">
        <v>0</v>
      </c>
      <c r="M4855" s="2">
        <v>0</v>
      </c>
      <c r="N4855" s="2">
        <v>0</v>
      </c>
      <c r="O4855" s="2">
        <f t="shared" si="75"/>
        <v>9883</v>
      </c>
    </row>
    <row r="4856" spans="1:15" ht="12.75">
      <c r="A4856" s="1" t="s">
        <v>286</v>
      </c>
      <c r="B4856" s="1" t="s">
        <v>144</v>
      </c>
      <c r="C4856" s="2">
        <v>0</v>
      </c>
      <c r="D4856" s="2">
        <v>0</v>
      </c>
      <c r="E4856" s="2">
        <v>0</v>
      </c>
      <c r="F4856" s="2">
        <v>0</v>
      </c>
      <c r="G4856" s="2">
        <v>4321.66</v>
      </c>
      <c r="H4856" s="2">
        <v>0</v>
      </c>
      <c r="I4856" s="2">
        <v>0</v>
      </c>
      <c r="J4856" s="2">
        <v>0</v>
      </c>
      <c r="K4856" s="2">
        <v>0</v>
      </c>
      <c r="L4856" s="2">
        <v>0</v>
      </c>
      <c r="M4856" s="2">
        <v>0</v>
      </c>
      <c r="N4856" s="2">
        <v>0</v>
      </c>
      <c r="O4856" s="2">
        <f t="shared" si="75"/>
        <v>4321.66</v>
      </c>
    </row>
    <row r="4857" spans="1:15" ht="12.75">
      <c r="A4857" s="1" t="s">
        <v>229</v>
      </c>
      <c r="B4857" s="1" t="s">
        <v>42</v>
      </c>
      <c r="C4857" s="2">
        <v>0</v>
      </c>
      <c r="D4857" s="2">
        <v>0</v>
      </c>
      <c r="E4857" s="2">
        <v>0</v>
      </c>
      <c r="F4857" s="2">
        <v>0</v>
      </c>
      <c r="G4857" s="2">
        <v>30225</v>
      </c>
      <c r="H4857" s="2">
        <v>0</v>
      </c>
      <c r="I4857" s="2">
        <v>0</v>
      </c>
      <c r="J4857" s="2">
        <v>0</v>
      </c>
      <c r="K4857" s="2">
        <v>0</v>
      </c>
      <c r="L4857" s="2">
        <v>0</v>
      </c>
      <c r="M4857" s="2">
        <v>0</v>
      </c>
      <c r="N4857" s="2">
        <v>0</v>
      </c>
      <c r="O4857" s="2">
        <f t="shared" si="75"/>
        <v>30225</v>
      </c>
    </row>
    <row r="4858" spans="1:15" ht="12.75">
      <c r="A4858" s="1" t="s">
        <v>255</v>
      </c>
      <c r="B4858" s="1" t="s">
        <v>64</v>
      </c>
      <c r="C4858" s="2">
        <v>0</v>
      </c>
      <c r="D4858" s="2">
        <v>0</v>
      </c>
      <c r="E4858" s="2">
        <v>0</v>
      </c>
      <c r="F4858" s="2">
        <v>0</v>
      </c>
      <c r="G4858" s="2">
        <v>0</v>
      </c>
      <c r="H4858" s="2">
        <v>0</v>
      </c>
      <c r="I4858" s="2">
        <v>0</v>
      </c>
      <c r="J4858" s="2">
        <v>43796.79</v>
      </c>
      <c r="K4858" s="2">
        <v>29041.9</v>
      </c>
      <c r="L4858" s="2">
        <v>0</v>
      </c>
      <c r="M4858" s="2">
        <v>0</v>
      </c>
      <c r="N4858" s="2">
        <v>0</v>
      </c>
      <c r="O4858" s="2">
        <f t="shared" si="75"/>
        <v>72838.69</v>
      </c>
    </row>
    <row r="4859" spans="1:15" ht="12.75">
      <c r="A4859" s="1" t="s">
        <v>255</v>
      </c>
      <c r="B4859" s="1" t="s">
        <v>114</v>
      </c>
      <c r="C4859" s="2">
        <v>0</v>
      </c>
      <c r="D4859" s="2">
        <v>0</v>
      </c>
      <c r="E4859" s="2">
        <v>0</v>
      </c>
      <c r="F4859" s="2">
        <v>0</v>
      </c>
      <c r="G4859" s="2">
        <v>0</v>
      </c>
      <c r="H4859" s="2">
        <v>0</v>
      </c>
      <c r="I4859" s="2">
        <v>0</v>
      </c>
      <c r="J4859" s="2">
        <v>0</v>
      </c>
      <c r="K4859" s="2">
        <v>110456.43</v>
      </c>
      <c r="L4859" s="2">
        <v>0</v>
      </c>
      <c r="M4859" s="2">
        <v>0</v>
      </c>
      <c r="N4859" s="2">
        <v>0</v>
      </c>
      <c r="O4859" s="2">
        <f t="shared" si="75"/>
        <v>110456.43</v>
      </c>
    </row>
    <row r="4860" spans="1:15" ht="12.75">
      <c r="A4860" s="1" t="s">
        <v>175</v>
      </c>
      <c r="B4860" s="1" t="s">
        <v>302</v>
      </c>
      <c r="C4860" s="2">
        <v>0</v>
      </c>
      <c r="D4860" s="2">
        <v>0</v>
      </c>
      <c r="E4860" s="2">
        <v>0</v>
      </c>
      <c r="F4860" s="2">
        <v>0</v>
      </c>
      <c r="G4860" s="2">
        <v>0</v>
      </c>
      <c r="H4860" s="2">
        <v>0</v>
      </c>
      <c r="I4860" s="2">
        <v>0</v>
      </c>
      <c r="J4860" s="2">
        <v>0</v>
      </c>
      <c r="K4860" s="2">
        <v>38250</v>
      </c>
      <c r="L4860" s="2">
        <v>0</v>
      </c>
      <c r="M4860" s="2">
        <v>60862.5</v>
      </c>
      <c r="N4860" s="2">
        <v>0</v>
      </c>
      <c r="O4860" s="2">
        <f t="shared" si="75"/>
        <v>99112.5</v>
      </c>
    </row>
    <row r="4861" spans="1:15" ht="12.75">
      <c r="A4861" s="1" t="s">
        <v>225</v>
      </c>
      <c r="B4861" s="1" t="s">
        <v>23</v>
      </c>
      <c r="C4861" s="2">
        <v>13380</v>
      </c>
      <c r="D4861" s="2">
        <v>0</v>
      </c>
      <c r="E4861" s="2">
        <v>0</v>
      </c>
      <c r="F4861" s="2">
        <v>0</v>
      </c>
      <c r="G4861" s="2">
        <v>44629</v>
      </c>
      <c r="H4861" s="2">
        <v>111679.49</v>
      </c>
      <c r="I4861" s="2">
        <v>10053.2</v>
      </c>
      <c r="J4861" s="2">
        <v>117050</v>
      </c>
      <c r="K4861" s="2">
        <v>17468</v>
      </c>
      <c r="L4861" s="2">
        <v>71059</v>
      </c>
      <c r="M4861" s="2">
        <v>4432</v>
      </c>
      <c r="N4861" s="2">
        <v>43321.5</v>
      </c>
      <c r="O4861" s="2">
        <f t="shared" si="75"/>
        <v>433072.19</v>
      </c>
    </row>
    <row r="4862" spans="1:15" ht="12.75">
      <c r="A4862" s="1" t="s">
        <v>225</v>
      </c>
      <c r="B4862" s="1" t="s">
        <v>34</v>
      </c>
      <c r="C4862" s="2">
        <v>0</v>
      </c>
      <c r="D4862" s="2">
        <v>0</v>
      </c>
      <c r="E4862" s="2">
        <v>5320</v>
      </c>
      <c r="F4862" s="2">
        <v>0</v>
      </c>
      <c r="G4862" s="2">
        <v>0</v>
      </c>
      <c r="H4862" s="2">
        <v>0</v>
      </c>
      <c r="I4862" s="2">
        <v>0</v>
      </c>
      <c r="J4862" s="2">
        <v>12324</v>
      </c>
      <c r="K4862" s="2">
        <v>0</v>
      </c>
      <c r="L4862" s="2">
        <v>0</v>
      </c>
      <c r="M4862" s="2">
        <v>0</v>
      </c>
      <c r="N4862" s="2">
        <v>0</v>
      </c>
      <c r="O4862" s="2">
        <f t="shared" si="75"/>
        <v>17644</v>
      </c>
    </row>
    <row r="4863" spans="1:15" ht="12.75">
      <c r="A4863" s="1" t="s">
        <v>225</v>
      </c>
      <c r="B4863" s="1" t="s">
        <v>71</v>
      </c>
      <c r="C4863" s="2">
        <v>0</v>
      </c>
      <c r="D4863" s="2">
        <v>0</v>
      </c>
      <c r="E4863" s="2">
        <v>0</v>
      </c>
      <c r="F4863" s="2">
        <v>0</v>
      </c>
      <c r="G4863" s="2">
        <v>0</v>
      </c>
      <c r="H4863" s="2">
        <v>19304</v>
      </c>
      <c r="I4863" s="2">
        <v>0</v>
      </c>
      <c r="J4863" s="2">
        <v>0</v>
      </c>
      <c r="K4863" s="2">
        <v>0</v>
      </c>
      <c r="L4863" s="2">
        <v>0</v>
      </c>
      <c r="M4863" s="2">
        <v>0</v>
      </c>
      <c r="N4863" s="2">
        <v>45100</v>
      </c>
      <c r="O4863" s="2">
        <f t="shared" si="75"/>
        <v>64404</v>
      </c>
    </row>
    <row r="4864" spans="1:15" ht="12.75">
      <c r="A4864" s="1" t="s">
        <v>225</v>
      </c>
      <c r="B4864" s="1" t="s">
        <v>48</v>
      </c>
      <c r="C4864" s="2">
        <v>13950</v>
      </c>
      <c r="D4864" s="2">
        <v>14400</v>
      </c>
      <c r="E4864" s="2">
        <v>34889.05</v>
      </c>
      <c r="F4864" s="2">
        <v>50326.76</v>
      </c>
      <c r="G4864" s="2">
        <v>33932.04</v>
      </c>
      <c r="H4864" s="2">
        <v>32340.48</v>
      </c>
      <c r="I4864" s="2">
        <v>0</v>
      </c>
      <c r="J4864" s="2">
        <v>72152.23</v>
      </c>
      <c r="K4864" s="2">
        <v>20460.59</v>
      </c>
      <c r="L4864" s="2">
        <v>10182</v>
      </c>
      <c r="M4864" s="2">
        <v>43693.61</v>
      </c>
      <c r="N4864" s="2">
        <v>26028</v>
      </c>
      <c r="O4864" s="2">
        <f t="shared" si="75"/>
        <v>352354.76</v>
      </c>
    </row>
    <row r="4865" spans="1:15" ht="12.75">
      <c r="A4865" s="1" t="s">
        <v>218</v>
      </c>
      <c r="B4865" s="1" t="s">
        <v>8</v>
      </c>
      <c r="C4865" s="2">
        <v>0</v>
      </c>
      <c r="D4865" s="2">
        <v>0</v>
      </c>
      <c r="E4865" s="2">
        <v>0</v>
      </c>
      <c r="F4865" s="2">
        <v>0</v>
      </c>
      <c r="G4865" s="2">
        <v>0</v>
      </c>
      <c r="H4865" s="2">
        <v>0</v>
      </c>
      <c r="I4865" s="2">
        <v>1736.35</v>
      </c>
      <c r="J4865" s="2">
        <v>0</v>
      </c>
      <c r="K4865" s="2">
        <v>0</v>
      </c>
      <c r="L4865" s="2">
        <v>0</v>
      </c>
      <c r="M4865" s="2">
        <v>0</v>
      </c>
      <c r="N4865" s="2">
        <v>0</v>
      </c>
      <c r="O4865" s="2">
        <f t="shared" si="75"/>
        <v>1736.35</v>
      </c>
    </row>
    <row r="4866" spans="1:15" ht="12.75">
      <c r="A4866" s="1" t="s">
        <v>105</v>
      </c>
      <c r="B4866" s="1" t="s">
        <v>39</v>
      </c>
      <c r="C4866" s="2">
        <v>0</v>
      </c>
      <c r="D4866" s="2">
        <v>0</v>
      </c>
      <c r="E4866" s="2">
        <v>0</v>
      </c>
      <c r="F4866" s="2">
        <v>0</v>
      </c>
      <c r="G4866" s="2">
        <v>0</v>
      </c>
      <c r="H4866" s="2">
        <v>0</v>
      </c>
      <c r="I4866" s="2">
        <v>37804.34</v>
      </c>
      <c r="J4866" s="2">
        <v>12446.19</v>
      </c>
      <c r="K4866" s="2">
        <v>0</v>
      </c>
      <c r="L4866" s="2">
        <v>0</v>
      </c>
      <c r="M4866" s="2">
        <v>0</v>
      </c>
      <c r="N4866" s="2">
        <v>0</v>
      </c>
      <c r="O4866" s="2">
        <f t="shared" si="75"/>
        <v>50250.53</v>
      </c>
    </row>
    <row r="4867" spans="1:15" ht="12.75">
      <c r="A4867" s="1" t="s">
        <v>237</v>
      </c>
      <c r="B4867" s="1" t="s">
        <v>49</v>
      </c>
      <c r="C4867" s="2">
        <v>0</v>
      </c>
      <c r="D4867" s="2">
        <v>0</v>
      </c>
      <c r="E4867" s="2">
        <v>0</v>
      </c>
      <c r="F4867" s="2">
        <v>0</v>
      </c>
      <c r="G4867" s="2">
        <v>0</v>
      </c>
      <c r="H4867" s="2">
        <v>0</v>
      </c>
      <c r="I4867" s="2">
        <v>0</v>
      </c>
      <c r="J4867" s="2">
        <v>0</v>
      </c>
      <c r="K4867" s="2">
        <v>0</v>
      </c>
      <c r="L4867" s="2">
        <v>0</v>
      </c>
      <c r="M4867" s="2">
        <v>0</v>
      </c>
      <c r="N4867" s="2">
        <v>9589.58</v>
      </c>
      <c r="O4867" s="2">
        <f aca="true" t="shared" si="76" ref="O4867:O4930">SUM(C4867:N4867)</f>
        <v>9589.58</v>
      </c>
    </row>
    <row r="4868" spans="1:15" ht="12.75">
      <c r="A4868" s="1" t="s">
        <v>309</v>
      </c>
      <c r="B4868" s="1" t="s">
        <v>126</v>
      </c>
      <c r="C4868" s="2">
        <v>0</v>
      </c>
      <c r="D4868" s="2">
        <v>0</v>
      </c>
      <c r="E4868" s="2">
        <v>0</v>
      </c>
      <c r="F4868" s="2">
        <v>0</v>
      </c>
      <c r="G4868" s="2">
        <v>0</v>
      </c>
      <c r="H4868" s="2">
        <v>0</v>
      </c>
      <c r="I4868" s="2">
        <v>0</v>
      </c>
      <c r="J4868" s="2">
        <v>24528.5</v>
      </c>
      <c r="K4868" s="2">
        <v>0</v>
      </c>
      <c r="L4868" s="2">
        <v>0</v>
      </c>
      <c r="M4868" s="2">
        <v>0</v>
      </c>
      <c r="N4868" s="2">
        <v>0</v>
      </c>
      <c r="O4868" s="2">
        <f t="shared" si="76"/>
        <v>24528.5</v>
      </c>
    </row>
    <row r="4869" spans="1:15" ht="12.75">
      <c r="A4869" s="1" t="s">
        <v>279</v>
      </c>
      <c r="B4869" s="1" t="s">
        <v>146</v>
      </c>
      <c r="C4869" s="2">
        <v>0</v>
      </c>
      <c r="D4869" s="2">
        <v>0</v>
      </c>
      <c r="E4869" s="2">
        <v>0</v>
      </c>
      <c r="F4869" s="2">
        <v>0</v>
      </c>
      <c r="G4869" s="2">
        <v>0</v>
      </c>
      <c r="H4869" s="2">
        <v>0</v>
      </c>
      <c r="I4869" s="2">
        <v>0</v>
      </c>
      <c r="J4869" s="2">
        <v>23500</v>
      </c>
      <c r="K4869" s="2">
        <v>0</v>
      </c>
      <c r="L4869" s="2">
        <v>0</v>
      </c>
      <c r="M4869" s="2">
        <v>0</v>
      </c>
      <c r="N4869" s="2">
        <v>0</v>
      </c>
      <c r="O4869" s="2">
        <f t="shared" si="76"/>
        <v>23500</v>
      </c>
    </row>
    <row r="4870" spans="1:15" ht="12.75">
      <c r="A4870" s="1" t="s">
        <v>240</v>
      </c>
      <c r="B4870" s="1" t="s">
        <v>146</v>
      </c>
      <c r="C4870" s="2">
        <v>0</v>
      </c>
      <c r="D4870" s="2">
        <v>0</v>
      </c>
      <c r="E4870" s="2">
        <v>0</v>
      </c>
      <c r="F4870" s="2">
        <v>0</v>
      </c>
      <c r="G4870" s="2">
        <v>0</v>
      </c>
      <c r="H4870" s="2">
        <v>0</v>
      </c>
      <c r="I4870" s="2">
        <v>0</v>
      </c>
      <c r="J4870" s="2">
        <v>0</v>
      </c>
      <c r="K4870" s="2">
        <v>124850</v>
      </c>
      <c r="L4870" s="2">
        <v>87150</v>
      </c>
      <c r="M4870" s="2">
        <v>0</v>
      </c>
      <c r="N4870" s="2">
        <v>0</v>
      </c>
      <c r="O4870" s="2">
        <f t="shared" si="76"/>
        <v>212000</v>
      </c>
    </row>
    <row r="4871" spans="1:15" ht="12.75">
      <c r="A4871" s="1" t="s">
        <v>248</v>
      </c>
      <c r="B4871" s="1" t="s">
        <v>9</v>
      </c>
      <c r="C4871" s="2">
        <v>0</v>
      </c>
      <c r="D4871" s="2">
        <v>0</v>
      </c>
      <c r="E4871" s="2">
        <v>0</v>
      </c>
      <c r="F4871" s="2">
        <v>0</v>
      </c>
      <c r="G4871" s="2">
        <v>0</v>
      </c>
      <c r="H4871" s="2">
        <v>0</v>
      </c>
      <c r="I4871" s="2">
        <v>0</v>
      </c>
      <c r="J4871" s="2">
        <v>0</v>
      </c>
      <c r="K4871" s="2">
        <v>3474</v>
      </c>
      <c r="L4871" s="2">
        <v>16309</v>
      </c>
      <c r="M4871" s="2">
        <v>0</v>
      </c>
      <c r="N4871" s="2">
        <v>15318.16</v>
      </c>
      <c r="O4871" s="2">
        <f t="shared" si="76"/>
        <v>35101.16</v>
      </c>
    </row>
    <row r="4872" spans="2:15" ht="12.75">
      <c r="B4872" s="1" t="s">
        <v>268</v>
      </c>
      <c r="C4872" s="2">
        <v>0</v>
      </c>
      <c r="D4872" s="2">
        <v>0</v>
      </c>
      <c r="E4872" s="2">
        <v>0</v>
      </c>
      <c r="F4872" s="2">
        <v>0</v>
      </c>
      <c r="G4872" s="2">
        <v>0</v>
      </c>
      <c r="H4872" s="2">
        <v>0</v>
      </c>
      <c r="I4872" s="2">
        <v>0</v>
      </c>
      <c r="J4872" s="2">
        <v>0</v>
      </c>
      <c r="K4872" s="2">
        <v>0</v>
      </c>
      <c r="L4872" s="2">
        <v>0</v>
      </c>
      <c r="M4872" s="2">
        <v>7017.36</v>
      </c>
      <c r="N4872" s="2">
        <v>6400.9</v>
      </c>
      <c r="O4872" s="2">
        <f t="shared" si="76"/>
        <v>13418.259999999998</v>
      </c>
    </row>
    <row r="4873" spans="2:15" ht="12.75">
      <c r="B4873" s="1" t="s">
        <v>52</v>
      </c>
      <c r="C4873" s="2">
        <v>0</v>
      </c>
      <c r="D4873" s="2">
        <v>0</v>
      </c>
      <c r="E4873" s="2">
        <v>0</v>
      </c>
      <c r="F4873" s="2">
        <v>0</v>
      </c>
      <c r="G4873" s="2">
        <v>0</v>
      </c>
      <c r="H4873" s="2">
        <v>0</v>
      </c>
      <c r="I4873" s="2">
        <v>0</v>
      </c>
      <c r="J4873" s="2">
        <v>0</v>
      </c>
      <c r="K4873" s="2">
        <v>0</v>
      </c>
      <c r="L4873" s="2">
        <v>0</v>
      </c>
      <c r="M4873" s="2">
        <v>110764.7</v>
      </c>
      <c r="N4873" s="2">
        <v>69168.01</v>
      </c>
      <c r="O4873" s="2">
        <f t="shared" si="76"/>
        <v>179932.71</v>
      </c>
    </row>
    <row r="4874" spans="2:15" ht="12.75">
      <c r="B4874" s="1" t="s">
        <v>72</v>
      </c>
      <c r="C4874" s="2">
        <v>0</v>
      </c>
      <c r="D4874" s="2">
        <v>0</v>
      </c>
      <c r="E4874" s="2">
        <v>0</v>
      </c>
      <c r="F4874" s="2">
        <v>0</v>
      </c>
      <c r="G4874" s="2">
        <v>0</v>
      </c>
      <c r="H4874" s="2">
        <v>0</v>
      </c>
      <c r="I4874" s="2">
        <v>0</v>
      </c>
      <c r="J4874" s="2">
        <v>0</v>
      </c>
      <c r="K4874" s="2">
        <v>0</v>
      </c>
      <c r="L4874" s="2">
        <v>0</v>
      </c>
      <c r="M4874" s="2">
        <v>110548.65</v>
      </c>
      <c r="N4874" s="2">
        <v>1786.34</v>
      </c>
      <c r="O4874" s="2">
        <f t="shared" si="76"/>
        <v>112334.98999999999</v>
      </c>
    </row>
    <row r="4875" spans="2:15" ht="12.75">
      <c r="B4875" s="1" t="s">
        <v>98</v>
      </c>
      <c r="C4875" s="2">
        <v>0</v>
      </c>
      <c r="D4875" s="2">
        <v>0</v>
      </c>
      <c r="E4875" s="2">
        <v>0</v>
      </c>
      <c r="F4875" s="2">
        <v>0</v>
      </c>
      <c r="G4875" s="2">
        <v>0</v>
      </c>
      <c r="H4875" s="2">
        <v>0</v>
      </c>
      <c r="I4875" s="2">
        <v>0</v>
      </c>
      <c r="J4875" s="2">
        <v>0</v>
      </c>
      <c r="K4875" s="2">
        <v>0</v>
      </c>
      <c r="L4875" s="2">
        <v>0</v>
      </c>
      <c r="M4875" s="2">
        <v>4500</v>
      </c>
      <c r="N4875" s="2">
        <v>0</v>
      </c>
      <c r="O4875" s="2">
        <f t="shared" si="76"/>
        <v>4500</v>
      </c>
    </row>
    <row r="4876" spans="2:15" ht="12.75">
      <c r="B4876" s="1" t="s">
        <v>207</v>
      </c>
      <c r="C4876" s="2">
        <v>0</v>
      </c>
      <c r="D4876" s="2">
        <v>0</v>
      </c>
      <c r="E4876" s="2">
        <v>0</v>
      </c>
      <c r="F4876" s="2">
        <v>0</v>
      </c>
      <c r="G4876" s="2">
        <v>0</v>
      </c>
      <c r="H4876" s="2">
        <v>0</v>
      </c>
      <c r="I4876" s="2">
        <v>0</v>
      </c>
      <c r="J4876" s="2">
        <v>0</v>
      </c>
      <c r="K4876" s="2">
        <v>0</v>
      </c>
      <c r="L4876" s="2">
        <v>0</v>
      </c>
      <c r="M4876" s="2">
        <v>43033.28</v>
      </c>
      <c r="N4876" s="2">
        <v>0</v>
      </c>
      <c r="O4876" s="2">
        <f t="shared" si="76"/>
        <v>43033.28</v>
      </c>
    </row>
    <row r="4877" spans="2:15" ht="12.75">
      <c r="B4877" s="1" t="s">
        <v>28</v>
      </c>
      <c r="C4877" s="2">
        <v>0</v>
      </c>
      <c r="D4877" s="2">
        <v>0</v>
      </c>
      <c r="E4877" s="2">
        <v>0</v>
      </c>
      <c r="F4877" s="2">
        <v>0</v>
      </c>
      <c r="G4877" s="2">
        <v>0</v>
      </c>
      <c r="H4877" s="2">
        <v>0</v>
      </c>
      <c r="I4877" s="2">
        <v>0</v>
      </c>
      <c r="J4877" s="2">
        <v>0</v>
      </c>
      <c r="K4877" s="2">
        <v>0</v>
      </c>
      <c r="L4877" s="2">
        <v>0</v>
      </c>
      <c r="M4877" s="2">
        <v>323789.94</v>
      </c>
      <c r="N4877" s="2">
        <v>39217.79</v>
      </c>
      <c r="O4877" s="2">
        <f t="shared" si="76"/>
        <v>363007.73</v>
      </c>
    </row>
    <row r="4878" spans="2:15" ht="12.75">
      <c r="B4878" s="1" t="s">
        <v>53</v>
      </c>
      <c r="C4878" s="2">
        <v>0</v>
      </c>
      <c r="D4878" s="2">
        <v>0</v>
      </c>
      <c r="E4878" s="2">
        <v>0</v>
      </c>
      <c r="F4878" s="2">
        <v>0</v>
      </c>
      <c r="G4878" s="2">
        <v>0</v>
      </c>
      <c r="H4878" s="2">
        <v>0</v>
      </c>
      <c r="I4878" s="2">
        <v>0</v>
      </c>
      <c r="J4878" s="2">
        <v>0</v>
      </c>
      <c r="K4878" s="2">
        <v>0</v>
      </c>
      <c r="L4878" s="2">
        <v>0</v>
      </c>
      <c r="M4878" s="2">
        <v>69802.8</v>
      </c>
      <c r="N4878" s="2">
        <v>56448.79</v>
      </c>
      <c r="O4878" s="2">
        <f t="shared" si="76"/>
        <v>126251.59</v>
      </c>
    </row>
    <row r="4879" spans="1:15" ht="12.75">
      <c r="A4879" s="1" t="s">
        <v>225</v>
      </c>
      <c r="B4879" s="1" t="s">
        <v>27</v>
      </c>
      <c r="C4879" s="2">
        <v>0</v>
      </c>
      <c r="D4879" s="2">
        <v>0</v>
      </c>
      <c r="E4879" s="2">
        <v>0</v>
      </c>
      <c r="F4879" s="2">
        <v>0</v>
      </c>
      <c r="G4879" s="2">
        <v>0</v>
      </c>
      <c r="H4879" s="2">
        <v>0</v>
      </c>
      <c r="I4879" s="2">
        <v>0</v>
      </c>
      <c r="J4879" s="2">
        <v>0</v>
      </c>
      <c r="K4879" s="2">
        <v>0</v>
      </c>
      <c r="L4879" s="2">
        <v>0</v>
      </c>
      <c r="M4879" s="2">
        <v>16976.78</v>
      </c>
      <c r="N4879" s="2">
        <v>0</v>
      </c>
      <c r="O4879" s="2">
        <f t="shared" si="76"/>
        <v>16976.78</v>
      </c>
    </row>
    <row r="4880" spans="1:15" ht="12.75">
      <c r="A4880" s="1" t="s">
        <v>236</v>
      </c>
      <c r="B4880" s="1" t="s">
        <v>123</v>
      </c>
      <c r="C4880" s="2">
        <v>0</v>
      </c>
      <c r="D4880" s="2">
        <v>0</v>
      </c>
      <c r="E4880" s="2">
        <v>0</v>
      </c>
      <c r="F4880" s="2">
        <v>0</v>
      </c>
      <c r="G4880" s="2">
        <v>0</v>
      </c>
      <c r="H4880" s="2">
        <v>0</v>
      </c>
      <c r="I4880" s="2">
        <v>0</v>
      </c>
      <c r="J4880" s="2">
        <v>0</v>
      </c>
      <c r="K4880" s="2">
        <v>0</v>
      </c>
      <c r="L4880" s="2">
        <v>0</v>
      </c>
      <c r="M4880" s="2">
        <v>0</v>
      </c>
      <c r="N4880" s="2">
        <v>36777.58</v>
      </c>
      <c r="O4880" s="2">
        <f t="shared" si="76"/>
        <v>36777.58</v>
      </c>
    </row>
    <row r="4881" spans="2:15" ht="12.75">
      <c r="B4881" s="1" t="s">
        <v>85</v>
      </c>
      <c r="C4881" s="2">
        <v>0</v>
      </c>
      <c r="D4881" s="2">
        <v>0</v>
      </c>
      <c r="E4881" s="2">
        <v>0</v>
      </c>
      <c r="F4881" s="2">
        <v>0</v>
      </c>
      <c r="G4881" s="2">
        <v>0</v>
      </c>
      <c r="H4881" s="2">
        <v>0</v>
      </c>
      <c r="I4881" s="2">
        <v>0</v>
      </c>
      <c r="J4881" s="2">
        <v>0</v>
      </c>
      <c r="K4881" s="2">
        <v>0</v>
      </c>
      <c r="L4881" s="2">
        <v>0</v>
      </c>
      <c r="M4881" s="2">
        <v>0</v>
      </c>
      <c r="N4881" s="2">
        <v>42375.09</v>
      </c>
      <c r="O4881" s="2">
        <f t="shared" si="76"/>
        <v>42375.09</v>
      </c>
    </row>
    <row r="4882" spans="2:15" ht="12.75">
      <c r="B4882" s="1" t="s">
        <v>135</v>
      </c>
      <c r="C4882" s="2">
        <v>0</v>
      </c>
      <c r="D4882" s="2">
        <v>0</v>
      </c>
      <c r="E4882" s="2">
        <v>0</v>
      </c>
      <c r="F4882" s="2">
        <v>0</v>
      </c>
      <c r="G4882" s="2">
        <v>0</v>
      </c>
      <c r="H4882" s="2">
        <v>0</v>
      </c>
      <c r="I4882" s="2">
        <v>0</v>
      </c>
      <c r="J4882" s="2">
        <v>0</v>
      </c>
      <c r="K4882" s="2">
        <v>0</v>
      </c>
      <c r="L4882" s="2">
        <v>0</v>
      </c>
      <c r="M4882" s="2">
        <v>0</v>
      </c>
      <c r="N4882" s="2">
        <v>161691.77</v>
      </c>
      <c r="O4882" s="2">
        <f t="shared" si="76"/>
        <v>161691.77</v>
      </c>
    </row>
    <row r="4883" spans="1:15" ht="12.75">
      <c r="A4883" s="1" t="s">
        <v>0</v>
      </c>
      <c r="B4883" s="1" t="s">
        <v>296</v>
      </c>
      <c r="C4883" s="2">
        <v>3392920</v>
      </c>
      <c r="D4883" s="2">
        <v>32000</v>
      </c>
      <c r="E4883" s="2">
        <v>3063060</v>
      </c>
      <c r="F4883" s="2">
        <v>32000</v>
      </c>
      <c r="G4883" s="2">
        <v>0</v>
      </c>
      <c r="H4883" s="2">
        <v>0</v>
      </c>
      <c r="I4883" s="2">
        <v>3708886.59</v>
      </c>
      <c r="J4883" s="2">
        <v>0</v>
      </c>
      <c r="K4883" s="2">
        <v>3723553.98</v>
      </c>
      <c r="L4883" s="2">
        <v>1640000</v>
      </c>
      <c r="M4883" s="2">
        <v>0</v>
      </c>
      <c r="N4883" s="2">
        <v>0</v>
      </c>
      <c r="O4883" s="2">
        <f t="shared" si="76"/>
        <v>15592420.57</v>
      </c>
    </row>
    <row r="4884" spans="1:15" ht="12.75">
      <c r="A4884" s="1" t="s">
        <v>192</v>
      </c>
      <c r="B4884" s="1" t="s">
        <v>113</v>
      </c>
      <c r="C4884" s="2">
        <v>12380.4</v>
      </c>
      <c r="D4884" s="2">
        <v>0</v>
      </c>
      <c r="E4884" s="2">
        <v>15455</v>
      </c>
      <c r="F4884" s="2">
        <v>0</v>
      </c>
      <c r="G4884" s="2">
        <v>0</v>
      </c>
      <c r="H4884" s="2">
        <v>0</v>
      </c>
      <c r="I4884" s="2">
        <v>0</v>
      </c>
      <c r="J4884" s="2">
        <v>0</v>
      </c>
      <c r="K4884" s="2">
        <v>0</v>
      </c>
      <c r="L4884" s="2">
        <v>0</v>
      </c>
      <c r="M4884" s="2">
        <v>14712.5</v>
      </c>
      <c r="N4884" s="2">
        <v>0</v>
      </c>
      <c r="O4884" s="2">
        <f t="shared" si="76"/>
        <v>42547.9</v>
      </c>
    </row>
    <row r="4885" spans="1:15" ht="12.75">
      <c r="A4885" s="1" t="s">
        <v>0</v>
      </c>
      <c r="B4885" s="1" t="s">
        <v>302</v>
      </c>
      <c r="C4885" s="2">
        <v>4259.99</v>
      </c>
      <c r="D4885" s="2">
        <v>53749.2</v>
      </c>
      <c r="E4885" s="2">
        <v>25793.75</v>
      </c>
      <c r="F4885" s="2">
        <v>19663.59</v>
      </c>
      <c r="G4885" s="2">
        <v>0</v>
      </c>
      <c r="H4885" s="2">
        <v>0</v>
      </c>
      <c r="I4885" s="2">
        <v>0</v>
      </c>
      <c r="J4885" s="2">
        <v>32382.2</v>
      </c>
      <c r="K4885" s="2">
        <v>0</v>
      </c>
      <c r="L4885" s="2">
        <v>3158.76</v>
      </c>
      <c r="M4885" s="2">
        <v>183809.91</v>
      </c>
      <c r="N4885" s="2">
        <v>0</v>
      </c>
      <c r="O4885" s="2">
        <f t="shared" si="76"/>
        <v>322817.4</v>
      </c>
    </row>
    <row r="4886" spans="1:15" ht="12.75">
      <c r="A4886" s="1" t="s">
        <v>136</v>
      </c>
      <c r="B4886" s="1" t="s">
        <v>120</v>
      </c>
      <c r="C4886" s="2">
        <v>39971.99</v>
      </c>
      <c r="D4886" s="2">
        <v>8587.35</v>
      </c>
      <c r="E4886" s="2">
        <v>11078.74</v>
      </c>
      <c r="F4886" s="2">
        <v>0</v>
      </c>
      <c r="G4886" s="2">
        <v>46465.5</v>
      </c>
      <c r="H4886" s="2">
        <v>12090</v>
      </c>
      <c r="I4886" s="2">
        <v>5847.02</v>
      </c>
      <c r="J4886" s="2">
        <v>37042.5</v>
      </c>
      <c r="K4886" s="2">
        <v>32923.1</v>
      </c>
      <c r="L4886" s="2">
        <v>49342.76</v>
      </c>
      <c r="M4886" s="2">
        <v>41170.78</v>
      </c>
      <c r="N4886" s="2">
        <v>143406.47</v>
      </c>
      <c r="O4886" s="2">
        <f t="shared" si="76"/>
        <v>427926.20999999996</v>
      </c>
    </row>
    <row r="4887" spans="1:15" ht="12.75">
      <c r="A4887" s="1" t="s">
        <v>136</v>
      </c>
      <c r="B4887" s="1" t="s">
        <v>203</v>
      </c>
      <c r="C4887" s="2">
        <v>0</v>
      </c>
      <c r="D4887" s="2">
        <v>0</v>
      </c>
      <c r="E4887" s="2">
        <v>0</v>
      </c>
      <c r="F4887" s="2">
        <v>16112.41</v>
      </c>
      <c r="G4887" s="2">
        <v>0</v>
      </c>
      <c r="H4887" s="2">
        <v>0</v>
      </c>
      <c r="I4887" s="2">
        <v>0</v>
      </c>
      <c r="J4887" s="2">
        <v>0</v>
      </c>
      <c r="K4887" s="2">
        <v>0</v>
      </c>
      <c r="L4887" s="2">
        <v>0</v>
      </c>
      <c r="M4887" s="2">
        <v>24734</v>
      </c>
      <c r="N4887" s="2">
        <v>15094.5</v>
      </c>
      <c r="O4887" s="2">
        <f t="shared" si="76"/>
        <v>55940.91</v>
      </c>
    </row>
    <row r="4888" spans="1:15" ht="12.75">
      <c r="A4888" s="1" t="s">
        <v>136</v>
      </c>
      <c r="B4888" s="1" t="s">
        <v>97</v>
      </c>
      <c r="C4888" s="2">
        <v>183715</v>
      </c>
      <c r="D4888" s="2">
        <v>91437</v>
      </c>
      <c r="E4888" s="2">
        <v>120843</v>
      </c>
      <c r="F4888" s="2">
        <v>156181.11</v>
      </c>
      <c r="G4888" s="2">
        <v>91872</v>
      </c>
      <c r="H4888" s="2">
        <v>0</v>
      </c>
      <c r="I4888" s="2">
        <v>128847</v>
      </c>
      <c r="J4888" s="2">
        <v>0</v>
      </c>
      <c r="K4888" s="2">
        <v>0</v>
      </c>
      <c r="L4888" s="2">
        <v>31599.02</v>
      </c>
      <c r="M4888" s="2">
        <v>0</v>
      </c>
      <c r="N4888" s="2">
        <v>4103.68</v>
      </c>
      <c r="O4888" s="2">
        <f t="shared" si="76"/>
        <v>808597.81</v>
      </c>
    </row>
    <row r="4889" spans="1:15" ht="12.75">
      <c r="A4889" s="1" t="s">
        <v>136</v>
      </c>
      <c r="B4889" s="1" t="s">
        <v>103</v>
      </c>
      <c r="C4889" s="2">
        <v>17470.6</v>
      </c>
      <c r="D4889" s="2">
        <v>0</v>
      </c>
      <c r="E4889" s="2">
        <v>0</v>
      </c>
      <c r="F4889" s="2">
        <v>0</v>
      </c>
      <c r="G4889" s="2">
        <v>0</v>
      </c>
      <c r="H4889" s="2">
        <v>0</v>
      </c>
      <c r="I4889" s="2">
        <v>0</v>
      </c>
      <c r="J4889" s="2">
        <v>16109</v>
      </c>
      <c r="K4889" s="2">
        <v>0</v>
      </c>
      <c r="L4889" s="2">
        <v>0</v>
      </c>
      <c r="M4889" s="2">
        <v>0</v>
      </c>
      <c r="N4889" s="2">
        <v>0</v>
      </c>
      <c r="O4889" s="2">
        <f t="shared" si="76"/>
        <v>33579.6</v>
      </c>
    </row>
    <row r="4890" spans="1:15" ht="12.75">
      <c r="A4890" s="1" t="s">
        <v>136</v>
      </c>
      <c r="B4890" s="1" t="s">
        <v>241</v>
      </c>
      <c r="C4890" s="2">
        <v>0</v>
      </c>
      <c r="D4890" s="2">
        <v>0</v>
      </c>
      <c r="E4890" s="2">
        <v>0</v>
      </c>
      <c r="F4890" s="2">
        <v>46968.5</v>
      </c>
      <c r="G4890" s="2">
        <v>0</v>
      </c>
      <c r="H4890" s="2">
        <v>0</v>
      </c>
      <c r="I4890" s="2">
        <v>0</v>
      </c>
      <c r="J4890" s="2">
        <v>0</v>
      </c>
      <c r="K4890" s="2">
        <v>0</v>
      </c>
      <c r="L4890" s="2">
        <v>0</v>
      </c>
      <c r="M4890" s="2">
        <v>38109.8</v>
      </c>
      <c r="N4890" s="2">
        <v>20640000</v>
      </c>
      <c r="O4890" s="2">
        <f t="shared" si="76"/>
        <v>20725078.3</v>
      </c>
    </row>
    <row r="4891" spans="1:15" ht="12.75">
      <c r="A4891" s="1" t="s">
        <v>231</v>
      </c>
      <c r="B4891" s="1" t="s">
        <v>100</v>
      </c>
      <c r="C4891" s="2">
        <v>0</v>
      </c>
      <c r="D4891" s="2">
        <v>0</v>
      </c>
      <c r="E4891" s="2">
        <v>0</v>
      </c>
      <c r="F4891" s="2">
        <v>0</v>
      </c>
      <c r="G4891" s="2">
        <v>0</v>
      </c>
      <c r="H4891" s="2">
        <v>0</v>
      </c>
      <c r="I4891" s="2">
        <v>0</v>
      </c>
      <c r="J4891" s="2">
        <v>0</v>
      </c>
      <c r="K4891" s="2">
        <v>0</v>
      </c>
      <c r="L4891" s="2">
        <v>0</v>
      </c>
      <c r="M4891" s="2">
        <v>4134.56</v>
      </c>
      <c r="N4891" s="2">
        <v>3985.34</v>
      </c>
      <c r="O4891" s="2">
        <f t="shared" si="76"/>
        <v>8119.900000000001</v>
      </c>
    </row>
    <row r="4892" spans="1:15" ht="12.75">
      <c r="A4892" s="1" t="s">
        <v>231</v>
      </c>
      <c r="B4892" s="1" t="s">
        <v>69</v>
      </c>
      <c r="C4892" s="2">
        <v>0</v>
      </c>
      <c r="D4892" s="2">
        <v>0</v>
      </c>
      <c r="E4892" s="2">
        <v>0</v>
      </c>
      <c r="F4892" s="2">
        <v>0</v>
      </c>
      <c r="G4892" s="2">
        <v>0</v>
      </c>
      <c r="H4892" s="2">
        <v>0</v>
      </c>
      <c r="I4892" s="2">
        <v>0</v>
      </c>
      <c r="J4892" s="2">
        <v>0</v>
      </c>
      <c r="K4892" s="2">
        <v>0</v>
      </c>
      <c r="L4892" s="2">
        <v>14598.43</v>
      </c>
      <c r="M4892" s="2">
        <v>0</v>
      </c>
      <c r="N4892" s="2">
        <v>0</v>
      </c>
      <c r="O4892" s="2">
        <f t="shared" si="76"/>
        <v>14598.43</v>
      </c>
    </row>
    <row r="4893" spans="1:15" ht="12.75">
      <c r="A4893" s="1" t="s">
        <v>0</v>
      </c>
      <c r="B4893" s="1" t="s">
        <v>284</v>
      </c>
      <c r="C4893" s="2">
        <v>4000</v>
      </c>
      <c r="D4893" s="2">
        <v>17153.22</v>
      </c>
      <c r="E4893" s="2">
        <v>0</v>
      </c>
      <c r="F4893" s="2">
        <v>0</v>
      </c>
      <c r="G4893" s="2">
        <v>0</v>
      </c>
      <c r="H4893" s="2">
        <v>0</v>
      </c>
      <c r="I4893" s="2">
        <v>0</v>
      </c>
      <c r="J4893" s="2">
        <v>0</v>
      </c>
      <c r="K4893" s="2">
        <v>0</v>
      </c>
      <c r="L4893" s="2">
        <v>4000</v>
      </c>
      <c r="M4893" s="2">
        <v>0</v>
      </c>
      <c r="N4893" s="2">
        <v>0</v>
      </c>
      <c r="O4893" s="2">
        <f t="shared" si="76"/>
        <v>25153.22</v>
      </c>
    </row>
    <row r="4894" spans="1:15" ht="12.75">
      <c r="A4894" s="1" t="s">
        <v>0</v>
      </c>
      <c r="B4894" s="1" t="s">
        <v>314</v>
      </c>
      <c r="C4894" s="2">
        <v>0</v>
      </c>
      <c r="D4894" s="2">
        <v>0</v>
      </c>
      <c r="E4894" s="2">
        <v>31480</v>
      </c>
      <c r="F4894" s="2">
        <v>0</v>
      </c>
      <c r="G4894" s="2">
        <v>0</v>
      </c>
      <c r="H4894" s="2">
        <v>0</v>
      </c>
      <c r="I4894" s="2">
        <v>31300</v>
      </c>
      <c r="J4894" s="2">
        <v>0</v>
      </c>
      <c r="K4894" s="2">
        <v>0</v>
      </c>
      <c r="L4894" s="2">
        <v>0</v>
      </c>
      <c r="M4894" s="2">
        <v>0</v>
      </c>
      <c r="N4894" s="2">
        <v>0</v>
      </c>
      <c r="O4894" s="2">
        <f t="shared" si="76"/>
        <v>62780</v>
      </c>
    </row>
    <row r="4895" spans="1:15" ht="12.75">
      <c r="A4895" s="1" t="s">
        <v>143</v>
      </c>
      <c r="B4895" s="1" t="s">
        <v>204</v>
      </c>
      <c r="C4895" s="2">
        <v>0</v>
      </c>
      <c r="D4895" s="2">
        <v>0</v>
      </c>
      <c r="E4895" s="2">
        <v>0</v>
      </c>
      <c r="F4895" s="2">
        <v>0</v>
      </c>
      <c r="G4895" s="2">
        <v>0</v>
      </c>
      <c r="H4895" s="2">
        <v>0</v>
      </c>
      <c r="I4895" s="2">
        <v>0</v>
      </c>
      <c r="J4895" s="2">
        <v>7480</v>
      </c>
      <c r="K4895" s="2">
        <v>0</v>
      </c>
      <c r="L4895" s="2">
        <v>0</v>
      </c>
      <c r="M4895" s="2">
        <v>0</v>
      </c>
      <c r="N4895" s="2">
        <v>0</v>
      </c>
      <c r="O4895" s="2">
        <f t="shared" si="76"/>
        <v>7480</v>
      </c>
    </row>
    <row r="4896" spans="1:15" ht="12.75">
      <c r="A4896" s="1" t="s">
        <v>136</v>
      </c>
      <c r="B4896" s="1" t="s">
        <v>300</v>
      </c>
      <c r="C4896" s="2">
        <v>233597.75</v>
      </c>
      <c r="D4896" s="2">
        <v>325378.65</v>
      </c>
      <c r="E4896" s="2">
        <v>202486.15</v>
      </c>
      <c r="F4896" s="2">
        <v>395630.6</v>
      </c>
      <c r="G4896" s="2">
        <v>272146.75</v>
      </c>
      <c r="H4896" s="2">
        <v>369667.05</v>
      </c>
      <c r="I4896" s="2">
        <v>206383.28</v>
      </c>
      <c r="J4896" s="2">
        <v>442303.81</v>
      </c>
      <c r="K4896" s="2">
        <v>296558.55</v>
      </c>
      <c r="L4896" s="2">
        <v>295974.11</v>
      </c>
      <c r="M4896" s="2">
        <v>452145.07</v>
      </c>
      <c r="N4896" s="2">
        <v>880277.65</v>
      </c>
      <c r="O4896" s="2">
        <f t="shared" si="76"/>
        <v>4372549.42</v>
      </c>
    </row>
    <row r="4897" spans="1:15" ht="12.75">
      <c r="A4897" s="1" t="s">
        <v>136</v>
      </c>
      <c r="B4897" s="1" t="s">
        <v>163</v>
      </c>
      <c r="C4897" s="2">
        <v>0</v>
      </c>
      <c r="D4897" s="2">
        <v>0</v>
      </c>
      <c r="E4897" s="2">
        <v>0</v>
      </c>
      <c r="F4897" s="2">
        <v>41131</v>
      </c>
      <c r="G4897" s="2">
        <v>75648</v>
      </c>
      <c r="H4897" s="2">
        <v>0</v>
      </c>
      <c r="I4897" s="2">
        <v>36549.78</v>
      </c>
      <c r="J4897" s="2">
        <v>22567</v>
      </c>
      <c r="K4897" s="2">
        <v>0</v>
      </c>
      <c r="L4897" s="2">
        <v>70796</v>
      </c>
      <c r="M4897" s="2">
        <v>57855</v>
      </c>
      <c r="N4897" s="2">
        <v>0</v>
      </c>
      <c r="O4897" s="2">
        <f t="shared" si="76"/>
        <v>304546.78</v>
      </c>
    </row>
    <row r="4898" spans="1:15" ht="12.75">
      <c r="A4898" s="1" t="s">
        <v>136</v>
      </c>
      <c r="B4898" s="1" t="s">
        <v>186</v>
      </c>
      <c r="C4898" s="2">
        <v>0</v>
      </c>
      <c r="D4898" s="2">
        <v>19781.52</v>
      </c>
      <c r="E4898" s="2">
        <v>0</v>
      </c>
      <c r="F4898" s="2">
        <v>0</v>
      </c>
      <c r="G4898" s="2">
        <v>0</v>
      </c>
      <c r="H4898" s="2">
        <v>19697.25</v>
      </c>
      <c r="I4898" s="2">
        <v>0</v>
      </c>
      <c r="J4898" s="2">
        <v>0</v>
      </c>
      <c r="K4898" s="2">
        <v>0</v>
      </c>
      <c r="L4898" s="2">
        <v>0</v>
      </c>
      <c r="M4898" s="2">
        <v>0</v>
      </c>
      <c r="N4898" s="2">
        <v>0</v>
      </c>
      <c r="O4898" s="2">
        <f t="shared" si="76"/>
        <v>39478.770000000004</v>
      </c>
    </row>
    <row r="4899" spans="1:15" ht="12.75">
      <c r="A4899" s="1" t="s">
        <v>131</v>
      </c>
      <c r="B4899" s="1" t="s">
        <v>20</v>
      </c>
      <c r="C4899" s="2">
        <v>0</v>
      </c>
      <c r="D4899" s="2">
        <v>21532.73</v>
      </c>
      <c r="E4899" s="2">
        <v>0</v>
      </c>
      <c r="F4899" s="2">
        <v>0</v>
      </c>
      <c r="G4899" s="2">
        <v>0</v>
      </c>
      <c r="H4899" s="2">
        <v>0</v>
      </c>
      <c r="I4899" s="2">
        <v>0</v>
      </c>
      <c r="J4899" s="2">
        <v>0</v>
      </c>
      <c r="K4899" s="2">
        <v>0</v>
      </c>
      <c r="L4899" s="2">
        <v>0</v>
      </c>
      <c r="M4899" s="2">
        <v>34257.04</v>
      </c>
      <c r="N4899" s="2">
        <v>35128.17</v>
      </c>
      <c r="O4899" s="2">
        <f t="shared" si="76"/>
        <v>90917.94</v>
      </c>
    </row>
    <row r="4900" spans="1:15" ht="12.75">
      <c r="A4900" s="1" t="s">
        <v>131</v>
      </c>
      <c r="B4900" s="1" t="s">
        <v>42</v>
      </c>
      <c r="C4900" s="2">
        <v>0</v>
      </c>
      <c r="D4900" s="2">
        <v>0</v>
      </c>
      <c r="E4900" s="2">
        <v>0</v>
      </c>
      <c r="F4900" s="2">
        <v>32134.5</v>
      </c>
      <c r="G4900" s="2">
        <v>0</v>
      </c>
      <c r="H4900" s="2">
        <v>0</v>
      </c>
      <c r="I4900" s="2">
        <v>0</v>
      </c>
      <c r="J4900" s="2">
        <v>87048.78</v>
      </c>
      <c r="K4900" s="2">
        <v>61738.35</v>
      </c>
      <c r="L4900" s="2">
        <v>61960.43</v>
      </c>
      <c r="M4900" s="2">
        <v>31918.77</v>
      </c>
      <c r="N4900" s="2">
        <v>65105.38</v>
      </c>
      <c r="O4900" s="2">
        <f t="shared" si="76"/>
        <v>339906.21</v>
      </c>
    </row>
    <row r="4901" spans="1:15" ht="12.75">
      <c r="A4901" s="1" t="s">
        <v>131</v>
      </c>
      <c r="B4901" s="1" t="s">
        <v>124</v>
      </c>
      <c r="C4901" s="2">
        <v>0</v>
      </c>
      <c r="D4901" s="2">
        <v>0</v>
      </c>
      <c r="E4901" s="2">
        <v>0</v>
      </c>
      <c r="F4901" s="2">
        <v>0</v>
      </c>
      <c r="G4901" s="2">
        <v>0</v>
      </c>
      <c r="H4901" s="2">
        <v>37838.75</v>
      </c>
      <c r="I4901" s="2">
        <v>0</v>
      </c>
      <c r="J4901" s="2">
        <v>0</v>
      </c>
      <c r="K4901" s="2">
        <v>0</v>
      </c>
      <c r="L4901" s="2">
        <v>0</v>
      </c>
      <c r="M4901" s="2">
        <v>0</v>
      </c>
      <c r="N4901" s="2">
        <v>0</v>
      </c>
      <c r="O4901" s="2">
        <f t="shared" si="76"/>
        <v>37838.75</v>
      </c>
    </row>
    <row r="4902" spans="1:15" ht="12.75">
      <c r="A4902" s="1" t="s">
        <v>131</v>
      </c>
      <c r="B4902" s="1" t="s">
        <v>68</v>
      </c>
      <c r="C4902" s="2">
        <v>50750</v>
      </c>
      <c r="D4902" s="2">
        <v>60060</v>
      </c>
      <c r="E4902" s="2">
        <v>0</v>
      </c>
      <c r="F4902" s="2">
        <v>0</v>
      </c>
      <c r="G4902" s="2">
        <v>60060</v>
      </c>
      <c r="H4902" s="2">
        <v>0</v>
      </c>
      <c r="I4902" s="2">
        <v>0</v>
      </c>
      <c r="J4902" s="2">
        <v>0</v>
      </c>
      <c r="K4902" s="2">
        <v>0</v>
      </c>
      <c r="L4902" s="2">
        <v>0</v>
      </c>
      <c r="M4902" s="2">
        <v>0</v>
      </c>
      <c r="N4902" s="2">
        <v>79540</v>
      </c>
      <c r="O4902" s="2">
        <f t="shared" si="76"/>
        <v>250410</v>
      </c>
    </row>
    <row r="4903" spans="1:15" ht="12.75">
      <c r="A4903" s="1" t="s">
        <v>131</v>
      </c>
      <c r="B4903" s="1" t="s">
        <v>54</v>
      </c>
      <c r="C4903" s="2">
        <v>0</v>
      </c>
      <c r="D4903" s="2">
        <v>0</v>
      </c>
      <c r="E4903" s="2">
        <v>0</v>
      </c>
      <c r="F4903" s="2">
        <v>0</v>
      </c>
      <c r="G4903" s="2">
        <v>54519</v>
      </c>
      <c r="H4903" s="2">
        <v>0</v>
      </c>
      <c r="I4903" s="2">
        <v>0</v>
      </c>
      <c r="J4903" s="2">
        <v>0</v>
      </c>
      <c r="K4903" s="2">
        <v>0</v>
      </c>
      <c r="L4903" s="2">
        <v>0</v>
      </c>
      <c r="M4903" s="2">
        <v>0</v>
      </c>
      <c r="N4903" s="2">
        <v>0</v>
      </c>
      <c r="O4903" s="2">
        <f t="shared" si="76"/>
        <v>54519</v>
      </c>
    </row>
    <row r="4904" spans="1:15" ht="12.75">
      <c r="A4904" s="1" t="s">
        <v>131</v>
      </c>
      <c r="B4904" s="1" t="s">
        <v>99</v>
      </c>
      <c r="C4904" s="2">
        <v>0</v>
      </c>
      <c r="D4904" s="2">
        <v>0</v>
      </c>
      <c r="E4904" s="2">
        <v>29651</v>
      </c>
      <c r="F4904" s="2">
        <v>0</v>
      </c>
      <c r="G4904" s="2">
        <v>0</v>
      </c>
      <c r="H4904" s="2">
        <v>22776</v>
      </c>
      <c r="I4904" s="2">
        <v>0</v>
      </c>
      <c r="J4904" s="2">
        <v>92209.8</v>
      </c>
      <c r="K4904" s="2">
        <v>29224</v>
      </c>
      <c r="L4904" s="2">
        <v>40532.8</v>
      </c>
      <c r="M4904" s="2">
        <v>21496</v>
      </c>
      <c r="N4904" s="2">
        <v>0</v>
      </c>
      <c r="O4904" s="2">
        <f t="shared" si="76"/>
        <v>235889.59999999998</v>
      </c>
    </row>
    <row r="4905" spans="1:15" ht="12.75">
      <c r="A4905" s="1" t="s">
        <v>131</v>
      </c>
      <c r="B4905" s="1" t="s">
        <v>48</v>
      </c>
      <c r="C4905" s="2">
        <v>0</v>
      </c>
      <c r="D4905" s="2">
        <v>43865</v>
      </c>
      <c r="E4905" s="2">
        <v>29138</v>
      </c>
      <c r="F4905" s="2">
        <v>113745</v>
      </c>
      <c r="G4905" s="2">
        <v>0</v>
      </c>
      <c r="H4905" s="2">
        <v>0</v>
      </c>
      <c r="I4905" s="2">
        <v>107811</v>
      </c>
      <c r="J4905" s="2">
        <v>92454.8</v>
      </c>
      <c r="K4905" s="2">
        <v>157870</v>
      </c>
      <c r="L4905" s="2">
        <v>40532.8</v>
      </c>
      <c r="M4905" s="2">
        <v>172430</v>
      </c>
      <c r="N4905" s="2">
        <v>92365</v>
      </c>
      <c r="O4905" s="2">
        <f t="shared" si="76"/>
        <v>850211.6000000001</v>
      </c>
    </row>
    <row r="4906" spans="1:15" ht="12.75">
      <c r="A4906" s="1" t="s">
        <v>238</v>
      </c>
      <c r="B4906" s="1" t="s">
        <v>10</v>
      </c>
      <c r="C4906" s="2">
        <v>23263.21</v>
      </c>
      <c r="D4906" s="2">
        <v>28055.69</v>
      </c>
      <c r="E4906" s="2">
        <v>0</v>
      </c>
      <c r="F4906" s="2">
        <v>329463.97</v>
      </c>
      <c r="G4906" s="2">
        <v>0</v>
      </c>
      <c r="H4906" s="2">
        <v>0</v>
      </c>
      <c r="I4906" s="2">
        <v>0</v>
      </c>
      <c r="J4906" s="2">
        <v>0</v>
      </c>
      <c r="K4906" s="2">
        <v>0</v>
      </c>
      <c r="L4906" s="2">
        <v>0</v>
      </c>
      <c r="M4906" s="2">
        <v>0</v>
      </c>
      <c r="N4906" s="2">
        <v>0</v>
      </c>
      <c r="O4906" s="2">
        <f t="shared" si="76"/>
        <v>380782.87</v>
      </c>
    </row>
    <row r="4907" spans="1:15" ht="12.75">
      <c r="A4907" s="1" t="s">
        <v>238</v>
      </c>
      <c r="B4907" s="1" t="s">
        <v>64</v>
      </c>
      <c r="C4907" s="2">
        <v>36046.3</v>
      </c>
      <c r="D4907" s="2">
        <v>93443.08</v>
      </c>
      <c r="E4907" s="2">
        <v>15167.59</v>
      </c>
      <c r="F4907" s="2">
        <v>51576.03</v>
      </c>
      <c r="G4907" s="2">
        <v>46848.18</v>
      </c>
      <c r="H4907" s="2">
        <v>0</v>
      </c>
      <c r="I4907" s="2">
        <v>0</v>
      </c>
      <c r="J4907" s="2">
        <v>15124.73</v>
      </c>
      <c r="K4907" s="2">
        <v>0</v>
      </c>
      <c r="L4907" s="2">
        <v>0</v>
      </c>
      <c r="M4907" s="2">
        <v>13716.6</v>
      </c>
      <c r="N4907" s="2">
        <v>0</v>
      </c>
      <c r="O4907" s="2">
        <f t="shared" si="76"/>
        <v>271922.51</v>
      </c>
    </row>
    <row r="4908" spans="1:15" ht="12.75">
      <c r="A4908" s="1" t="s">
        <v>229</v>
      </c>
      <c r="B4908" s="1" t="s">
        <v>18</v>
      </c>
      <c r="C4908" s="2">
        <v>0</v>
      </c>
      <c r="D4908" s="2">
        <v>10368</v>
      </c>
      <c r="E4908" s="2">
        <v>0</v>
      </c>
      <c r="F4908" s="2">
        <v>0</v>
      </c>
      <c r="G4908" s="2">
        <v>0</v>
      </c>
      <c r="H4908" s="2">
        <v>0</v>
      </c>
      <c r="I4908" s="2">
        <v>10980</v>
      </c>
      <c r="J4908" s="2">
        <v>0</v>
      </c>
      <c r="K4908" s="2">
        <v>0</v>
      </c>
      <c r="L4908" s="2">
        <v>0</v>
      </c>
      <c r="M4908" s="2">
        <v>0</v>
      </c>
      <c r="N4908" s="2">
        <v>0</v>
      </c>
      <c r="O4908" s="2">
        <f t="shared" si="76"/>
        <v>21348</v>
      </c>
    </row>
    <row r="4909" spans="1:15" ht="12.75">
      <c r="A4909" s="1" t="s">
        <v>229</v>
      </c>
      <c r="B4909" s="1" t="s">
        <v>209</v>
      </c>
      <c r="C4909" s="2">
        <v>0</v>
      </c>
      <c r="D4909" s="2">
        <v>0</v>
      </c>
      <c r="E4909" s="2">
        <v>0</v>
      </c>
      <c r="F4909" s="2">
        <v>0</v>
      </c>
      <c r="G4909" s="2">
        <v>0</v>
      </c>
      <c r="H4909" s="2">
        <v>11435.1</v>
      </c>
      <c r="I4909" s="2">
        <v>0</v>
      </c>
      <c r="J4909" s="2">
        <v>0</v>
      </c>
      <c r="K4909" s="2">
        <v>0</v>
      </c>
      <c r="L4909" s="2">
        <v>0</v>
      </c>
      <c r="M4909" s="2">
        <v>0</v>
      </c>
      <c r="N4909" s="2">
        <v>0</v>
      </c>
      <c r="O4909" s="2">
        <f t="shared" si="76"/>
        <v>11435.1</v>
      </c>
    </row>
    <row r="4910" spans="1:15" ht="12.75">
      <c r="A4910" s="1" t="s">
        <v>157</v>
      </c>
      <c r="B4910" s="1" t="s">
        <v>111</v>
      </c>
      <c r="C4910" s="2">
        <v>0</v>
      </c>
      <c r="D4910" s="2">
        <v>0</v>
      </c>
      <c r="E4910" s="2">
        <v>0</v>
      </c>
      <c r="F4910" s="2">
        <v>0</v>
      </c>
      <c r="G4910" s="2">
        <v>45512.61</v>
      </c>
      <c r="H4910" s="2">
        <v>0</v>
      </c>
      <c r="I4910" s="2">
        <v>0</v>
      </c>
      <c r="J4910" s="2">
        <v>8964.72</v>
      </c>
      <c r="K4910" s="2">
        <v>19417.36</v>
      </c>
      <c r="L4910" s="2">
        <v>4967.08</v>
      </c>
      <c r="M4910" s="2">
        <v>16814.72</v>
      </c>
      <c r="N4910" s="2">
        <v>0</v>
      </c>
      <c r="O4910" s="2">
        <f t="shared" si="76"/>
        <v>95676.49</v>
      </c>
    </row>
    <row r="4911" spans="1:15" ht="12.75">
      <c r="A4911" s="1" t="s">
        <v>157</v>
      </c>
      <c r="B4911" s="1" t="s">
        <v>31</v>
      </c>
      <c r="C4911" s="2">
        <v>3597.5</v>
      </c>
      <c r="D4911" s="2">
        <v>0</v>
      </c>
      <c r="E4911" s="2">
        <v>9777.86</v>
      </c>
      <c r="F4911" s="2">
        <v>0</v>
      </c>
      <c r="G4911" s="2">
        <v>0</v>
      </c>
      <c r="H4911" s="2">
        <v>0</v>
      </c>
      <c r="I4911" s="2">
        <v>58842.71</v>
      </c>
      <c r="J4911" s="2">
        <v>0</v>
      </c>
      <c r="K4911" s="2">
        <v>72465.59</v>
      </c>
      <c r="L4911" s="2">
        <v>0</v>
      </c>
      <c r="M4911" s="2">
        <v>0</v>
      </c>
      <c r="N4911" s="2">
        <v>14403.79</v>
      </c>
      <c r="O4911" s="2">
        <f t="shared" si="76"/>
        <v>159087.45</v>
      </c>
    </row>
    <row r="4912" spans="1:15" ht="12.75">
      <c r="A4912" s="1" t="s">
        <v>157</v>
      </c>
      <c r="B4912" s="1" t="s">
        <v>27</v>
      </c>
      <c r="C4912" s="2">
        <v>0</v>
      </c>
      <c r="D4912" s="2">
        <v>0</v>
      </c>
      <c r="E4912" s="2">
        <v>0</v>
      </c>
      <c r="F4912" s="2">
        <v>0</v>
      </c>
      <c r="G4912" s="2">
        <v>0</v>
      </c>
      <c r="H4912" s="2">
        <v>0</v>
      </c>
      <c r="I4912" s="2">
        <v>0</v>
      </c>
      <c r="J4912" s="2">
        <v>0</v>
      </c>
      <c r="K4912" s="2">
        <v>0</v>
      </c>
      <c r="L4912" s="2">
        <v>0</v>
      </c>
      <c r="M4912" s="2">
        <v>7851.8</v>
      </c>
      <c r="N4912" s="2">
        <v>0</v>
      </c>
      <c r="O4912" s="2">
        <f t="shared" si="76"/>
        <v>7851.8</v>
      </c>
    </row>
    <row r="4913" spans="1:15" ht="12.75">
      <c r="A4913" s="1" t="s">
        <v>131</v>
      </c>
      <c r="B4913" s="1" t="s">
        <v>23</v>
      </c>
      <c r="C4913" s="2">
        <v>0</v>
      </c>
      <c r="D4913" s="2">
        <v>0</v>
      </c>
      <c r="E4913" s="2">
        <v>0</v>
      </c>
      <c r="F4913" s="2">
        <v>0</v>
      </c>
      <c r="G4913" s="2">
        <v>0</v>
      </c>
      <c r="H4913" s="2">
        <v>22252.33</v>
      </c>
      <c r="I4913" s="2">
        <v>0</v>
      </c>
      <c r="J4913" s="2">
        <v>0</v>
      </c>
      <c r="K4913" s="2">
        <v>0</v>
      </c>
      <c r="L4913" s="2">
        <v>0</v>
      </c>
      <c r="M4913" s="2">
        <v>0</v>
      </c>
      <c r="N4913" s="2">
        <v>0</v>
      </c>
      <c r="O4913" s="2">
        <f t="shared" si="76"/>
        <v>22252.33</v>
      </c>
    </row>
    <row r="4914" spans="1:15" ht="12.75">
      <c r="A4914" s="1" t="s">
        <v>131</v>
      </c>
      <c r="B4914" s="1" t="s">
        <v>144</v>
      </c>
      <c r="C4914" s="2">
        <v>0</v>
      </c>
      <c r="D4914" s="2">
        <v>0</v>
      </c>
      <c r="E4914" s="2">
        <v>0</v>
      </c>
      <c r="F4914" s="2">
        <v>0</v>
      </c>
      <c r="G4914" s="2">
        <v>0</v>
      </c>
      <c r="H4914" s="2">
        <v>0</v>
      </c>
      <c r="I4914" s="2">
        <v>0</v>
      </c>
      <c r="J4914" s="2">
        <v>8308.25</v>
      </c>
      <c r="K4914" s="2">
        <v>0</v>
      </c>
      <c r="L4914" s="2">
        <v>0</v>
      </c>
      <c r="M4914" s="2">
        <v>0</v>
      </c>
      <c r="N4914" s="2">
        <v>15592.47</v>
      </c>
      <c r="O4914" s="2">
        <f t="shared" si="76"/>
        <v>23900.72</v>
      </c>
    </row>
    <row r="4915" spans="1:15" ht="12.75">
      <c r="A4915" s="1" t="s">
        <v>131</v>
      </c>
      <c r="B4915" s="1" t="s">
        <v>123</v>
      </c>
      <c r="C4915" s="2">
        <v>0</v>
      </c>
      <c r="D4915" s="2">
        <v>78203.59</v>
      </c>
      <c r="E4915" s="2">
        <v>36343.45</v>
      </c>
      <c r="F4915" s="2">
        <v>0</v>
      </c>
      <c r="G4915" s="2">
        <v>34983.86</v>
      </c>
      <c r="H4915" s="2">
        <v>101059.58</v>
      </c>
      <c r="I4915" s="2">
        <v>83987.32</v>
      </c>
      <c r="J4915" s="2">
        <v>27972</v>
      </c>
      <c r="K4915" s="2">
        <v>0</v>
      </c>
      <c r="L4915" s="2">
        <v>135915.43</v>
      </c>
      <c r="M4915" s="2">
        <v>0</v>
      </c>
      <c r="N4915" s="2">
        <v>0</v>
      </c>
      <c r="O4915" s="2">
        <f t="shared" si="76"/>
        <v>498465.23</v>
      </c>
    </row>
    <row r="4916" spans="1:15" ht="12.75">
      <c r="A4916" s="1" t="s">
        <v>131</v>
      </c>
      <c r="B4916" s="1" t="s">
        <v>187</v>
      </c>
      <c r="C4916" s="2">
        <v>0</v>
      </c>
      <c r="D4916" s="2">
        <v>0</v>
      </c>
      <c r="E4916" s="2">
        <v>0</v>
      </c>
      <c r="F4916" s="2">
        <v>0</v>
      </c>
      <c r="G4916" s="2">
        <v>0</v>
      </c>
      <c r="H4916" s="2">
        <v>22859.85</v>
      </c>
      <c r="I4916" s="2">
        <v>0</v>
      </c>
      <c r="J4916" s="2">
        <v>0</v>
      </c>
      <c r="K4916" s="2">
        <v>0</v>
      </c>
      <c r="L4916" s="2">
        <v>0</v>
      </c>
      <c r="M4916" s="2">
        <v>0</v>
      </c>
      <c r="N4916" s="2">
        <v>0</v>
      </c>
      <c r="O4916" s="2">
        <f t="shared" si="76"/>
        <v>22859.85</v>
      </c>
    </row>
    <row r="4917" spans="1:15" ht="12.75">
      <c r="A4917" s="1" t="s">
        <v>131</v>
      </c>
      <c r="B4917" s="1" t="s">
        <v>128</v>
      </c>
      <c r="C4917" s="2">
        <v>0</v>
      </c>
      <c r="D4917" s="2">
        <v>0</v>
      </c>
      <c r="E4917" s="2">
        <v>0</v>
      </c>
      <c r="F4917" s="2">
        <v>0</v>
      </c>
      <c r="G4917" s="2">
        <v>0</v>
      </c>
      <c r="H4917" s="2">
        <v>0</v>
      </c>
      <c r="I4917" s="2">
        <v>0</v>
      </c>
      <c r="J4917" s="2">
        <v>0</v>
      </c>
      <c r="K4917" s="2">
        <v>5049.38</v>
      </c>
      <c r="L4917" s="2">
        <v>0</v>
      </c>
      <c r="M4917" s="2">
        <v>0</v>
      </c>
      <c r="N4917" s="2">
        <v>0</v>
      </c>
      <c r="O4917" s="2">
        <f t="shared" si="76"/>
        <v>5049.38</v>
      </c>
    </row>
    <row r="4918" spans="1:15" ht="12.75">
      <c r="A4918" s="1" t="s">
        <v>131</v>
      </c>
      <c r="B4918" s="1" t="s">
        <v>55</v>
      </c>
      <c r="C4918" s="2">
        <v>0</v>
      </c>
      <c r="D4918" s="2">
        <v>0</v>
      </c>
      <c r="E4918" s="2">
        <v>0</v>
      </c>
      <c r="F4918" s="2">
        <v>0</v>
      </c>
      <c r="G4918" s="2">
        <v>0</v>
      </c>
      <c r="H4918" s="2">
        <v>0</v>
      </c>
      <c r="I4918" s="2">
        <v>0</v>
      </c>
      <c r="J4918" s="2">
        <v>0</v>
      </c>
      <c r="K4918" s="2">
        <v>0</v>
      </c>
      <c r="L4918" s="2">
        <v>0</v>
      </c>
      <c r="M4918" s="2">
        <v>31651.31</v>
      </c>
      <c r="N4918" s="2">
        <v>0</v>
      </c>
      <c r="O4918" s="2">
        <f t="shared" si="76"/>
        <v>31651.31</v>
      </c>
    </row>
    <row r="4919" spans="1:15" ht="12.75">
      <c r="A4919" s="1" t="s">
        <v>131</v>
      </c>
      <c r="B4919" s="1" t="s">
        <v>27</v>
      </c>
      <c r="C4919" s="2">
        <v>0</v>
      </c>
      <c r="D4919" s="2">
        <v>0</v>
      </c>
      <c r="E4919" s="2">
        <v>0</v>
      </c>
      <c r="F4919" s="2">
        <v>0</v>
      </c>
      <c r="G4919" s="2">
        <v>37061.24</v>
      </c>
      <c r="H4919" s="2">
        <v>66616.5</v>
      </c>
      <c r="I4919" s="2">
        <v>0</v>
      </c>
      <c r="J4919" s="2">
        <v>33881.95</v>
      </c>
      <c r="K4919" s="2">
        <v>0</v>
      </c>
      <c r="L4919" s="2">
        <v>28989</v>
      </c>
      <c r="M4919" s="2">
        <v>0</v>
      </c>
      <c r="N4919" s="2">
        <v>37703.9</v>
      </c>
      <c r="O4919" s="2">
        <f t="shared" si="76"/>
        <v>204252.59</v>
      </c>
    </row>
    <row r="4920" spans="1:15" ht="12.75">
      <c r="A4920" s="1" t="s">
        <v>131</v>
      </c>
      <c r="B4920" s="1" t="s">
        <v>113</v>
      </c>
      <c r="C4920" s="2">
        <v>0</v>
      </c>
      <c r="D4920" s="2">
        <v>0</v>
      </c>
      <c r="E4920" s="2">
        <v>0</v>
      </c>
      <c r="F4920" s="2">
        <v>0</v>
      </c>
      <c r="G4920" s="2">
        <v>0</v>
      </c>
      <c r="H4920" s="2">
        <v>0</v>
      </c>
      <c r="I4920" s="2">
        <v>0</v>
      </c>
      <c r="J4920" s="2">
        <v>0</v>
      </c>
      <c r="K4920" s="2">
        <v>15718</v>
      </c>
      <c r="L4920" s="2">
        <v>0</v>
      </c>
      <c r="M4920" s="2">
        <v>0</v>
      </c>
      <c r="N4920" s="2">
        <v>0</v>
      </c>
      <c r="O4920" s="2">
        <f t="shared" si="76"/>
        <v>15718</v>
      </c>
    </row>
    <row r="4921" spans="1:15" ht="12.75">
      <c r="A4921" s="1" t="s">
        <v>131</v>
      </c>
      <c r="B4921" s="1" t="s">
        <v>62</v>
      </c>
      <c r="C4921" s="2">
        <v>0</v>
      </c>
      <c r="D4921" s="2">
        <v>0</v>
      </c>
      <c r="E4921" s="2">
        <v>29606</v>
      </c>
      <c r="F4921" s="2">
        <v>0</v>
      </c>
      <c r="G4921" s="2">
        <v>0</v>
      </c>
      <c r="H4921" s="2">
        <v>22206</v>
      </c>
      <c r="I4921" s="2">
        <v>0</v>
      </c>
      <c r="J4921" s="2">
        <v>50751</v>
      </c>
      <c r="K4921" s="2">
        <v>0</v>
      </c>
      <c r="L4921" s="2">
        <v>0</v>
      </c>
      <c r="M4921" s="2">
        <v>50581</v>
      </c>
      <c r="N4921" s="2">
        <v>0</v>
      </c>
      <c r="O4921" s="2">
        <f t="shared" si="76"/>
        <v>153144</v>
      </c>
    </row>
    <row r="4922" spans="1:15" ht="12.75">
      <c r="A4922" s="1" t="s">
        <v>131</v>
      </c>
      <c r="B4922" s="1" t="s">
        <v>122</v>
      </c>
      <c r="C4922" s="2">
        <v>0</v>
      </c>
      <c r="D4922" s="2">
        <v>0</v>
      </c>
      <c r="E4922" s="2">
        <v>13794</v>
      </c>
      <c r="F4922" s="2">
        <v>0</v>
      </c>
      <c r="G4922" s="2">
        <v>0</v>
      </c>
      <c r="H4922" s="2">
        <v>22899</v>
      </c>
      <c r="I4922" s="2">
        <v>0</v>
      </c>
      <c r="J4922" s="2">
        <v>21919</v>
      </c>
      <c r="K4922" s="2">
        <v>0</v>
      </c>
      <c r="L4922" s="2">
        <v>0</v>
      </c>
      <c r="M4922" s="2">
        <v>43366</v>
      </c>
      <c r="N4922" s="2">
        <v>0</v>
      </c>
      <c r="O4922" s="2">
        <f t="shared" si="76"/>
        <v>101978</v>
      </c>
    </row>
    <row r="4923" spans="1:15" ht="12.75">
      <c r="A4923" s="1" t="s">
        <v>131</v>
      </c>
      <c r="B4923" s="1" t="s">
        <v>93</v>
      </c>
      <c r="C4923" s="2">
        <v>0</v>
      </c>
      <c r="D4923" s="2">
        <v>0</v>
      </c>
      <c r="E4923" s="2">
        <v>25753.63</v>
      </c>
      <c r="F4923" s="2">
        <v>0</v>
      </c>
      <c r="G4923" s="2">
        <v>25378.42</v>
      </c>
      <c r="H4923" s="2">
        <v>30216.59</v>
      </c>
      <c r="I4923" s="2">
        <v>33138.75</v>
      </c>
      <c r="J4923" s="2">
        <v>41995.31</v>
      </c>
      <c r="K4923" s="2">
        <v>29441.05</v>
      </c>
      <c r="L4923" s="2">
        <v>21233.45</v>
      </c>
      <c r="M4923" s="2">
        <v>21463.18</v>
      </c>
      <c r="N4923" s="2">
        <v>71745.71</v>
      </c>
      <c r="O4923" s="2">
        <f t="shared" si="76"/>
        <v>300366.09</v>
      </c>
    </row>
    <row r="4924" spans="1:15" ht="12.75">
      <c r="A4924" s="1" t="s">
        <v>131</v>
      </c>
      <c r="B4924" s="1" t="s">
        <v>127</v>
      </c>
      <c r="C4924" s="2">
        <v>0</v>
      </c>
      <c r="D4924" s="2">
        <v>28216.8</v>
      </c>
      <c r="E4924" s="2">
        <v>55042.4</v>
      </c>
      <c r="F4924" s="2">
        <v>24380</v>
      </c>
      <c r="G4924" s="2">
        <v>0</v>
      </c>
      <c r="H4924" s="2">
        <v>50309.6</v>
      </c>
      <c r="I4924" s="2">
        <v>60682.6</v>
      </c>
      <c r="J4924" s="2">
        <v>23376</v>
      </c>
      <c r="K4924" s="2">
        <v>27968.4</v>
      </c>
      <c r="L4924" s="2">
        <v>0</v>
      </c>
      <c r="M4924" s="2">
        <v>60850.4</v>
      </c>
      <c r="N4924" s="2">
        <v>0</v>
      </c>
      <c r="O4924" s="2">
        <f t="shared" si="76"/>
        <v>330826.2</v>
      </c>
    </row>
    <row r="4925" spans="1:15" ht="12.75">
      <c r="A4925" s="1" t="s">
        <v>131</v>
      </c>
      <c r="B4925" s="1" t="s">
        <v>30</v>
      </c>
      <c r="C4925" s="2">
        <v>0</v>
      </c>
      <c r="D4925" s="2">
        <v>0</v>
      </c>
      <c r="E4925" s="2">
        <v>0</v>
      </c>
      <c r="F4925" s="2">
        <v>0</v>
      </c>
      <c r="G4925" s="2">
        <v>0</v>
      </c>
      <c r="H4925" s="2">
        <v>0</v>
      </c>
      <c r="I4925" s="2">
        <v>0</v>
      </c>
      <c r="J4925" s="2">
        <v>0</v>
      </c>
      <c r="K4925" s="2">
        <v>15034.93</v>
      </c>
      <c r="L4925" s="2">
        <v>17814.41</v>
      </c>
      <c r="M4925" s="2">
        <v>28048.02</v>
      </c>
      <c r="N4925" s="2">
        <v>49788.32</v>
      </c>
      <c r="O4925" s="2">
        <f t="shared" si="76"/>
        <v>110685.68</v>
      </c>
    </row>
    <row r="4926" spans="1:15" ht="12.75">
      <c r="A4926" s="1" t="s">
        <v>131</v>
      </c>
      <c r="B4926" s="1" t="s">
        <v>60</v>
      </c>
      <c r="C4926" s="2">
        <v>16974</v>
      </c>
      <c r="D4926" s="2">
        <v>50792.6</v>
      </c>
      <c r="E4926" s="2">
        <v>75177</v>
      </c>
      <c r="F4926" s="2">
        <v>51617</v>
      </c>
      <c r="G4926" s="2">
        <v>91902.27</v>
      </c>
      <c r="H4926" s="2">
        <v>61951.53</v>
      </c>
      <c r="I4926" s="2">
        <v>36810</v>
      </c>
      <c r="J4926" s="2">
        <v>79942</v>
      </c>
      <c r="K4926" s="2">
        <v>70637</v>
      </c>
      <c r="L4926" s="2">
        <v>19866</v>
      </c>
      <c r="M4926" s="2">
        <v>26135</v>
      </c>
      <c r="N4926" s="2">
        <v>98383</v>
      </c>
      <c r="O4926" s="2">
        <f t="shared" si="76"/>
        <v>680187.4</v>
      </c>
    </row>
    <row r="4927" spans="1:15" ht="12.75">
      <c r="A4927" s="1" t="s">
        <v>131</v>
      </c>
      <c r="B4927" s="1" t="s">
        <v>51</v>
      </c>
      <c r="C4927" s="2">
        <v>0</v>
      </c>
      <c r="D4927" s="2">
        <v>0</v>
      </c>
      <c r="E4927" s="2">
        <v>0</v>
      </c>
      <c r="F4927" s="2">
        <v>0</v>
      </c>
      <c r="G4927" s="2">
        <v>0</v>
      </c>
      <c r="H4927" s="2">
        <v>0</v>
      </c>
      <c r="I4927" s="2">
        <v>0</v>
      </c>
      <c r="J4927" s="2">
        <v>0</v>
      </c>
      <c r="K4927" s="2">
        <v>0</v>
      </c>
      <c r="L4927" s="2">
        <v>0</v>
      </c>
      <c r="M4927" s="2">
        <v>53711.2</v>
      </c>
      <c r="N4927" s="2">
        <v>29385.6</v>
      </c>
      <c r="O4927" s="2">
        <f t="shared" si="76"/>
        <v>83096.79999999999</v>
      </c>
    </row>
    <row r="4928" spans="1:15" ht="12.75">
      <c r="A4928" s="1" t="s">
        <v>131</v>
      </c>
      <c r="B4928" s="1" t="s">
        <v>198</v>
      </c>
      <c r="C4928" s="2">
        <v>0</v>
      </c>
      <c r="D4928" s="2">
        <v>0</v>
      </c>
      <c r="E4928" s="2">
        <v>519.6</v>
      </c>
      <c r="F4928" s="2">
        <v>0</v>
      </c>
      <c r="G4928" s="2">
        <v>0</v>
      </c>
      <c r="H4928" s="2">
        <v>0</v>
      </c>
      <c r="I4928" s="2">
        <v>0</v>
      </c>
      <c r="J4928" s="2">
        <v>0</v>
      </c>
      <c r="K4928" s="2">
        <v>0</v>
      </c>
      <c r="L4928" s="2">
        <v>0</v>
      </c>
      <c r="M4928" s="2">
        <v>0</v>
      </c>
      <c r="N4928" s="2">
        <v>0</v>
      </c>
      <c r="O4928" s="2">
        <f t="shared" si="76"/>
        <v>519.6</v>
      </c>
    </row>
    <row r="4929" spans="1:15" ht="12.75">
      <c r="A4929" s="1" t="s">
        <v>211</v>
      </c>
      <c r="B4929" s="1" t="s">
        <v>58</v>
      </c>
      <c r="C4929" s="2">
        <v>26036.1</v>
      </c>
      <c r="D4929" s="2">
        <v>74993</v>
      </c>
      <c r="E4929" s="2">
        <v>35310.5</v>
      </c>
      <c r="F4929" s="2">
        <v>0</v>
      </c>
      <c r="G4929" s="2">
        <v>164763.2</v>
      </c>
      <c r="H4929" s="2">
        <v>26154.66</v>
      </c>
      <c r="I4929" s="2">
        <v>90745.93</v>
      </c>
      <c r="J4929" s="2">
        <v>78964.45</v>
      </c>
      <c r="K4929" s="2">
        <v>0</v>
      </c>
      <c r="L4929" s="2">
        <v>83333.47</v>
      </c>
      <c r="M4929" s="2">
        <v>45575.34</v>
      </c>
      <c r="N4929" s="2">
        <v>72872</v>
      </c>
      <c r="O4929" s="2">
        <f t="shared" si="76"/>
        <v>698748.65</v>
      </c>
    </row>
    <row r="4930" spans="1:15" ht="12.75">
      <c r="A4930" s="1" t="s">
        <v>157</v>
      </c>
      <c r="B4930" s="1" t="s">
        <v>52</v>
      </c>
      <c r="C4930" s="2">
        <v>0</v>
      </c>
      <c r="D4930" s="2">
        <v>0</v>
      </c>
      <c r="E4930" s="2">
        <v>0</v>
      </c>
      <c r="F4930" s="2">
        <v>0</v>
      </c>
      <c r="G4930" s="2">
        <v>90777</v>
      </c>
      <c r="H4930" s="2">
        <v>0</v>
      </c>
      <c r="I4930" s="2">
        <v>0</v>
      </c>
      <c r="J4930" s="2">
        <v>51159</v>
      </c>
      <c r="K4930" s="2">
        <v>0</v>
      </c>
      <c r="L4930" s="2">
        <v>0</v>
      </c>
      <c r="M4930" s="2">
        <v>51159</v>
      </c>
      <c r="N4930" s="2">
        <v>0</v>
      </c>
      <c r="O4930" s="2">
        <f t="shared" si="76"/>
        <v>193095</v>
      </c>
    </row>
    <row r="4931" spans="1:15" ht="12.75">
      <c r="A4931" s="1" t="s">
        <v>157</v>
      </c>
      <c r="B4931" s="1" t="s">
        <v>72</v>
      </c>
      <c r="C4931" s="2">
        <v>0</v>
      </c>
      <c r="D4931" s="2">
        <v>0</v>
      </c>
      <c r="E4931" s="2">
        <v>0</v>
      </c>
      <c r="F4931" s="2">
        <v>0</v>
      </c>
      <c r="G4931" s="2">
        <v>0</v>
      </c>
      <c r="H4931" s="2">
        <v>0</v>
      </c>
      <c r="I4931" s="2">
        <v>0</v>
      </c>
      <c r="J4931" s="2">
        <v>0</v>
      </c>
      <c r="K4931" s="2">
        <v>0</v>
      </c>
      <c r="L4931" s="2">
        <v>13333.3</v>
      </c>
      <c r="M4931" s="2">
        <v>0</v>
      </c>
      <c r="N4931" s="2">
        <v>0</v>
      </c>
      <c r="O4931" s="2">
        <f aca="true" t="shared" si="77" ref="O4931:O4994">SUM(C4931:N4931)</f>
        <v>13333.3</v>
      </c>
    </row>
    <row r="4932" spans="1:15" ht="12.75">
      <c r="A4932" s="1" t="s">
        <v>105</v>
      </c>
      <c r="B4932" s="1" t="s">
        <v>72</v>
      </c>
      <c r="C4932" s="2">
        <v>0</v>
      </c>
      <c r="D4932" s="2">
        <v>0</v>
      </c>
      <c r="E4932" s="2">
        <v>9713.23</v>
      </c>
      <c r="F4932" s="2">
        <v>0</v>
      </c>
      <c r="G4932" s="2">
        <v>74046.63</v>
      </c>
      <c r="H4932" s="2">
        <v>0</v>
      </c>
      <c r="I4932" s="2">
        <v>0</v>
      </c>
      <c r="J4932" s="2">
        <v>0</v>
      </c>
      <c r="K4932" s="2">
        <v>0</v>
      </c>
      <c r="L4932" s="2">
        <v>11853.05</v>
      </c>
      <c r="M4932" s="2">
        <v>0</v>
      </c>
      <c r="N4932" s="2">
        <v>0</v>
      </c>
      <c r="O4932" s="2">
        <f t="shared" si="77"/>
        <v>95612.91</v>
      </c>
    </row>
    <row r="4933" spans="1:15" ht="12.75">
      <c r="A4933" s="1" t="s">
        <v>211</v>
      </c>
      <c r="B4933" s="1" t="s">
        <v>4</v>
      </c>
      <c r="C4933" s="2">
        <v>0</v>
      </c>
      <c r="D4933" s="2">
        <v>0</v>
      </c>
      <c r="E4933" s="2">
        <v>0</v>
      </c>
      <c r="F4933" s="2">
        <v>0</v>
      </c>
      <c r="G4933" s="2">
        <v>0</v>
      </c>
      <c r="H4933" s="2">
        <v>1880</v>
      </c>
      <c r="I4933" s="2">
        <v>6237</v>
      </c>
      <c r="J4933" s="2">
        <v>0</v>
      </c>
      <c r="K4933" s="2">
        <v>0</v>
      </c>
      <c r="L4933" s="2">
        <v>0</v>
      </c>
      <c r="M4933" s="2">
        <v>0</v>
      </c>
      <c r="N4933" s="2">
        <v>0</v>
      </c>
      <c r="O4933" s="2">
        <f t="shared" si="77"/>
        <v>8117</v>
      </c>
    </row>
    <row r="4934" spans="1:15" ht="12.75">
      <c r="A4934" s="1" t="s">
        <v>250</v>
      </c>
      <c r="B4934" s="1" t="s">
        <v>16</v>
      </c>
      <c r="C4934" s="2">
        <v>0</v>
      </c>
      <c r="D4934" s="2">
        <v>74255.1</v>
      </c>
      <c r="E4934" s="2">
        <v>72798.25</v>
      </c>
      <c r="F4934" s="2">
        <v>0</v>
      </c>
      <c r="G4934" s="2">
        <v>0</v>
      </c>
      <c r="H4934" s="2">
        <v>41621.32</v>
      </c>
      <c r="I4934" s="2">
        <v>43772.56</v>
      </c>
      <c r="J4934" s="2">
        <v>128299.54</v>
      </c>
      <c r="K4934" s="2">
        <v>0</v>
      </c>
      <c r="L4934" s="2">
        <v>45208.9</v>
      </c>
      <c r="M4934" s="2">
        <v>57887.2</v>
      </c>
      <c r="N4934" s="2">
        <v>0</v>
      </c>
      <c r="O4934" s="2">
        <f t="shared" si="77"/>
        <v>463842.87000000005</v>
      </c>
    </row>
    <row r="4935" spans="1:15" ht="12.75">
      <c r="A4935" s="1" t="s">
        <v>250</v>
      </c>
      <c r="B4935" s="1" t="s">
        <v>119</v>
      </c>
      <c r="C4935" s="2">
        <v>0</v>
      </c>
      <c r="D4935" s="2">
        <v>0</v>
      </c>
      <c r="E4935" s="2">
        <v>115256.1</v>
      </c>
      <c r="F4935" s="2">
        <v>0</v>
      </c>
      <c r="G4935" s="2">
        <v>65582.51</v>
      </c>
      <c r="H4935" s="2">
        <v>0</v>
      </c>
      <c r="I4935" s="2">
        <v>72193.85</v>
      </c>
      <c r="J4935" s="2">
        <v>177650.44</v>
      </c>
      <c r="K4935" s="2">
        <v>0</v>
      </c>
      <c r="L4935" s="2">
        <v>0</v>
      </c>
      <c r="M4935" s="2">
        <v>0</v>
      </c>
      <c r="N4935" s="2">
        <v>0</v>
      </c>
      <c r="O4935" s="2">
        <f t="shared" si="77"/>
        <v>430682.9</v>
      </c>
    </row>
    <row r="4936" spans="1:15" ht="12.75">
      <c r="A4936" s="1" t="s">
        <v>238</v>
      </c>
      <c r="B4936" s="1" t="s">
        <v>25</v>
      </c>
      <c r="C4936" s="2">
        <v>81925</v>
      </c>
      <c r="D4936" s="2">
        <v>30926.5</v>
      </c>
      <c r="E4936" s="2">
        <v>0</v>
      </c>
      <c r="F4936" s="2">
        <v>0</v>
      </c>
      <c r="G4936" s="2">
        <v>229375.47</v>
      </c>
      <c r="H4936" s="2">
        <v>204716.47</v>
      </c>
      <c r="I4936" s="2">
        <v>243364.72</v>
      </c>
      <c r="J4936" s="2">
        <v>54197.29</v>
      </c>
      <c r="K4936" s="2">
        <v>271690.19</v>
      </c>
      <c r="L4936" s="2">
        <v>141773</v>
      </c>
      <c r="M4936" s="2">
        <v>186121.28</v>
      </c>
      <c r="N4936" s="2">
        <v>0</v>
      </c>
      <c r="O4936" s="2">
        <f t="shared" si="77"/>
        <v>1444089.92</v>
      </c>
    </row>
    <row r="4937" spans="1:15" ht="12.75">
      <c r="A4937" s="1" t="s">
        <v>143</v>
      </c>
      <c r="B4937" s="1" t="s">
        <v>7</v>
      </c>
      <c r="C4937" s="2">
        <v>0</v>
      </c>
      <c r="D4937" s="2">
        <v>0</v>
      </c>
      <c r="E4937" s="2">
        <v>0</v>
      </c>
      <c r="F4937" s="2">
        <v>0</v>
      </c>
      <c r="G4937" s="2">
        <v>0</v>
      </c>
      <c r="H4937" s="2">
        <v>0</v>
      </c>
      <c r="I4937" s="2">
        <v>0</v>
      </c>
      <c r="J4937" s="2">
        <v>91605.6</v>
      </c>
      <c r="K4937" s="2">
        <v>25629</v>
      </c>
      <c r="L4937" s="2">
        <v>0</v>
      </c>
      <c r="M4937" s="2">
        <v>0</v>
      </c>
      <c r="N4937" s="2">
        <v>0</v>
      </c>
      <c r="O4937" s="2">
        <f t="shared" si="77"/>
        <v>117234.6</v>
      </c>
    </row>
    <row r="4938" spans="1:15" ht="12.75">
      <c r="A4938" s="1" t="s">
        <v>105</v>
      </c>
      <c r="B4938" s="1" t="s">
        <v>114</v>
      </c>
      <c r="C4938" s="2">
        <v>0</v>
      </c>
      <c r="D4938" s="2">
        <v>91680.7</v>
      </c>
      <c r="E4938" s="2">
        <v>0</v>
      </c>
      <c r="F4938" s="2">
        <v>113579</v>
      </c>
      <c r="G4938" s="2">
        <v>0</v>
      </c>
      <c r="H4938" s="2">
        <v>88298.355</v>
      </c>
      <c r="I4938" s="2">
        <v>37846.8</v>
      </c>
      <c r="J4938" s="2">
        <v>210180.38</v>
      </c>
      <c r="K4938" s="2">
        <v>190199.92</v>
      </c>
      <c r="L4938" s="2">
        <v>199601.27</v>
      </c>
      <c r="M4938" s="2">
        <v>176821.39</v>
      </c>
      <c r="N4938" s="2">
        <v>24775.06</v>
      </c>
      <c r="O4938" s="2">
        <f t="shared" si="77"/>
        <v>1132982.875</v>
      </c>
    </row>
    <row r="4939" spans="1:15" ht="12.75">
      <c r="A4939" s="1" t="s">
        <v>105</v>
      </c>
      <c r="B4939" s="1" t="s">
        <v>123</v>
      </c>
      <c r="C4939" s="2">
        <v>0</v>
      </c>
      <c r="D4939" s="2">
        <v>7040.39</v>
      </c>
      <c r="E4939" s="2">
        <v>0</v>
      </c>
      <c r="F4939" s="2">
        <v>0</v>
      </c>
      <c r="G4939" s="2">
        <v>0</v>
      </c>
      <c r="H4939" s="2">
        <v>0</v>
      </c>
      <c r="I4939" s="2">
        <v>0</v>
      </c>
      <c r="J4939" s="2">
        <v>0</v>
      </c>
      <c r="K4939" s="2">
        <v>0</v>
      </c>
      <c r="L4939" s="2">
        <v>0</v>
      </c>
      <c r="M4939" s="2">
        <v>0</v>
      </c>
      <c r="N4939" s="2">
        <v>0</v>
      </c>
      <c r="O4939" s="2">
        <f t="shared" si="77"/>
        <v>7040.39</v>
      </c>
    </row>
    <row r="4940" spans="1:15" ht="12.75">
      <c r="A4940" s="1" t="s">
        <v>157</v>
      </c>
      <c r="B4940" s="1" t="s">
        <v>100</v>
      </c>
      <c r="C4940" s="2">
        <v>0</v>
      </c>
      <c r="D4940" s="2">
        <v>0</v>
      </c>
      <c r="E4940" s="2">
        <v>0</v>
      </c>
      <c r="F4940" s="2">
        <v>0</v>
      </c>
      <c r="G4940" s="2">
        <v>0</v>
      </c>
      <c r="H4940" s="2">
        <v>0</v>
      </c>
      <c r="I4940" s="2">
        <v>0</v>
      </c>
      <c r="J4940" s="2">
        <v>0</v>
      </c>
      <c r="K4940" s="2">
        <v>0</v>
      </c>
      <c r="L4940" s="2">
        <v>0</v>
      </c>
      <c r="M4940" s="2">
        <v>4648.57</v>
      </c>
      <c r="N4940" s="2">
        <v>5141.68</v>
      </c>
      <c r="O4940" s="2">
        <f t="shared" si="77"/>
        <v>9790.25</v>
      </c>
    </row>
    <row r="4941" spans="2:15" ht="12.75">
      <c r="B4941" s="1" t="s">
        <v>39</v>
      </c>
      <c r="C4941" s="2">
        <v>0</v>
      </c>
      <c r="D4941" s="2">
        <v>0</v>
      </c>
      <c r="E4941" s="2">
        <v>0</v>
      </c>
      <c r="F4941" s="2">
        <v>0</v>
      </c>
      <c r="G4941" s="2">
        <v>0</v>
      </c>
      <c r="H4941" s="2">
        <v>0</v>
      </c>
      <c r="I4941" s="2">
        <v>0</v>
      </c>
      <c r="J4941" s="2">
        <v>0</v>
      </c>
      <c r="K4941" s="2">
        <v>0</v>
      </c>
      <c r="L4941" s="2">
        <v>0</v>
      </c>
      <c r="M4941" s="2">
        <v>169392.82</v>
      </c>
      <c r="N4941" s="2">
        <v>1018.54</v>
      </c>
      <c r="O4941" s="2">
        <f t="shared" si="77"/>
        <v>170411.36000000002</v>
      </c>
    </row>
    <row r="4942" spans="1:15" ht="12.75">
      <c r="A4942" s="1" t="s">
        <v>218</v>
      </c>
      <c r="B4942" s="1" t="s">
        <v>1</v>
      </c>
      <c r="C4942" s="2">
        <v>0</v>
      </c>
      <c r="D4942" s="2">
        <v>0</v>
      </c>
      <c r="E4942" s="2">
        <v>9918.91</v>
      </c>
      <c r="F4942" s="2">
        <v>12206.77</v>
      </c>
      <c r="G4942" s="2">
        <v>0</v>
      </c>
      <c r="H4942" s="2">
        <v>0</v>
      </c>
      <c r="I4942" s="2">
        <v>0</v>
      </c>
      <c r="J4942" s="2">
        <v>0</v>
      </c>
      <c r="K4942" s="2">
        <v>0</v>
      </c>
      <c r="L4942" s="2">
        <v>0</v>
      </c>
      <c r="M4942" s="2">
        <v>0</v>
      </c>
      <c r="N4942" s="2">
        <v>0</v>
      </c>
      <c r="O4942" s="2">
        <f t="shared" si="77"/>
        <v>22125.68</v>
      </c>
    </row>
    <row r="4943" spans="1:15" ht="12.75">
      <c r="A4943" s="1" t="s">
        <v>211</v>
      </c>
      <c r="B4943" s="1" t="s">
        <v>11</v>
      </c>
      <c r="C4943" s="2">
        <v>0</v>
      </c>
      <c r="D4943" s="2">
        <v>0</v>
      </c>
      <c r="E4943" s="2">
        <v>0</v>
      </c>
      <c r="F4943" s="2">
        <v>0</v>
      </c>
      <c r="G4943" s="2">
        <v>0</v>
      </c>
      <c r="H4943" s="2">
        <v>0</v>
      </c>
      <c r="I4943" s="2">
        <v>0</v>
      </c>
      <c r="J4943" s="2">
        <v>0</v>
      </c>
      <c r="K4943" s="2">
        <v>279000</v>
      </c>
      <c r="L4943" s="2">
        <v>269800</v>
      </c>
      <c r="M4943" s="2">
        <v>154600</v>
      </c>
      <c r="N4943" s="2">
        <v>146500</v>
      </c>
      <c r="O4943" s="2">
        <f t="shared" si="77"/>
        <v>849900</v>
      </c>
    </row>
    <row r="4944" spans="1:15" ht="12.75">
      <c r="A4944" s="1" t="s">
        <v>143</v>
      </c>
      <c r="B4944" s="1" t="s">
        <v>67</v>
      </c>
      <c r="C4944" s="2">
        <v>15247.95</v>
      </c>
      <c r="D4944" s="2">
        <v>7593.34</v>
      </c>
      <c r="E4944" s="2">
        <v>15520.95</v>
      </c>
      <c r="F4944" s="2">
        <v>163061.8</v>
      </c>
      <c r="G4944" s="2">
        <v>15702.93</v>
      </c>
      <c r="H4944" s="2">
        <v>172450.04</v>
      </c>
      <c r="I4944" s="2">
        <v>10868.27</v>
      </c>
      <c r="J4944" s="2">
        <v>36201.75</v>
      </c>
      <c r="K4944" s="2">
        <v>16164.49</v>
      </c>
      <c r="L4944" s="2">
        <v>16616.44</v>
      </c>
      <c r="M4944" s="2">
        <v>25449.98</v>
      </c>
      <c r="N4944" s="2">
        <v>0</v>
      </c>
      <c r="O4944" s="2">
        <f t="shared" si="77"/>
        <v>494877.94</v>
      </c>
    </row>
    <row r="4945" spans="1:15" ht="12.75">
      <c r="A4945" s="1" t="s">
        <v>143</v>
      </c>
      <c r="B4945" s="1" t="s">
        <v>43</v>
      </c>
      <c r="C4945" s="2">
        <v>14838</v>
      </c>
      <c r="D4945" s="2">
        <v>139137</v>
      </c>
      <c r="E4945" s="2">
        <v>125800</v>
      </c>
      <c r="F4945" s="2">
        <v>0</v>
      </c>
      <c r="G4945" s="2">
        <v>99571</v>
      </c>
      <c r="H4945" s="2">
        <v>96413</v>
      </c>
      <c r="I4945" s="2">
        <v>95925</v>
      </c>
      <c r="J4945" s="2">
        <v>191552</v>
      </c>
      <c r="K4945" s="2">
        <v>94039</v>
      </c>
      <c r="L4945" s="2">
        <v>0</v>
      </c>
      <c r="M4945" s="2">
        <v>0</v>
      </c>
      <c r="N4945" s="2">
        <v>0</v>
      </c>
      <c r="O4945" s="2">
        <f t="shared" si="77"/>
        <v>857275</v>
      </c>
    </row>
    <row r="4946" spans="1:15" ht="12.75">
      <c r="A4946" s="1" t="s">
        <v>143</v>
      </c>
      <c r="B4946" s="1" t="s">
        <v>71</v>
      </c>
      <c r="C4946" s="2">
        <v>0</v>
      </c>
      <c r="D4946" s="2">
        <v>0</v>
      </c>
      <c r="E4946" s="2">
        <v>52500</v>
      </c>
      <c r="F4946" s="2">
        <v>0</v>
      </c>
      <c r="G4946" s="2">
        <v>66000</v>
      </c>
      <c r="H4946" s="2">
        <v>33000</v>
      </c>
      <c r="I4946" s="2">
        <v>33000</v>
      </c>
      <c r="J4946" s="2">
        <v>0</v>
      </c>
      <c r="K4946" s="2">
        <v>0</v>
      </c>
      <c r="L4946" s="2">
        <v>0</v>
      </c>
      <c r="M4946" s="2">
        <v>0</v>
      </c>
      <c r="N4946" s="2">
        <v>0</v>
      </c>
      <c r="O4946" s="2">
        <f t="shared" si="77"/>
        <v>184500</v>
      </c>
    </row>
    <row r="4947" spans="1:15" ht="12.75">
      <c r="A4947" s="1" t="s">
        <v>157</v>
      </c>
      <c r="B4947" s="1" t="s">
        <v>74</v>
      </c>
      <c r="C4947" s="2">
        <v>0</v>
      </c>
      <c r="D4947" s="2">
        <v>0</v>
      </c>
      <c r="E4947" s="2">
        <v>0</v>
      </c>
      <c r="F4947" s="2">
        <v>0</v>
      </c>
      <c r="G4947" s="2">
        <v>0</v>
      </c>
      <c r="H4947" s="2">
        <v>0</v>
      </c>
      <c r="I4947" s="2">
        <v>0</v>
      </c>
      <c r="J4947" s="2">
        <v>16356.66</v>
      </c>
      <c r="K4947" s="2">
        <v>0</v>
      </c>
      <c r="L4947" s="2">
        <v>0</v>
      </c>
      <c r="M4947" s="2">
        <v>0</v>
      </c>
      <c r="N4947" s="2">
        <v>0</v>
      </c>
      <c r="O4947" s="2">
        <f t="shared" si="77"/>
        <v>16356.66</v>
      </c>
    </row>
    <row r="4948" spans="1:15" ht="12.75">
      <c r="A4948" s="1" t="s">
        <v>210</v>
      </c>
      <c r="B4948" s="1" t="s">
        <v>40</v>
      </c>
      <c r="C4948" s="2">
        <v>0</v>
      </c>
      <c r="D4948" s="2">
        <v>0</v>
      </c>
      <c r="E4948" s="2">
        <v>0</v>
      </c>
      <c r="F4948" s="2">
        <v>0</v>
      </c>
      <c r="G4948" s="2">
        <v>0</v>
      </c>
      <c r="H4948" s="2">
        <v>0</v>
      </c>
      <c r="I4948" s="2">
        <v>0</v>
      </c>
      <c r="J4948" s="2">
        <v>0</v>
      </c>
      <c r="K4948" s="2">
        <v>0</v>
      </c>
      <c r="L4948" s="2">
        <v>35188.5</v>
      </c>
      <c r="M4948" s="2">
        <v>0</v>
      </c>
      <c r="N4948" s="2">
        <v>0</v>
      </c>
      <c r="O4948" s="2">
        <f t="shared" si="77"/>
        <v>35188.5</v>
      </c>
    </row>
    <row r="4949" spans="1:15" ht="12.75">
      <c r="A4949" s="1" t="s">
        <v>210</v>
      </c>
      <c r="B4949" s="1" t="s">
        <v>95</v>
      </c>
      <c r="C4949" s="2">
        <v>0</v>
      </c>
      <c r="D4949" s="2">
        <v>0</v>
      </c>
      <c r="E4949" s="2">
        <v>0</v>
      </c>
      <c r="F4949" s="2">
        <v>0</v>
      </c>
      <c r="G4949" s="2">
        <v>0</v>
      </c>
      <c r="H4949" s="2">
        <v>0</v>
      </c>
      <c r="I4949" s="2">
        <v>0</v>
      </c>
      <c r="J4949" s="2">
        <v>0</v>
      </c>
      <c r="K4949" s="2">
        <v>0</v>
      </c>
      <c r="L4949" s="2">
        <v>47612</v>
      </c>
      <c r="M4949" s="2">
        <v>0</v>
      </c>
      <c r="N4949" s="2">
        <v>57840.05</v>
      </c>
      <c r="O4949" s="2">
        <f t="shared" si="77"/>
        <v>105452.05</v>
      </c>
    </row>
    <row r="4950" spans="1:15" ht="12.75">
      <c r="A4950" s="1" t="s">
        <v>210</v>
      </c>
      <c r="B4950" s="1" t="s">
        <v>166</v>
      </c>
      <c r="C4950" s="2">
        <v>0</v>
      </c>
      <c r="D4950" s="2">
        <v>0</v>
      </c>
      <c r="E4950" s="2">
        <v>0</v>
      </c>
      <c r="F4950" s="2">
        <v>0</v>
      </c>
      <c r="G4950" s="2">
        <v>0</v>
      </c>
      <c r="H4950" s="2">
        <v>0</v>
      </c>
      <c r="I4950" s="2">
        <v>0</v>
      </c>
      <c r="J4950" s="2">
        <v>0</v>
      </c>
      <c r="K4950" s="2">
        <v>0</v>
      </c>
      <c r="L4950" s="2">
        <v>0</v>
      </c>
      <c r="M4950" s="2">
        <v>0</v>
      </c>
      <c r="N4950" s="2">
        <v>45999</v>
      </c>
      <c r="O4950" s="2">
        <f t="shared" si="77"/>
        <v>45999</v>
      </c>
    </row>
    <row r="4951" spans="1:15" ht="12.75">
      <c r="A4951" s="1" t="s">
        <v>137</v>
      </c>
      <c r="B4951" s="1" t="s">
        <v>69</v>
      </c>
      <c r="C4951" s="2">
        <v>346477</v>
      </c>
      <c r="D4951" s="2">
        <v>45954.84</v>
      </c>
      <c r="E4951" s="2">
        <v>0</v>
      </c>
      <c r="F4951" s="2">
        <v>0</v>
      </c>
      <c r="G4951" s="2">
        <v>362348</v>
      </c>
      <c r="H4951" s="2">
        <v>0</v>
      </c>
      <c r="I4951" s="2">
        <v>71867.87</v>
      </c>
      <c r="J4951" s="2">
        <v>0</v>
      </c>
      <c r="K4951" s="2">
        <v>15500</v>
      </c>
      <c r="L4951" s="2">
        <v>10980</v>
      </c>
      <c r="M4951" s="2">
        <v>6300</v>
      </c>
      <c r="N4951" s="2">
        <v>0</v>
      </c>
      <c r="O4951" s="2">
        <f t="shared" si="77"/>
        <v>859427.71</v>
      </c>
    </row>
    <row r="4952" spans="1:15" ht="12.75">
      <c r="A4952" s="1" t="s">
        <v>210</v>
      </c>
      <c r="B4952" s="1" t="s">
        <v>8</v>
      </c>
      <c r="C4952" s="2">
        <v>0</v>
      </c>
      <c r="D4952" s="2">
        <v>0</v>
      </c>
      <c r="E4952" s="2">
        <v>0</v>
      </c>
      <c r="F4952" s="2">
        <v>0</v>
      </c>
      <c r="G4952" s="2">
        <v>0</v>
      </c>
      <c r="H4952" s="2">
        <v>0</v>
      </c>
      <c r="I4952" s="2">
        <v>0</v>
      </c>
      <c r="J4952" s="2">
        <v>0</v>
      </c>
      <c r="K4952" s="2">
        <v>0</v>
      </c>
      <c r="L4952" s="2">
        <v>9631.53</v>
      </c>
      <c r="M4952" s="2">
        <v>10802.79</v>
      </c>
      <c r="N4952" s="2">
        <v>3000.71</v>
      </c>
      <c r="O4952" s="2">
        <f t="shared" si="77"/>
        <v>23435.03</v>
      </c>
    </row>
    <row r="4953" spans="1:15" ht="12.75">
      <c r="A4953" s="1" t="s">
        <v>105</v>
      </c>
      <c r="B4953" s="1" t="s">
        <v>58</v>
      </c>
      <c r="C4953" s="2">
        <v>13475.88</v>
      </c>
      <c r="D4953" s="2">
        <v>26792.88</v>
      </c>
      <c r="E4953" s="2">
        <v>40390.72</v>
      </c>
      <c r="F4953" s="2">
        <v>0</v>
      </c>
      <c r="G4953" s="2">
        <v>26912.84</v>
      </c>
      <c r="H4953" s="2">
        <v>0</v>
      </c>
      <c r="I4953" s="2">
        <v>13406.87</v>
      </c>
      <c r="J4953" s="2">
        <v>26912.84</v>
      </c>
      <c r="K4953" s="2">
        <v>13346.99</v>
      </c>
      <c r="L4953" s="2">
        <v>0</v>
      </c>
      <c r="M4953" s="2">
        <v>0</v>
      </c>
      <c r="N4953" s="2">
        <v>13287.86</v>
      </c>
      <c r="O4953" s="2">
        <f t="shared" si="77"/>
        <v>174526.88</v>
      </c>
    </row>
    <row r="4954" spans="1:15" ht="12.75">
      <c r="A4954" s="1" t="s">
        <v>105</v>
      </c>
      <c r="B4954" s="1" t="s">
        <v>42</v>
      </c>
      <c r="C4954" s="2">
        <v>0</v>
      </c>
      <c r="D4954" s="2">
        <v>0</v>
      </c>
      <c r="E4954" s="2">
        <v>0</v>
      </c>
      <c r="F4954" s="2">
        <v>0</v>
      </c>
      <c r="G4954" s="2">
        <v>0</v>
      </c>
      <c r="H4954" s="2">
        <v>0</v>
      </c>
      <c r="I4954" s="2">
        <v>0</v>
      </c>
      <c r="J4954" s="2">
        <v>0</v>
      </c>
      <c r="K4954" s="2">
        <v>10525</v>
      </c>
      <c r="L4954" s="2">
        <v>0</v>
      </c>
      <c r="M4954" s="2">
        <v>0</v>
      </c>
      <c r="N4954" s="2">
        <v>0</v>
      </c>
      <c r="O4954" s="2">
        <f t="shared" si="77"/>
        <v>10525</v>
      </c>
    </row>
    <row r="4955" spans="1:15" ht="12.75">
      <c r="A4955" s="1" t="s">
        <v>105</v>
      </c>
      <c r="B4955" s="1" t="s">
        <v>87</v>
      </c>
      <c r="C4955" s="2">
        <v>0</v>
      </c>
      <c r="D4955" s="2">
        <v>0</v>
      </c>
      <c r="E4955" s="2">
        <v>0</v>
      </c>
      <c r="F4955" s="2">
        <v>0</v>
      </c>
      <c r="G4955" s="2">
        <v>31994.46</v>
      </c>
      <c r="H4955" s="2">
        <v>0</v>
      </c>
      <c r="I4955" s="2">
        <v>0</v>
      </c>
      <c r="J4955" s="2">
        <v>0</v>
      </c>
      <c r="K4955" s="2">
        <v>0</v>
      </c>
      <c r="L4955" s="2">
        <v>0</v>
      </c>
      <c r="M4955" s="2">
        <v>0</v>
      </c>
      <c r="N4955" s="2">
        <v>0</v>
      </c>
      <c r="O4955" s="2">
        <f t="shared" si="77"/>
        <v>31994.46</v>
      </c>
    </row>
    <row r="4956" spans="1:15" ht="12.75">
      <c r="A4956" s="1" t="s">
        <v>218</v>
      </c>
      <c r="B4956" s="1" t="s">
        <v>47</v>
      </c>
      <c r="C4956" s="2">
        <v>0</v>
      </c>
      <c r="D4956" s="2">
        <v>9189.65</v>
      </c>
      <c r="E4956" s="2">
        <v>9548.9</v>
      </c>
      <c r="F4956" s="2">
        <v>10517.28</v>
      </c>
      <c r="G4956" s="2">
        <v>19112</v>
      </c>
      <c r="H4956" s="2">
        <v>14523.12</v>
      </c>
      <c r="I4956" s="2">
        <v>16664.89</v>
      </c>
      <c r="J4956" s="2">
        <v>12627.91</v>
      </c>
      <c r="K4956" s="2">
        <v>14457.02</v>
      </c>
      <c r="L4956" s="2">
        <v>18741.92</v>
      </c>
      <c r="M4956" s="2">
        <v>17840.73</v>
      </c>
      <c r="N4956" s="2">
        <v>8643.68</v>
      </c>
      <c r="O4956" s="2">
        <f t="shared" si="77"/>
        <v>151867.1</v>
      </c>
    </row>
    <row r="4957" spans="1:15" ht="12.75">
      <c r="A4957" s="1" t="s">
        <v>218</v>
      </c>
      <c r="B4957" s="1" t="s">
        <v>28</v>
      </c>
      <c r="C4957" s="2">
        <v>0</v>
      </c>
      <c r="D4957" s="2">
        <v>0</v>
      </c>
      <c r="E4957" s="2">
        <v>3345.95</v>
      </c>
      <c r="F4957" s="2">
        <v>3222.34</v>
      </c>
      <c r="G4957" s="2">
        <v>5611.08</v>
      </c>
      <c r="H4957" s="2">
        <v>11919.72</v>
      </c>
      <c r="I4957" s="2">
        <v>0</v>
      </c>
      <c r="J4957" s="2">
        <v>0</v>
      </c>
      <c r="K4957" s="2">
        <v>0</v>
      </c>
      <c r="L4957" s="2">
        <v>7324.89</v>
      </c>
      <c r="M4957" s="2">
        <v>0</v>
      </c>
      <c r="N4957" s="2">
        <v>6643.91</v>
      </c>
      <c r="O4957" s="2">
        <f t="shared" si="77"/>
        <v>38067.89</v>
      </c>
    </row>
    <row r="4958" spans="1:15" ht="12.75">
      <c r="A4958" s="1" t="s">
        <v>157</v>
      </c>
      <c r="B4958" s="1" t="s">
        <v>64</v>
      </c>
      <c r="C4958" s="2">
        <v>0</v>
      </c>
      <c r="D4958" s="2">
        <v>0</v>
      </c>
      <c r="E4958" s="2">
        <v>0</v>
      </c>
      <c r="F4958" s="2">
        <v>13316.96</v>
      </c>
      <c r="G4958" s="2">
        <v>0</v>
      </c>
      <c r="H4958" s="2">
        <v>11633.99</v>
      </c>
      <c r="I4958" s="2">
        <v>0</v>
      </c>
      <c r="J4958" s="2">
        <v>9068.42</v>
      </c>
      <c r="K4958" s="2">
        <v>3606.43</v>
      </c>
      <c r="L4958" s="2">
        <v>0</v>
      </c>
      <c r="M4958" s="2">
        <v>1707.1</v>
      </c>
      <c r="N4958" s="2">
        <v>11200.85</v>
      </c>
      <c r="O4958" s="2">
        <f t="shared" si="77"/>
        <v>50533.74999999999</v>
      </c>
    </row>
    <row r="4959" spans="1:15" ht="12.75">
      <c r="A4959" s="1" t="s">
        <v>157</v>
      </c>
      <c r="B4959" s="1" t="s">
        <v>6</v>
      </c>
      <c r="C4959" s="2">
        <v>18413.72</v>
      </c>
      <c r="D4959" s="2">
        <v>9911.77</v>
      </c>
      <c r="E4959" s="2">
        <v>10146.84</v>
      </c>
      <c r="F4959" s="2">
        <v>10168.15</v>
      </c>
      <c r="G4959" s="2">
        <v>12465.87</v>
      </c>
      <c r="H4959" s="2">
        <v>10906.68</v>
      </c>
      <c r="I4959" s="2">
        <v>10566.63</v>
      </c>
      <c r="J4959" s="2">
        <v>51190.69</v>
      </c>
      <c r="K4959" s="2">
        <v>178068.48</v>
      </c>
      <c r="L4959" s="2">
        <v>20115.69</v>
      </c>
      <c r="M4959" s="2">
        <v>42345.56</v>
      </c>
      <c r="N4959" s="2">
        <v>32845.93</v>
      </c>
      <c r="O4959" s="2">
        <f t="shared" si="77"/>
        <v>407146.01</v>
      </c>
    </row>
    <row r="4960" spans="1:15" ht="12.75">
      <c r="A4960" s="1" t="s">
        <v>238</v>
      </c>
      <c r="B4960" s="1" t="s">
        <v>60</v>
      </c>
      <c r="C4960" s="2">
        <v>0</v>
      </c>
      <c r="D4960" s="2">
        <v>0</v>
      </c>
      <c r="E4960" s="2">
        <v>60563.4</v>
      </c>
      <c r="F4960" s="2">
        <v>0</v>
      </c>
      <c r="G4960" s="2">
        <v>0</v>
      </c>
      <c r="H4960" s="2">
        <v>580</v>
      </c>
      <c r="I4960" s="2">
        <v>13892</v>
      </c>
      <c r="J4960" s="2">
        <v>0</v>
      </c>
      <c r="K4960" s="2">
        <v>0</v>
      </c>
      <c r="L4960" s="2">
        <v>0</v>
      </c>
      <c r="M4960" s="2">
        <v>0</v>
      </c>
      <c r="N4960" s="2">
        <v>0</v>
      </c>
      <c r="O4960" s="2">
        <f t="shared" si="77"/>
        <v>75035.4</v>
      </c>
    </row>
    <row r="4961" spans="1:15" ht="12.75">
      <c r="A4961" s="1" t="s">
        <v>238</v>
      </c>
      <c r="B4961" s="1" t="s">
        <v>99</v>
      </c>
      <c r="C4961" s="2">
        <v>19380</v>
      </c>
      <c r="D4961" s="2">
        <v>0</v>
      </c>
      <c r="E4961" s="2">
        <v>0</v>
      </c>
      <c r="F4961" s="2">
        <v>0</v>
      </c>
      <c r="G4961" s="2">
        <v>0</v>
      </c>
      <c r="H4961" s="2">
        <v>0</v>
      </c>
      <c r="I4961" s="2">
        <v>0</v>
      </c>
      <c r="J4961" s="2">
        <v>0</v>
      </c>
      <c r="K4961" s="2">
        <v>0</v>
      </c>
      <c r="L4961" s="2">
        <v>0</v>
      </c>
      <c r="M4961" s="2">
        <v>0</v>
      </c>
      <c r="N4961" s="2">
        <v>0</v>
      </c>
      <c r="O4961" s="2">
        <f t="shared" si="77"/>
        <v>19380</v>
      </c>
    </row>
    <row r="4962" spans="1:15" ht="12.75">
      <c r="A4962" s="1" t="s">
        <v>238</v>
      </c>
      <c r="B4962" s="1" t="s">
        <v>2</v>
      </c>
      <c r="C4962" s="2">
        <v>2878220.02</v>
      </c>
      <c r="D4962" s="2">
        <v>949987.76</v>
      </c>
      <c r="E4962" s="2">
        <v>1329707.38</v>
      </c>
      <c r="F4962" s="2">
        <v>206338.88</v>
      </c>
      <c r="G4962" s="2">
        <v>1455777.28</v>
      </c>
      <c r="H4962" s="2">
        <v>605571.39</v>
      </c>
      <c r="I4962" s="2">
        <v>1307306.26</v>
      </c>
      <c r="J4962" s="2">
        <v>2636100.4</v>
      </c>
      <c r="K4962" s="2">
        <v>770742.14</v>
      </c>
      <c r="L4962" s="2">
        <v>2909622.77</v>
      </c>
      <c r="M4962" s="2">
        <v>3686906.45</v>
      </c>
      <c r="N4962" s="2">
        <v>484420.03</v>
      </c>
      <c r="O4962" s="2">
        <f t="shared" si="77"/>
        <v>19220700.76</v>
      </c>
    </row>
    <row r="4963" spans="1:15" ht="12.75">
      <c r="A4963" s="1" t="s">
        <v>303</v>
      </c>
      <c r="B4963" s="1" t="s">
        <v>22</v>
      </c>
      <c r="C4963" s="2">
        <v>0</v>
      </c>
      <c r="D4963" s="2">
        <v>0</v>
      </c>
      <c r="E4963" s="2">
        <v>0</v>
      </c>
      <c r="F4963" s="2">
        <v>16241.25</v>
      </c>
      <c r="G4963" s="2">
        <v>0</v>
      </c>
      <c r="H4963" s="2">
        <v>9524.55</v>
      </c>
      <c r="I4963" s="2">
        <v>780.45</v>
      </c>
      <c r="J4963" s="2">
        <v>5232500</v>
      </c>
      <c r="K4963" s="2">
        <v>37357.71</v>
      </c>
      <c r="L4963" s="2">
        <v>5460000</v>
      </c>
      <c r="M4963" s="2">
        <v>3072.88</v>
      </c>
      <c r="N4963" s="2">
        <v>0</v>
      </c>
      <c r="O4963" s="2">
        <f t="shared" si="77"/>
        <v>10759476.840000002</v>
      </c>
    </row>
    <row r="4964" spans="1:15" ht="12.75">
      <c r="A4964" s="1" t="s">
        <v>273</v>
      </c>
      <c r="B4964" s="1" t="s">
        <v>114</v>
      </c>
      <c r="C4964" s="2">
        <v>0</v>
      </c>
      <c r="D4964" s="2">
        <v>0</v>
      </c>
      <c r="E4964" s="2">
        <v>36245</v>
      </c>
      <c r="F4964" s="2">
        <v>12559.5</v>
      </c>
      <c r="G4964" s="2">
        <v>6500</v>
      </c>
      <c r="H4964" s="2">
        <v>9197.5</v>
      </c>
      <c r="I4964" s="2">
        <v>0</v>
      </c>
      <c r="J4964" s="2">
        <v>0</v>
      </c>
      <c r="K4964" s="2">
        <v>0</v>
      </c>
      <c r="L4964" s="2">
        <v>0</v>
      </c>
      <c r="M4964" s="2">
        <v>0</v>
      </c>
      <c r="N4964" s="2">
        <v>0</v>
      </c>
      <c r="O4964" s="2">
        <f t="shared" si="77"/>
        <v>64502</v>
      </c>
    </row>
    <row r="4965" spans="1:15" ht="12.75">
      <c r="A4965" s="1" t="s">
        <v>273</v>
      </c>
      <c r="B4965" s="1" t="s">
        <v>37</v>
      </c>
      <c r="C4965" s="2">
        <v>0</v>
      </c>
      <c r="D4965" s="2">
        <v>0</v>
      </c>
      <c r="E4965" s="2">
        <v>15600</v>
      </c>
      <c r="F4965" s="2">
        <v>0</v>
      </c>
      <c r="G4965" s="2">
        <v>0</v>
      </c>
      <c r="H4965" s="2">
        <v>0</v>
      </c>
      <c r="I4965" s="2">
        <v>0</v>
      </c>
      <c r="J4965" s="2">
        <v>0</v>
      </c>
      <c r="K4965" s="2">
        <v>0</v>
      </c>
      <c r="L4965" s="2">
        <v>0</v>
      </c>
      <c r="M4965" s="2">
        <v>0</v>
      </c>
      <c r="N4965" s="2">
        <v>0</v>
      </c>
      <c r="O4965" s="2">
        <f t="shared" si="77"/>
        <v>15600</v>
      </c>
    </row>
    <row r="4966" spans="1:15" ht="12.75">
      <c r="A4966" s="1" t="s">
        <v>273</v>
      </c>
      <c r="B4966" s="1" t="s">
        <v>6</v>
      </c>
      <c r="C4966" s="2">
        <v>0</v>
      </c>
      <c r="D4966" s="2">
        <v>0</v>
      </c>
      <c r="E4966" s="2">
        <v>59486</v>
      </c>
      <c r="F4966" s="2">
        <v>40477.5</v>
      </c>
      <c r="G4966" s="2">
        <v>70932</v>
      </c>
      <c r="H4966" s="2">
        <v>1625</v>
      </c>
      <c r="I4966" s="2">
        <v>0</v>
      </c>
      <c r="J4966" s="2">
        <v>0</v>
      </c>
      <c r="K4966" s="2">
        <v>0</v>
      </c>
      <c r="L4966" s="2">
        <v>0</v>
      </c>
      <c r="M4966" s="2">
        <v>0</v>
      </c>
      <c r="N4966" s="2">
        <v>0</v>
      </c>
      <c r="O4966" s="2">
        <f t="shared" si="77"/>
        <v>172520.5</v>
      </c>
    </row>
    <row r="4967" spans="2:15" ht="12.75">
      <c r="B4967" s="1" t="s">
        <v>200</v>
      </c>
      <c r="C4967" s="2">
        <v>0</v>
      </c>
      <c r="D4967" s="2">
        <v>0</v>
      </c>
      <c r="E4967" s="2">
        <v>0</v>
      </c>
      <c r="F4967" s="2">
        <v>0</v>
      </c>
      <c r="G4967" s="2">
        <v>0</v>
      </c>
      <c r="H4967" s="2">
        <v>0</v>
      </c>
      <c r="I4967" s="2">
        <v>0</v>
      </c>
      <c r="J4967" s="2">
        <v>0</v>
      </c>
      <c r="K4967" s="2">
        <v>0</v>
      </c>
      <c r="L4967" s="2">
        <v>0</v>
      </c>
      <c r="M4967" s="2">
        <v>0</v>
      </c>
      <c r="N4967" s="2">
        <v>65603.78</v>
      </c>
      <c r="O4967" s="2">
        <f t="shared" si="77"/>
        <v>65603.78</v>
      </c>
    </row>
    <row r="4968" spans="1:15" ht="12.75">
      <c r="A4968" s="1" t="s">
        <v>192</v>
      </c>
      <c r="B4968" s="1" t="s">
        <v>166</v>
      </c>
      <c r="C4968" s="2">
        <v>0</v>
      </c>
      <c r="D4968" s="2">
        <v>43064.54</v>
      </c>
      <c r="E4968" s="2">
        <v>0</v>
      </c>
      <c r="F4968" s="2">
        <v>53788.51</v>
      </c>
      <c r="G4968" s="2">
        <v>4818.85</v>
      </c>
      <c r="H4968" s="2">
        <v>0</v>
      </c>
      <c r="I4968" s="2">
        <v>48067.99</v>
      </c>
      <c r="J4968" s="2">
        <v>0</v>
      </c>
      <c r="K4968" s="2">
        <v>0</v>
      </c>
      <c r="L4968" s="2">
        <v>44435.03</v>
      </c>
      <c r="M4968" s="2">
        <v>0</v>
      </c>
      <c r="N4968" s="2">
        <v>35956.31</v>
      </c>
      <c r="O4968" s="2">
        <f t="shared" si="77"/>
        <v>230131.23</v>
      </c>
    </row>
    <row r="4969" spans="1:15" ht="12.75">
      <c r="A4969" s="1" t="s">
        <v>210</v>
      </c>
      <c r="B4969" s="1" t="s">
        <v>43</v>
      </c>
      <c r="C4969" s="2">
        <v>343409</v>
      </c>
      <c r="D4969" s="2">
        <v>132750</v>
      </c>
      <c r="E4969" s="2">
        <v>456672.5</v>
      </c>
      <c r="F4969" s="2">
        <v>701152.5</v>
      </c>
      <c r="G4969" s="2">
        <v>659854</v>
      </c>
      <c r="H4969" s="2">
        <v>255536.5</v>
      </c>
      <c r="I4969" s="2">
        <v>1710206.5</v>
      </c>
      <c r="J4969" s="2">
        <v>1133090.5</v>
      </c>
      <c r="K4969" s="2">
        <v>396650</v>
      </c>
      <c r="L4969" s="2">
        <v>1246700</v>
      </c>
      <c r="M4969" s="2">
        <v>1119000</v>
      </c>
      <c r="N4969" s="2">
        <v>1670189</v>
      </c>
      <c r="O4969" s="2">
        <f t="shared" si="77"/>
        <v>9825210.5</v>
      </c>
    </row>
    <row r="4970" spans="1:15" ht="12.75">
      <c r="A4970" s="1" t="s">
        <v>210</v>
      </c>
      <c r="B4970" s="1" t="s">
        <v>67</v>
      </c>
      <c r="C4970" s="2">
        <v>0</v>
      </c>
      <c r="D4970" s="2">
        <v>0</v>
      </c>
      <c r="E4970" s="2">
        <v>0</v>
      </c>
      <c r="F4970" s="2">
        <v>0</v>
      </c>
      <c r="G4970" s="2">
        <v>0</v>
      </c>
      <c r="H4970" s="2">
        <v>0</v>
      </c>
      <c r="I4970" s="2">
        <v>0</v>
      </c>
      <c r="J4970" s="2">
        <v>0</v>
      </c>
      <c r="K4970" s="2">
        <v>97525</v>
      </c>
      <c r="L4970" s="2">
        <v>0</v>
      </c>
      <c r="M4970" s="2">
        <v>0</v>
      </c>
      <c r="N4970" s="2">
        <v>117500</v>
      </c>
      <c r="O4970" s="2">
        <f t="shared" si="77"/>
        <v>215025</v>
      </c>
    </row>
    <row r="4971" spans="1:15" ht="12.75">
      <c r="A4971" s="1" t="s">
        <v>210</v>
      </c>
      <c r="B4971" s="1" t="s">
        <v>171</v>
      </c>
      <c r="C4971" s="2">
        <v>146025</v>
      </c>
      <c r="D4971" s="2">
        <v>194710</v>
      </c>
      <c r="E4971" s="2">
        <v>67500</v>
      </c>
      <c r="F4971" s="2">
        <v>0</v>
      </c>
      <c r="G4971" s="2">
        <v>0</v>
      </c>
      <c r="H4971" s="2">
        <v>0</v>
      </c>
      <c r="I4971" s="2">
        <v>0</v>
      </c>
      <c r="J4971" s="2">
        <v>50975.82</v>
      </c>
      <c r="K4971" s="2">
        <v>0</v>
      </c>
      <c r="L4971" s="2">
        <v>0</v>
      </c>
      <c r="M4971" s="2">
        <v>0</v>
      </c>
      <c r="N4971" s="2">
        <v>0</v>
      </c>
      <c r="O4971" s="2">
        <f t="shared" si="77"/>
        <v>459210.82</v>
      </c>
    </row>
    <row r="4972" spans="1:15" ht="12.75">
      <c r="A4972" s="1" t="s">
        <v>210</v>
      </c>
      <c r="B4972" s="1" t="s">
        <v>58</v>
      </c>
      <c r="C4972" s="2">
        <v>0</v>
      </c>
      <c r="D4972" s="2">
        <v>14915.47</v>
      </c>
      <c r="E4972" s="2">
        <v>0</v>
      </c>
      <c r="F4972" s="2">
        <v>0</v>
      </c>
      <c r="G4972" s="2">
        <v>0</v>
      </c>
      <c r="H4972" s="2">
        <v>0</v>
      </c>
      <c r="I4972" s="2">
        <v>0</v>
      </c>
      <c r="J4972" s="2">
        <v>0</v>
      </c>
      <c r="K4972" s="2">
        <v>0</v>
      </c>
      <c r="L4972" s="2">
        <v>0</v>
      </c>
      <c r="M4972" s="2">
        <v>0</v>
      </c>
      <c r="N4972" s="2">
        <v>117375</v>
      </c>
      <c r="O4972" s="2">
        <f t="shared" si="77"/>
        <v>132290.47</v>
      </c>
    </row>
    <row r="4973" spans="1:15" ht="12.75">
      <c r="A4973" s="1" t="s">
        <v>210</v>
      </c>
      <c r="B4973" s="1" t="s">
        <v>23</v>
      </c>
      <c r="C4973" s="2">
        <v>0</v>
      </c>
      <c r="D4973" s="2">
        <v>0</v>
      </c>
      <c r="E4973" s="2">
        <v>0</v>
      </c>
      <c r="F4973" s="2">
        <v>0</v>
      </c>
      <c r="G4973" s="2">
        <v>290000</v>
      </c>
      <c r="H4973" s="2">
        <v>0</v>
      </c>
      <c r="I4973" s="2">
        <v>0</v>
      </c>
      <c r="J4973" s="2">
        <v>0</v>
      </c>
      <c r="K4973" s="2">
        <v>0</v>
      </c>
      <c r="L4973" s="2">
        <v>0</v>
      </c>
      <c r="M4973" s="2">
        <v>263670</v>
      </c>
      <c r="N4973" s="2">
        <v>0</v>
      </c>
      <c r="O4973" s="2">
        <f t="shared" si="77"/>
        <v>553670</v>
      </c>
    </row>
    <row r="4974" spans="1:15" ht="12.75">
      <c r="A4974" s="1" t="s">
        <v>210</v>
      </c>
      <c r="B4974" s="1" t="s">
        <v>151</v>
      </c>
      <c r="C4974" s="2">
        <v>163800</v>
      </c>
      <c r="D4974" s="2">
        <v>156744</v>
      </c>
      <c r="E4974" s="2">
        <v>252000</v>
      </c>
      <c r="F4974" s="2">
        <v>0</v>
      </c>
      <c r="G4974" s="2">
        <v>0</v>
      </c>
      <c r="H4974" s="2">
        <v>0</v>
      </c>
      <c r="I4974" s="2">
        <v>0</v>
      </c>
      <c r="J4974" s="2">
        <v>0</v>
      </c>
      <c r="K4974" s="2">
        <v>0</v>
      </c>
      <c r="L4974" s="2">
        <v>0</v>
      </c>
      <c r="M4974" s="2">
        <v>0</v>
      </c>
      <c r="N4974" s="2">
        <v>0</v>
      </c>
      <c r="O4974" s="2">
        <f t="shared" si="77"/>
        <v>572544</v>
      </c>
    </row>
    <row r="4975" spans="1:15" ht="12.75">
      <c r="A4975" s="1" t="s">
        <v>210</v>
      </c>
      <c r="B4975" s="1" t="s">
        <v>71</v>
      </c>
      <c r="C4975" s="2">
        <v>30250</v>
      </c>
      <c r="D4975" s="2">
        <v>0</v>
      </c>
      <c r="E4975" s="2">
        <v>0</v>
      </c>
      <c r="F4975" s="2">
        <v>0</v>
      </c>
      <c r="G4975" s="2">
        <v>0</v>
      </c>
      <c r="H4975" s="2">
        <v>0</v>
      </c>
      <c r="I4975" s="2">
        <v>0</v>
      </c>
      <c r="J4975" s="2">
        <v>0</v>
      </c>
      <c r="K4975" s="2">
        <v>0</v>
      </c>
      <c r="L4975" s="2">
        <v>0</v>
      </c>
      <c r="M4975" s="2">
        <v>0</v>
      </c>
      <c r="N4975" s="2">
        <v>0</v>
      </c>
      <c r="O4975" s="2">
        <f t="shared" si="77"/>
        <v>30250</v>
      </c>
    </row>
    <row r="4976" spans="1:15" ht="12.75">
      <c r="A4976" s="1" t="s">
        <v>210</v>
      </c>
      <c r="B4976" s="1" t="s">
        <v>52</v>
      </c>
      <c r="C4976" s="2">
        <v>0</v>
      </c>
      <c r="D4976" s="2">
        <v>0</v>
      </c>
      <c r="E4976" s="2">
        <v>0</v>
      </c>
      <c r="F4976" s="2">
        <v>0</v>
      </c>
      <c r="G4976" s="2">
        <v>0</v>
      </c>
      <c r="H4976" s="2">
        <v>0</v>
      </c>
      <c r="I4976" s="2">
        <v>0</v>
      </c>
      <c r="J4976" s="2">
        <v>0</v>
      </c>
      <c r="K4976" s="2">
        <v>0</v>
      </c>
      <c r="L4976" s="2">
        <v>0</v>
      </c>
      <c r="M4976" s="2">
        <v>0</v>
      </c>
      <c r="N4976" s="2">
        <v>46376</v>
      </c>
      <c r="O4976" s="2">
        <f t="shared" si="77"/>
        <v>46376</v>
      </c>
    </row>
    <row r="4977" spans="2:15" ht="12.75">
      <c r="B4977" s="1" t="s">
        <v>119</v>
      </c>
      <c r="C4977" s="2">
        <v>0</v>
      </c>
      <c r="D4977" s="2">
        <v>0</v>
      </c>
      <c r="E4977" s="2">
        <v>0</v>
      </c>
      <c r="F4977" s="2">
        <v>0</v>
      </c>
      <c r="G4977" s="2">
        <v>0</v>
      </c>
      <c r="H4977" s="2">
        <v>0</v>
      </c>
      <c r="I4977" s="2">
        <v>0</v>
      </c>
      <c r="J4977" s="2">
        <v>0</v>
      </c>
      <c r="K4977" s="2">
        <v>0</v>
      </c>
      <c r="L4977" s="2">
        <v>0</v>
      </c>
      <c r="M4977" s="2">
        <v>8757.56</v>
      </c>
      <c r="N4977" s="2">
        <v>7779.25</v>
      </c>
      <c r="O4977" s="2">
        <f t="shared" si="77"/>
        <v>16536.809999999998</v>
      </c>
    </row>
    <row r="4978" spans="1:15" ht="12.75">
      <c r="A4978" s="1" t="s">
        <v>148</v>
      </c>
      <c r="B4978" s="1" t="s">
        <v>261</v>
      </c>
      <c r="C4978" s="2">
        <v>0</v>
      </c>
      <c r="D4978" s="2">
        <v>64800</v>
      </c>
      <c r="E4978" s="2">
        <v>0</v>
      </c>
      <c r="F4978" s="2">
        <v>0</v>
      </c>
      <c r="G4978" s="2">
        <v>0</v>
      </c>
      <c r="H4978" s="2">
        <v>0</v>
      </c>
      <c r="I4978" s="2">
        <v>0</v>
      </c>
      <c r="J4978" s="2">
        <v>0</v>
      </c>
      <c r="K4978" s="2">
        <v>0</v>
      </c>
      <c r="L4978" s="2">
        <v>0</v>
      </c>
      <c r="M4978" s="2">
        <v>0</v>
      </c>
      <c r="N4978" s="2">
        <v>0</v>
      </c>
      <c r="O4978" s="2">
        <f t="shared" si="77"/>
        <v>64800</v>
      </c>
    </row>
    <row r="4979" spans="1:15" ht="12.75">
      <c r="A4979" s="1" t="s">
        <v>148</v>
      </c>
      <c r="B4979" s="1" t="s">
        <v>205</v>
      </c>
      <c r="C4979" s="2">
        <v>0</v>
      </c>
      <c r="D4979" s="2">
        <v>0</v>
      </c>
      <c r="E4979" s="2">
        <v>638547.8</v>
      </c>
      <c r="F4979" s="2">
        <v>754082.5</v>
      </c>
      <c r="G4979" s="2">
        <v>0</v>
      </c>
      <c r="H4979" s="2">
        <v>0</v>
      </c>
      <c r="I4979" s="2">
        <v>0</v>
      </c>
      <c r="J4979" s="2">
        <v>0</v>
      </c>
      <c r="K4979" s="2">
        <v>0</v>
      </c>
      <c r="L4979" s="2">
        <v>0</v>
      </c>
      <c r="M4979" s="2">
        <v>0</v>
      </c>
      <c r="N4979" s="2">
        <v>0</v>
      </c>
      <c r="O4979" s="2">
        <f t="shared" si="77"/>
        <v>1392630.3</v>
      </c>
    </row>
    <row r="4980" spans="1:15" ht="12.75">
      <c r="A4980" s="1" t="s">
        <v>148</v>
      </c>
      <c r="B4980" s="1" t="s">
        <v>201</v>
      </c>
      <c r="C4980" s="2">
        <v>0</v>
      </c>
      <c r="D4980" s="2">
        <v>0</v>
      </c>
      <c r="E4980" s="2">
        <v>0</v>
      </c>
      <c r="F4980" s="2">
        <v>38902.2</v>
      </c>
      <c r="G4980" s="2">
        <v>0</v>
      </c>
      <c r="H4980" s="2">
        <v>0</v>
      </c>
      <c r="I4980" s="2">
        <v>0</v>
      </c>
      <c r="J4980" s="2">
        <v>0</v>
      </c>
      <c r="K4980" s="2">
        <v>0</v>
      </c>
      <c r="L4980" s="2">
        <v>0</v>
      </c>
      <c r="M4980" s="2">
        <v>0</v>
      </c>
      <c r="N4980" s="2">
        <v>0</v>
      </c>
      <c r="O4980" s="2">
        <f t="shared" si="77"/>
        <v>38902.2</v>
      </c>
    </row>
    <row r="4981" spans="1:15" ht="12.75">
      <c r="A4981" s="1" t="s">
        <v>148</v>
      </c>
      <c r="B4981" s="1" t="s">
        <v>167</v>
      </c>
      <c r="C4981" s="2">
        <v>0</v>
      </c>
      <c r="D4981" s="2">
        <v>340243.2</v>
      </c>
      <c r="E4981" s="2">
        <v>334572.48</v>
      </c>
      <c r="F4981" s="2">
        <v>334572.48</v>
      </c>
      <c r="G4981" s="2">
        <v>334572.48</v>
      </c>
      <c r="H4981" s="2">
        <v>0</v>
      </c>
      <c r="I4981" s="2">
        <v>0</v>
      </c>
      <c r="J4981" s="2">
        <v>0</v>
      </c>
      <c r="K4981" s="2">
        <v>0</v>
      </c>
      <c r="L4981" s="2">
        <v>0</v>
      </c>
      <c r="M4981" s="2">
        <v>0</v>
      </c>
      <c r="N4981" s="2">
        <v>1792800</v>
      </c>
      <c r="O4981" s="2">
        <f t="shared" si="77"/>
        <v>3136760.6399999997</v>
      </c>
    </row>
    <row r="4982" spans="1:15" ht="12.75">
      <c r="A4982" s="1" t="s">
        <v>148</v>
      </c>
      <c r="B4982" s="1" t="s">
        <v>44</v>
      </c>
      <c r="C4982" s="2">
        <v>76896</v>
      </c>
      <c r="D4982" s="2">
        <v>0</v>
      </c>
      <c r="E4982" s="2">
        <v>0</v>
      </c>
      <c r="F4982" s="2">
        <v>0</v>
      </c>
      <c r="G4982" s="2">
        <v>0</v>
      </c>
      <c r="H4982" s="2">
        <v>0</v>
      </c>
      <c r="I4982" s="2">
        <v>0</v>
      </c>
      <c r="J4982" s="2">
        <v>0</v>
      </c>
      <c r="K4982" s="2">
        <v>0</v>
      </c>
      <c r="L4982" s="2">
        <v>0</v>
      </c>
      <c r="M4982" s="2">
        <v>0</v>
      </c>
      <c r="N4982" s="2">
        <v>0</v>
      </c>
      <c r="O4982" s="2">
        <f t="shared" si="77"/>
        <v>76896</v>
      </c>
    </row>
    <row r="4983" spans="1:15" ht="12.75">
      <c r="A4983" s="1" t="s">
        <v>148</v>
      </c>
      <c r="B4983" s="1" t="s">
        <v>88</v>
      </c>
      <c r="C4983" s="2">
        <v>0</v>
      </c>
      <c r="D4983" s="2">
        <v>0</v>
      </c>
      <c r="E4983" s="2">
        <v>15764.94</v>
      </c>
      <c r="F4983" s="2">
        <v>0</v>
      </c>
      <c r="G4983" s="2">
        <v>0</v>
      </c>
      <c r="H4983" s="2">
        <v>0</v>
      </c>
      <c r="I4983" s="2">
        <v>0</v>
      </c>
      <c r="J4983" s="2">
        <v>0</v>
      </c>
      <c r="K4983" s="2">
        <v>0</v>
      </c>
      <c r="L4983" s="2">
        <v>0</v>
      </c>
      <c r="M4983" s="2">
        <v>0</v>
      </c>
      <c r="N4983" s="2">
        <v>26569.6</v>
      </c>
      <c r="O4983" s="2">
        <f t="shared" si="77"/>
        <v>42334.54</v>
      </c>
    </row>
    <row r="4984" spans="1:15" ht="12.75">
      <c r="A4984" s="1" t="s">
        <v>148</v>
      </c>
      <c r="B4984" s="1" t="s">
        <v>165</v>
      </c>
      <c r="C4984" s="2">
        <v>0</v>
      </c>
      <c r="D4984" s="2">
        <v>14308.35</v>
      </c>
      <c r="E4984" s="2">
        <v>0</v>
      </c>
      <c r="F4984" s="2">
        <v>13362</v>
      </c>
      <c r="G4984" s="2">
        <v>0</v>
      </c>
      <c r="H4984" s="2">
        <v>0</v>
      </c>
      <c r="I4984" s="2">
        <v>0</v>
      </c>
      <c r="J4984" s="2">
        <v>0</v>
      </c>
      <c r="K4984" s="2">
        <v>2000</v>
      </c>
      <c r="L4984" s="2">
        <v>0</v>
      </c>
      <c r="M4984" s="2">
        <v>0</v>
      </c>
      <c r="N4984" s="2">
        <v>0</v>
      </c>
      <c r="O4984" s="2">
        <f t="shared" si="77"/>
        <v>29670.35</v>
      </c>
    </row>
    <row r="4985" spans="1:15" ht="12.75">
      <c r="A4985" s="1" t="s">
        <v>105</v>
      </c>
      <c r="B4985" s="1" t="s">
        <v>25</v>
      </c>
      <c r="C4985" s="2">
        <v>17890.43</v>
      </c>
      <c r="D4985" s="2">
        <v>0</v>
      </c>
      <c r="E4985" s="2">
        <v>0</v>
      </c>
      <c r="F4985" s="2">
        <v>0</v>
      </c>
      <c r="G4985" s="2">
        <v>0</v>
      </c>
      <c r="H4985" s="2">
        <v>0</v>
      </c>
      <c r="I4985" s="2">
        <v>0</v>
      </c>
      <c r="J4985" s="2">
        <v>0</v>
      </c>
      <c r="K4985" s="2">
        <v>0</v>
      </c>
      <c r="L4985" s="2">
        <v>12142.65</v>
      </c>
      <c r="M4985" s="2">
        <v>0</v>
      </c>
      <c r="N4985" s="2">
        <v>0</v>
      </c>
      <c r="O4985" s="2">
        <f t="shared" si="77"/>
        <v>30033.08</v>
      </c>
    </row>
    <row r="4986" spans="1:15" ht="12.75">
      <c r="A4986" s="1" t="s">
        <v>177</v>
      </c>
      <c r="B4986" s="1" t="s">
        <v>14</v>
      </c>
      <c r="C4986" s="2">
        <v>0</v>
      </c>
      <c r="D4986" s="2">
        <v>0</v>
      </c>
      <c r="E4986" s="2">
        <v>0</v>
      </c>
      <c r="F4986" s="2">
        <v>0</v>
      </c>
      <c r="G4986" s="2">
        <v>0</v>
      </c>
      <c r="H4986" s="2">
        <v>0</v>
      </c>
      <c r="I4986" s="2">
        <v>1300</v>
      </c>
      <c r="J4986" s="2">
        <v>0</v>
      </c>
      <c r="K4986" s="2">
        <v>0</v>
      </c>
      <c r="L4986" s="2">
        <v>0</v>
      </c>
      <c r="M4986" s="2">
        <v>0</v>
      </c>
      <c r="N4986" s="2">
        <v>0</v>
      </c>
      <c r="O4986" s="2">
        <f t="shared" si="77"/>
        <v>1300</v>
      </c>
    </row>
    <row r="4987" spans="1:15" ht="12.75">
      <c r="A4987" s="1" t="s">
        <v>105</v>
      </c>
      <c r="B4987" s="1" t="s">
        <v>48</v>
      </c>
      <c r="C4987" s="2">
        <v>0</v>
      </c>
      <c r="D4987" s="2">
        <v>0</v>
      </c>
      <c r="E4987" s="2">
        <v>0</v>
      </c>
      <c r="F4987" s="2">
        <v>0</v>
      </c>
      <c r="G4987" s="2">
        <v>0</v>
      </c>
      <c r="H4987" s="2">
        <v>0</v>
      </c>
      <c r="I4987" s="2">
        <v>0</v>
      </c>
      <c r="J4987" s="2">
        <v>0</v>
      </c>
      <c r="K4987" s="2">
        <v>0</v>
      </c>
      <c r="L4987" s="2">
        <v>44000</v>
      </c>
      <c r="M4987" s="2">
        <v>0</v>
      </c>
      <c r="N4987" s="2">
        <v>0</v>
      </c>
      <c r="O4987" s="2">
        <f t="shared" si="77"/>
        <v>44000</v>
      </c>
    </row>
    <row r="4988" spans="1:15" ht="12.75">
      <c r="A4988" s="1" t="s">
        <v>105</v>
      </c>
      <c r="B4988" s="1" t="s">
        <v>15</v>
      </c>
      <c r="C4988" s="2">
        <v>0</v>
      </c>
      <c r="D4988" s="2">
        <v>0</v>
      </c>
      <c r="E4988" s="2">
        <v>0</v>
      </c>
      <c r="F4988" s="2">
        <v>0</v>
      </c>
      <c r="G4988" s="2">
        <v>0</v>
      </c>
      <c r="H4988" s="2">
        <v>0</v>
      </c>
      <c r="I4988" s="2">
        <v>0</v>
      </c>
      <c r="J4988" s="2">
        <v>0</v>
      </c>
      <c r="K4988" s="2">
        <v>0</v>
      </c>
      <c r="L4988" s="2">
        <v>11550</v>
      </c>
      <c r="M4988" s="2">
        <v>0</v>
      </c>
      <c r="N4988" s="2">
        <v>27493.15</v>
      </c>
      <c r="O4988" s="2">
        <f t="shared" si="77"/>
        <v>39043.15</v>
      </c>
    </row>
    <row r="4989" spans="1:15" ht="12.75">
      <c r="A4989" s="1" t="s">
        <v>121</v>
      </c>
      <c r="B4989" s="1" t="s">
        <v>123</v>
      </c>
      <c r="C4989" s="2">
        <v>0</v>
      </c>
      <c r="D4989" s="2">
        <v>0</v>
      </c>
      <c r="E4989" s="2">
        <v>0</v>
      </c>
      <c r="F4989" s="2">
        <v>0</v>
      </c>
      <c r="G4989" s="2">
        <v>55371.6</v>
      </c>
      <c r="H4989" s="2">
        <v>0</v>
      </c>
      <c r="I4989" s="2">
        <v>47421.6</v>
      </c>
      <c r="J4989" s="2">
        <v>43553</v>
      </c>
      <c r="K4989" s="2">
        <v>0</v>
      </c>
      <c r="L4989" s="2">
        <v>0</v>
      </c>
      <c r="M4989" s="2">
        <v>34215.96</v>
      </c>
      <c r="N4989" s="2">
        <v>6481.06</v>
      </c>
      <c r="O4989" s="2">
        <f t="shared" si="77"/>
        <v>187043.22</v>
      </c>
    </row>
    <row r="4990" spans="1:15" ht="12.75">
      <c r="A4990" s="1" t="s">
        <v>211</v>
      </c>
      <c r="B4990" s="1" t="s">
        <v>87</v>
      </c>
      <c r="C4990" s="2">
        <v>10377.49</v>
      </c>
      <c r="D4990" s="2">
        <v>0</v>
      </c>
      <c r="E4990" s="2">
        <v>0</v>
      </c>
      <c r="F4990" s="2">
        <v>0</v>
      </c>
      <c r="G4990" s="2">
        <v>0</v>
      </c>
      <c r="H4990" s="2">
        <v>0</v>
      </c>
      <c r="I4990" s="2">
        <v>0</v>
      </c>
      <c r="J4990" s="2">
        <v>0</v>
      </c>
      <c r="K4990" s="2">
        <v>0</v>
      </c>
      <c r="L4990" s="2">
        <v>17787.74</v>
      </c>
      <c r="M4990" s="2">
        <v>0</v>
      </c>
      <c r="N4990" s="2">
        <v>0</v>
      </c>
      <c r="O4990" s="2">
        <f t="shared" si="77"/>
        <v>28165.230000000003</v>
      </c>
    </row>
    <row r="4991" spans="1:15" ht="12.75">
      <c r="A4991" s="1" t="s">
        <v>211</v>
      </c>
      <c r="B4991" s="1" t="s">
        <v>68</v>
      </c>
      <c r="C4991" s="2">
        <v>0</v>
      </c>
      <c r="D4991" s="2">
        <v>0</v>
      </c>
      <c r="E4991" s="2">
        <v>0</v>
      </c>
      <c r="F4991" s="2">
        <v>0</v>
      </c>
      <c r="G4991" s="2">
        <v>0</v>
      </c>
      <c r="H4991" s="2">
        <v>0</v>
      </c>
      <c r="I4991" s="2">
        <v>0</v>
      </c>
      <c r="J4991" s="2">
        <v>0</v>
      </c>
      <c r="K4991" s="2">
        <v>0</v>
      </c>
      <c r="L4991" s="2">
        <v>0</v>
      </c>
      <c r="M4991" s="2">
        <v>9240</v>
      </c>
      <c r="N4991" s="2">
        <v>0</v>
      </c>
      <c r="O4991" s="2">
        <f t="shared" si="77"/>
        <v>9240</v>
      </c>
    </row>
    <row r="4992" spans="1:15" ht="12.75">
      <c r="A4992" s="1" t="s">
        <v>157</v>
      </c>
      <c r="B4992" s="1" t="s">
        <v>150</v>
      </c>
      <c r="C4992" s="2">
        <v>0</v>
      </c>
      <c r="D4992" s="2">
        <v>0</v>
      </c>
      <c r="E4992" s="2">
        <v>0</v>
      </c>
      <c r="F4992" s="2">
        <v>11548.44</v>
      </c>
      <c r="G4992" s="2">
        <v>12327.6</v>
      </c>
      <c r="H4992" s="2">
        <v>0</v>
      </c>
      <c r="I4992" s="2">
        <v>13010.06</v>
      </c>
      <c r="J4992" s="2">
        <v>0</v>
      </c>
      <c r="K4992" s="2">
        <v>13284.68</v>
      </c>
      <c r="L4992" s="2">
        <v>14679.78</v>
      </c>
      <c r="M4992" s="2">
        <v>0</v>
      </c>
      <c r="N4992" s="2">
        <v>0</v>
      </c>
      <c r="O4992" s="2">
        <f t="shared" si="77"/>
        <v>64850.56</v>
      </c>
    </row>
    <row r="4993" spans="1:15" ht="12.75">
      <c r="A4993" s="1" t="s">
        <v>235</v>
      </c>
      <c r="B4993" s="1" t="s">
        <v>19</v>
      </c>
      <c r="C4993" s="2">
        <v>0</v>
      </c>
      <c r="D4993" s="2">
        <v>0</v>
      </c>
      <c r="E4993" s="2">
        <v>0</v>
      </c>
      <c r="F4993" s="2">
        <v>0</v>
      </c>
      <c r="G4993" s="2">
        <v>0</v>
      </c>
      <c r="H4993" s="2">
        <v>0</v>
      </c>
      <c r="I4993" s="2">
        <v>0</v>
      </c>
      <c r="J4993" s="2">
        <v>0</v>
      </c>
      <c r="K4993" s="2">
        <v>665.6</v>
      </c>
      <c r="L4993" s="2">
        <v>0</v>
      </c>
      <c r="M4993" s="2">
        <v>0</v>
      </c>
      <c r="N4993" s="2">
        <v>0</v>
      </c>
      <c r="O4993" s="2">
        <f t="shared" si="77"/>
        <v>665.6</v>
      </c>
    </row>
    <row r="4994" spans="1:15" ht="12.75">
      <c r="A4994" s="1" t="s">
        <v>210</v>
      </c>
      <c r="B4994" s="1" t="s">
        <v>2</v>
      </c>
      <c r="C4994" s="2">
        <v>43226.04</v>
      </c>
      <c r="D4994" s="2">
        <v>0</v>
      </c>
      <c r="E4994" s="2">
        <v>0</v>
      </c>
      <c r="F4994" s="2">
        <v>171776.68</v>
      </c>
      <c r="G4994" s="2">
        <v>752898.75</v>
      </c>
      <c r="H4994" s="2">
        <v>1089553.94</v>
      </c>
      <c r="I4994" s="2">
        <v>703942.21</v>
      </c>
      <c r="J4994" s="2">
        <v>625816.1</v>
      </c>
      <c r="K4994" s="2">
        <v>448489.52</v>
      </c>
      <c r="L4994" s="2">
        <v>258192.92</v>
      </c>
      <c r="M4994" s="2">
        <v>421863.37</v>
      </c>
      <c r="N4994" s="2">
        <v>205721.75</v>
      </c>
      <c r="O4994" s="2">
        <f t="shared" si="77"/>
        <v>4721481.28</v>
      </c>
    </row>
    <row r="4995" spans="1:15" ht="12.75">
      <c r="A4995" s="1" t="s">
        <v>210</v>
      </c>
      <c r="B4995" s="1" t="s">
        <v>64</v>
      </c>
      <c r="C4995" s="2">
        <v>0</v>
      </c>
      <c r="D4995" s="2">
        <v>0</v>
      </c>
      <c r="E4995" s="2">
        <v>7172.06</v>
      </c>
      <c r="F4995" s="2">
        <v>0</v>
      </c>
      <c r="G4995" s="2">
        <v>0</v>
      </c>
      <c r="H4995" s="2">
        <v>0</v>
      </c>
      <c r="I4995" s="2">
        <v>0</v>
      </c>
      <c r="J4995" s="2">
        <v>0</v>
      </c>
      <c r="K4995" s="2">
        <v>0</v>
      </c>
      <c r="L4995" s="2">
        <v>0</v>
      </c>
      <c r="M4995" s="2">
        <v>0</v>
      </c>
      <c r="N4995" s="2">
        <v>0</v>
      </c>
      <c r="O4995" s="2">
        <f aca="true" t="shared" si="78" ref="O4995:O5058">SUM(C4995:N4995)</f>
        <v>7172.06</v>
      </c>
    </row>
    <row r="4996" spans="1:15" ht="12.75">
      <c r="A4996" s="1" t="s">
        <v>210</v>
      </c>
      <c r="B4996" s="1" t="s">
        <v>11</v>
      </c>
      <c r="C4996" s="2">
        <v>0</v>
      </c>
      <c r="D4996" s="2">
        <v>0</v>
      </c>
      <c r="E4996" s="2">
        <v>8320.34</v>
      </c>
      <c r="F4996" s="2">
        <v>37911.25</v>
      </c>
      <c r="G4996" s="2">
        <v>42419.65</v>
      </c>
      <c r="H4996" s="2">
        <v>0</v>
      </c>
      <c r="I4996" s="2">
        <v>0</v>
      </c>
      <c r="J4996" s="2">
        <v>0</v>
      </c>
      <c r="K4996" s="2">
        <v>0</v>
      </c>
      <c r="L4996" s="2">
        <v>0</v>
      </c>
      <c r="M4996" s="2">
        <v>0</v>
      </c>
      <c r="N4996" s="2">
        <v>0</v>
      </c>
      <c r="O4996" s="2">
        <f t="shared" si="78"/>
        <v>88651.23999999999</v>
      </c>
    </row>
    <row r="4997" spans="1:15" ht="12.75">
      <c r="A4997" s="1" t="s">
        <v>210</v>
      </c>
      <c r="B4997" s="1" t="s">
        <v>65</v>
      </c>
      <c r="C4997" s="2">
        <v>0</v>
      </c>
      <c r="D4997" s="2">
        <v>0</v>
      </c>
      <c r="E4997" s="2">
        <v>0</v>
      </c>
      <c r="F4997" s="2">
        <v>2106.23</v>
      </c>
      <c r="G4997" s="2">
        <v>0</v>
      </c>
      <c r="H4997" s="2">
        <v>0</v>
      </c>
      <c r="I4997" s="2">
        <v>0</v>
      </c>
      <c r="J4997" s="2">
        <v>0</v>
      </c>
      <c r="K4997" s="2">
        <v>0</v>
      </c>
      <c r="L4997" s="2">
        <v>0</v>
      </c>
      <c r="M4997" s="2">
        <v>0</v>
      </c>
      <c r="N4997" s="2">
        <v>0</v>
      </c>
      <c r="O4997" s="2">
        <f t="shared" si="78"/>
        <v>2106.23</v>
      </c>
    </row>
    <row r="4998" spans="1:15" ht="12.75">
      <c r="A4998" s="1" t="s">
        <v>210</v>
      </c>
      <c r="B4998" s="1" t="s">
        <v>10</v>
      </c>
      <c r="C4998" s="2">
        <v>3762.72</v>
      </c>
      <c r="D4998" s="2">
        <v>0</v>
      </c>
      <c r="E4998" s="2">
        <v>28152.46</v>
      </c>
      <c r="F4998" s="2">
        <v>76890.62</v>
      </c>
      <c r="G4998" s="2">
        <v>0</v>
      </c>
      <c r="H4998" s="2">
        <v>0</v>
      </c>
      <c r="I4998" s="2">
        <v>0</v>
      </c>
      <c r="J4998" s="2">
        <v>0</v>
      </c>
      <c r="K4998" s="2">
        <v>0</v>
      </c>
      <c r="L4998" s="2">
        <v>0</v>
      </c>
      <c r="M4998" s="2">
        <v>34285.73</v>
      </c>
      <c r="N4998" s="2">
        <v>0</v>
      </c>
      <c r="O4998" s="2">
        <f t="shared" si="78"/>
        <v>143091.53</v>
      </c>
    </row>
    <row r="4999" spans="1:15" ht="12.75">
      <c r="A4999" s="1" t="s">
        <v>236</v>
      </c>
      <c r="B4999" s="1" t="s">
        <v>52</v>
      </c>
      <c r="C4999" s="2">
        <v>0</v>
      </c>
      <c r="D4999" s="2">
        <v>0</v>
      </c>
      <c r="E4999" s="2">
        <v>0</v>
      </c>
      <c r="F4999" s="2">
        <v>146800</v>
      </c>
      <c r="G4999" s="2">
        <v>379248</v>
      </c>
      <c r="H4999" s="2">
        <v>763275</v>
      </c>
      <c r="I4999" s="2">
        <v>788259</v>
      </c>
      <c r="J4999" s="2">
        <v>727517</v>
      </c>
      <c r="K4999" s="2">
        <v>167648</v>
      </c>
      <c r="L4999" s="2">
        <v>315250</v>
      </c>
      <c r="M4999" s="2">
        <v>368950</v>
      </c>
      <c r="N4999" s="2">
        <v>184500</v>
      </c>
      <c r="O4999" s="2">
        <f t="shared" si="78"/>
        <v>3841447</v>
      </c>
    </row>
    <row r="5000" spans="1:15" ht="12.75">
      <c r="A5000" s="1" t="s">
        <v>168</v>
      </c>
      <c r="B5000" s="1" t="s">
        <v>3</v>
      </c>
      <c r="C5000" s="2">
        <v>15092.62</v>
      </c>
      <c r="D5000" s="2">
        <v>13660.25</v>
      </c>
      <c r="E5000" s="2">
        <v>31055.08</v>
      </c>
      <c r="F5000" s="2">
        <v>0</v>
      </c>
      <c r="G5000" s="2">
        <v>16415.58</v>
      </c>
      <c r="H5000" s="2">
        <v>13517.46</v>
      </c>
      <c r="I5000" s="2">
        <v>32204.44</v>
      </c>
      <c r="J5000" s="2">
        <v>2329.99</v>
      </c>
      <c r="K5000" s="2">
        <v>21190.46</v>
      </c>
      <c r="L5000" s="2">
        <v>17947.74</v>
      </c>
      <c r="M5000" s="2">
        <v>19095.01</v>
      </c>
      <c r="N5000" s="2">
        <v>0</v>
      </c>
      <c r="O5000" s="2">
        <f t="shared" si="78"/>
        <v>182508.63</v>
      </c>
    </row>
    <row r="5001" spans="1:15" ht="12.75">
      <c r="A5001" s="1" t="s">
        <v>115</v>
      </c>
      <c r="B5001" s="1" t="s">
        <v>204</v>
      </c>
      <c r="C5001" s="2">
        <v>0</v>
      </c>
      <c r="D5001" s="2">
        <v>0</v>
      </c>
      <c r="E5001" s="2">
        <v>0</v>
      </c>
      <c r="F5001" s="2">
        <v>0</v>
      </c>
      <c r="G5001" s="2">
        <v>0</v>
      </c>
      <c r="H5001" s="2">
        <v>0</v>
      </c>
      <c r="I5001" s="2">
        <v>0</v>
      </c>
      <c r="J5001" s="2">
        <v>0</v>
      </c>
      <c r="K5001" s="2">
        <v>0</v>
      </c>
      <c r="L5001" s="2">
        <v>0</v>
      </c>
      <c r="M5001" s="2">
        <v>14580.11</v>
      </c>
      <c r="N5001" s="2">
        <v>0</v>
      </c>
      <c r="O5001" s="2">
        <f t="shared" si="78"/>
        <v>14580.11</v>
      </c>
    </row>
    <row r="5002" spans="1:15" ht="12.75">
      <c r="A5002" s="1" t="s">
        <v>238</v>
      </c>
      <c r="B5002" s="1" t="s">
        <v>59</v>
      </c>
      <c r="C5002" s="2">
        <v>324182</v>
      </c>
      <c r="D5002" s="2">
        <v>9520.43</v>
      </c>
      <c r="E5002" s="2">
        <v>251425</v>
      </c>
      <c r="F5002" s="2">
        <v>0</v>
      </c>
      <c r="G5002" s="2">
        <v>457550</v>
      </c>
      <c r="H5002" s="2">
        <v>0</v>
      </c>
      <c r="I5002" s="2">
        <v>343105</v>
      </c>
      <c r="J5002" s="2">
        <v>80085</v>
      </c>
      <c r="K5002" s="2">
        <v>170621.18</v>
      </c>
      <c r="L5002" s="2">
        <v>0</v>
      </c>
      <c r="M5002" s="2">
        <v>0</v>
      </c>
      <c r="N5002" s="2">
        <v>0</v>
      </c>
      <c r="O5002" s="2">
        <f t="shared" si="78"/>
        <v>1636488.6099999999</v>
      </c>
    </row>
    <row r="5003" spans="1:15" ht="12.75">
      <c r="A5003" s="1" t="s">
        <v>238</v>
      </c>
      <c r="B5003" s="1" t="s">
        <v>21</v>
      </c>
      <c r="C5003" s="2">
        <v>0</v>
      </c>
      <c r="D5003" s="2">
        <v>0</v>
      </c>
      <c r="E5003" s="2">
        <v>14625</v>
      </c>
      <c r="F5003" s="2">
        <v>0</v>
      </c>
      <c r="G5003" s="2">
        <v>0</v>
      </c>
      <c r="H5003" s="2">
        <v>12543.13</v>
      </c>
      <c r="I5003" s="2">
        <v>0</v>
      </c>
      <c r="J5003" s="2">
        <v>12830.37</v>
      </c>
      <c r="K5003" s="2">
        <v>11840.65</v>
      </c>
      <c r="L5003" s="2">
        <v>0</v>
      </c>
      <c r="M5003" s="2">
        <v>12390.09</v>
      </c>
      <c r="N5003" s="2">
        <v>26645.93</v>
      </c>
      <c r="O5003" s="2">
        <f t="shared" si="78"/>
        <v>90875.17000000001</v>
      </c>
    </row>
    <row r="5004" spans="1:15" ht="12.75">
      <c r="A5004" s="1" t="s">
        <v>238</v>
      </c>
      <c r="B5004" s="1" t="s">
        <v>92</v>
      </c>
      <c r="C5004" s="2">
        <v>0</v>
      </c>
      <c r="D5004" s="2">
        <v>0</v>
      </c>
      <c r="E5004" s="2">
        <v>0</v>
      </c>
      <c r="F5004" s="2">
        <v>0</v>
      </c>
      <c r="G5004" s="2">
        <v>0</v>
      </c>
      <c r="H5004" s="2">
        <v>0</v>
      </c>
      <c r="I5004" s="2">
        <v>14370.75</v>
      </c>
      <c r="J5004" s="2">
        <v>0</v>
      </c>
      <c r="K5004" s="2">
        <v>0</v>
      </c>
      <c r="L5004" s="2">
        <v>0</v>
      </c>
      <c r="M5004" s="2">
        <v>7622.77</v>
      </c>
      <c r="N5004" s="2">
        <v>0</v>
      </c>
      <c r="O5004" s="2">
        <f t="shared" si="78"/>
        <v>21993.52</v>
      </c>
    </row>
    <row r="5005" spans="1:15" ht="12.75">
      <c r="A5005" s="1" t="s">
        <v>136</v>
      </c>
      <c r="B5005" s="1" t="s">
        <v>135</v>
      </c>
      <c r="C5005" s="2">
        <v>112425.46</v>
      </c>
      <c r="D5005" s="2">
        <v>0</v>
      </c>
      <c r="E5005" s="2">
        <v>0</v>
      </c>
      <c r="F5005" s="2">
        <v>18980</v>
      </c>
      <c r="G5005" s="2">
        <v>0</v>
      </c>
      <c r="H5005" s="2">
        <v>32137.18</v>
      </c>
      <c r="I5005" s="2">
        <v>0</v>
      </c>
      <c r="J5005" s="2">
        <v>4253409.41</v>
      </c>
      <c r="K5005" s="2">
        <v>0</v>
      </c>
      <c r="L5005" s="2">
        <v>0</v>
      </c>
      <c r="M5005" s="2">
        <v>4792405.29</v>
      </c>
      <c r="N5005" s="2">
        <v>22255.6</v>
      </c>
      <c r="O5005" s="2">
        <f t="shared" si="78"/>
        <v>9231612.94</v>
      </c>
    </row>
    <row r="5006" spans="1:15" ht="12.75">
      <c r="A5006" s="1" t="s">
        <v>288</v>
      </c>
      <c r="B5006" s="1" t="s">
        <v>3</v>
      </c>
      <c r="C5006" s="2">
        <v>0</v>
      </c>
      <c r="D5006" s="2">
        <v>0</v>
      </c>
      <c r="E5006" s="2">
        <v>0</v>
      </c>
      <c r="F5006" s="2">
        <v>0</v>
      </c>
      <c r="G5006" s="2">
        <v>2157.13</v>
      </c>
      <c r="H5006" s="2">
        <v>0</v>
      </c>
      <c r="I5006" s="2">
        <v>0</v>
      </c>
      <c r="J5006" s="2">
        <v>0</v>
      </c>
      <c r="K5006" s="2">
        <v>0</v>
      </c>
      <c r="L5006" s="2">
        <v>0</v>
      </c>
      <c r="M5006" s="2">
        <v>0</v>
      </c>
      <c r="N5006" s="2">
        <v>0</v>
      </c>
      <c r="O5006" s="2">
        <f t="shared" si="78"/>
        <v>2157.13</v>
      </c>
    </row>
    <row r="5007" spans="1:15" ht="12.75">
      <c r="A5007" s="1" t="s">
        <v>288</v>
      </c>
      <c r="B5007" s="1" t="s">
        <v>1</v>
      </c>
      <c r="C5007" s="2">
        <v>0</v>
      </c>
      <c r="D5007" s="2">
        <v>0</v>
      </c>
      <c r="E5007" s="2">
        <v>0</v>
      </c>
      <c r="F5007" s="2">
        <v>0</v>
      </c>
      <c r="G5007" s="2">
        <v>15471.61</v>
      </c>
      <c r="H5007" s="2">
        <v>0</v>
      </c>
      <c r="I5007" s="2">
        <v>0</v>
      </c>
      <c r="J5007" s="2">
        <v>0</v>
      </c>
      <c r="K5007" s="2">
        <v>0</v>
      </c>
      <c r="L5007" s="2">
        <v>0</v>
      </c>
      <c r="M5007" s="2">
        <v>0</v>
      </c>
      <c r="N5007" s="2">
        <v>0</v>
      </c>
      <c r="O5007" s="2">
        <f t="shared" si="78"/>
        <v>15471.61</v>
      </c>
    </row>
    <row r="5008" spans="1:15" ht="12.75">
      <c r="A5008" s="1" t="s">
        <v>210</v>
      </c>
      <c r="B5008" s="1" t="s">
        <v>111</v>
      </c>
      <c r="C5008" s="2">
        <v>0</v>
      </c>
      <c r="D5008" s="2">
        <v>0</v>
      </c>
      <c r="E5008" s="2">
        <v>0</v>
      </c>
      <c r="F5008" s="2">
        <v>0</v>
      </c>
      <c r="G5008" s="2">
        <v>0</v>
      </c>
      <c r="H5008" s="2">
        <v>0</v>
      </c>
      <c r="I5008" s="2">
        <v>0</v>
      </c>
      <c r="J5008" s="2">
        <v>0</v>
      </c>
      <c r="K5008" s="2">
        <v>0</v>
      </c>
      <c r="L5008" s="2">
        <v>32480</v>
      </c>
      <c r="M5008" s="2">
        <v>0</v>
      </c>
      <c r="N5008" s="2">
        <v>0</v>
      </c>
      <c r="O5008" s="2">
        <f t="shared" si="78"/>
        <v>32480</v>
      </c>
    </row>
    <row r="5009" spans="1:15" ht="12.75">
      <c r="A5009" s="1" t="s">
        <v>210</v>
      </c>
      <c r="B5009" s="1" t="s">
        <v>68</v>
      </c>
      <c r="C5009" s="2">
        <v>0</v>
      </c>
      <c r="D5009" s="2">
        <v>0</v>
      </c>
      <c r="E5009" s="2">
        <v>0</v>
      </c>
      <c r="F5009" s="2">
        <v>0</v>
      </c>
      <c r="G5009" s="2">
        <v>19560.94</v>
      </c>
      <c r="H5009" s="2">
        <v>0</v>
      </c>
      <c r="I5009" s="2">
        <v>0</v>
      </c>
      <c r="J5009" s="2">
        <v>0</v>
      </c>
      <c r="K5009" s="2">
        <v>0</v>
      </c>
      <c r="L5009" s="2">
        <v>709157.04</v>
      </c>
      <c r="M5009" s="2">
        <v>0</v>
      </c>
      <c r="N5009" s="2">
        <v>92956.72</v>
      </c>
      <c r="O5009" s="2">
        <f t="shared" si="78"/>
        <v>821674.7</v>
      </c>
    </row>
    <row r="5010" spans="1:15" ht="12.75">
      <c r="A5010" s="1" t="s">
        <v>136</v>
      </c>
      <c r="B5010" s="1" t="s">
        <v>239</v>
      </c>
      <c r="C5010" s="2">
        <v>0</v>
      </c>
      <c r="D5010" s="2">
        <v>0</v>
      </c>
      <c r="E5010" s="2">
        <v>0</v>
      </c>
      <c r="F5010" s="2">
        <v>34860</v>
      </c>
      <c r="G5010" s="2">
        <v>0</v>
      </c>
      <c r="H5010" s="2">
        <v>0</v>
      </c>
      <c r="I5010" s="2">
        <v>0</v>
      </c>
      <c r="J5010" s="2">
        <v>0</v>
      </c>
      <c r="K5010" s="2">
        <v>10401.6</v>
      </c>
      <c r="L5010" s="2">
        <v>57434.86</v>
      </c>
      <c r="M5010" s="2">
        <v>0</v>
      </c>
      <c r="N5010" s="2">
        <v>0</v>
      </c>
      <c r="O5010" s="2">
        <f t="shared" si="78"/>
        <v>102696.45999999999</v>
      </c>
    </row>
    <row r="5011" spans="1:15" ht="12.75">
      <c r="A5011" s="1" t="s">
        <v>0</v>
      </c>
      <c r="B5011" s="1" t="s">
        <v>278</v>
      </c>
      <c r="C5011" s="2">
        <v>0</v>
      </c>
      <c r="D5011" s="2">
        <v>0</v>
      </c>
      <c r="E5011" s="2">
        <v>0</v>
      </c>
      <c r="F5011" s="2">
        <v>0</v>
      </c>
      <c r="G5011" s="2">
        <v>0</v>
      </c>
      <c r="H5011" s="2">
        <v>0</v>
      </c>
      <c r="I5011" s="2">
        <v>13515</v>
      </c>
      <c r="J5011" s="2">
        <v>0</v>
      </c>
      <c r="K5011" s="2">
        <v>23729.33</v>
      </c>
      <c r="L5011" s="2">
        <v>0</v>
      </c>
      <c r="M5011" s="2">
        <v>0</v>
      </c>
      <c r="N5011" s="2">
        <v>0</v>
      </c>
      <c r="O5011" s="2">
        <f t="shared" si="78"/>
        <v>37244.33</v>
      </c>
    </row>
    <row r="5012" spans="1:15" ht="12.75">
      <c r="A5012" s="1" t="s">
        <v>192</v>
      </c>
      <c r="B5012" s="1" t="s">
        <v>129</v>
      </c>
      <c r="C5012" s="2">
        <v>9041</v>
      </c>
      <c r="D5012" s="2">
        <v>0</v>
      </c>
      <c r="E5012" s="2">
        <v>0</v>
      </c>
      <c r="F5012" s="2">
        <v>0</v>
      </c>
      <c r="G5012" s="2">
        <v>0</v>
      </c>
      <c r="H5012" s="2">
        <v>14314.36</v>
      </c>
      <c r="I5012" s="2">
        <v>19992.5</v>
      </c>
      <c r="J5012" s="2">
        <v>0</v>
      </c>
      <c r="K5012" s="2">
        <v>0</v>
      </c>
      <c r="L5012" s="2">
        <v>0</v>
      </c>
      <c r="M5012" s="2">
        <v>0</v>
      </c>
      <c r="N5012" s="2">
        <v>0</v>
      </c>
      <c r="O5012" s="2">
        <f t="shared" si="78"/>
        <v>43347.86</v>
      </c>
    </row>
    <row r="5013" spans="1:15" ht="12.75">
      <c r="A5013" s="1" t="s">
        <v>210</v>
      </c>
      <c r="B5013" s="1" t="s">
        <v>170</v>
      </c>
      <c r="C5013" s="2">
        <v>16565.92</v>
      </c>
      <c r="D5013" s="2">
        <v>29383.54</v>
      </c>
      <c r="E5013" s="2">
        <v>27259.97</v>
      </c>
      <c r="F5013" s="2">
        <v>0</v>
      </c>
      <c r="G5013" s="2">
        <v>0</v>
      </c>
      <c r="H5013" s="2">
        <v>0</v>
      </c>
      <c r="I5013" s="2">
        <v>0</v>
      </c>
      <c r="J5013" s="2">
        <v>0</v>
      </c>
      <c r="K5013" s="2">
        <v>0</v>
      </c>
      <c r="L5013" s="2">
        <v>0</v>
      </c>
      <c r="M5013" s="2">
        <v>0</v>
      </c>
      <c r="N5013" s="2">
        <v>0</v>
      </c>
      <c r="O5013" s="2">
        <f t="shared" si="78"/>
        <v>73209.43</v>
      </c>
    </row>
    <row r="5014" spans="1:15" ht="12.75">
      <c r="A5014" s="1" t="s">
        <v>247</v>
      </c>
      <c r="B5014" s="1" t="s">
        <v>47</v>
      </c>
      <c r="C5014" s="2">
        <v>22235.98</v>
      </c>
      <c r="D5014" s="2">
        <v>22097.9</v>
      </c>
      <c r="E5014" s="2">
        <v>24699.55</v>
      </c>
      <c r="F5014" s="2">
        <v>17461.6</v>
      </c>
      <c r="G5014" s="2">
        <v>19283.25</v>
      </c>
      <c r="H5014" s="2">
        <v>31222.68</v>
      </c>
      <c r="I5014" s="2">
        <v>27618.07</v>
      </c>
      <c r="J5014" s="2">
        <v>17516.32</v>
      </c>
      <c r="K5014" s="2">
        <v>27438.47</v>
      </c>
      <c r="L5014" s="2">
        <v>9066.54</v>
      </c>
      <c r="M5014" s="2">
        <v>31638.74</v>
      </c>
      <c r="N5014" s="2">
        <v>22165.32</v>
      </c>
      <c r="O5014" s="2">
        <f t="shared" si="78"/>
        <v>272444.42</v>
      </c>
    </row>
    <row r="5015" spans="1:15" ht="12.75">
      <c r="A5015" s="1" t="s">
        <v>192</v>
      </c>
      <c r="B5015" s="1" t="s">
        <v>187</v>
      </c>
      <c r="C5015" s="2">
        <v>0</v>
      </c>
      <c r="D5015" s="2">
        <v>0</v>
      </c>
      <c r="E5015" s="2">
        <v>0</v>
      </c>
      <c r="F5015" s="2">
        <v>0</v>
      </c>
      <c r="G5015" s="2">
        <v>12615</v>
      </c>
      <c r="H5015" s="2">
        <v>0</v>
      </c>
      <c r="I5015" s="2">
        <v>0</v>
      </c>
      <c r="J5015" s="2">
        <v>0</v>
      </c>
      <c r="K5015" s="2">
        <v>0</v>
      </c>
      <c r="L5015" s="2">
        <v>0</v>
      </c>
      <c r="M5015" s="2">
        <v>0</v>
      </c>
      <c r="N5015" s="2">
        <v>0</v>
      </c>
      <c r="O5015" s="2">
        <f t="shared" si="78"/>
        <v>12615</v>
      </c>
    </row>
    <row r="5016" spans="1:15" ht="12.75">
      <c r="A5016" s="1" t="s">
        <v>243</v>
      </c>
      <c r="B5016" s="1" t="s">
        <v>209</v>
      </c>
      <c r="C5016" s="2">
        <v>0</v>
      </c>
      <c r="D5016" s="2">
        <v>509723.27</v>
      </c>
      <c r="E5016" s="2">
        <v>0</v>
      </c>
      <c r="F5016" s="2">
        <v>0</v>
      </c>
      <c r="G5016" s="2">
        <v>0</v>
      </c>
      <c r="H5016" s="2">
        <v>0</v>
      </c>
      <c r="I5016" s="2">
        <v>0</v>
      </c>
      <c r="J5016" s="2">
        <v>0</v>
      </c>
      <c r="K5016" s="2">
        <v>0</v>
      </c>
      <c r="L5016" s="2">
        <v>0</v>
      </c>
      <c r="M5016" s="2">
        <v>0</v>
      </c>
      <c r="N5016" s="2">
        <v>0</v>
      </c>
      <c r="O5016" s="2">
        <f t="shared" si="78"/>
        <v>509723.27</v>
      </c>
    </row>
    <row r="5017" spans="1:15" ht="12.75">
      <c r="A5017" s="1" t="s">
        <v>115</v>
      </c>
      <c r="B5017" s="1" t="s">
        <v>189</v>
      </c>
      <c r="C5017" s="2">
        <v>0</v>
      </c>
      <c r="D5017" s="2">
        <v>0</v>
      </c>
      <c r="E5017" s="2">
        <v>0</v>
      </c>
      <c r="F5017" s="2">
        <v>0</v>
      </c>
      <c r="G5017" s="2">
        <v>0</v>
      </c>
      <c r="H5017" s="2">
        <v>0</v>
      </c>
      <c r="I5017" s="2">
        <v>0</v>
      </c>
      <c r="J5017" s="2">
        <v>0</v>
      </c>
      <c r="K5017" s="2">
        <v>0</v>
      </c>
      <c r="L5017" s="2">
        <v>0</v>
      </c>
      <c r="M5017" s="2">
        <v>0</v>
      </c>
      <c r="N5017" s="2">
        <v>20861.55</v>
      </c>
      <c r="O5017" s="2">
        <f t="shared" si="78"/>
        <v>20861.55</v>
      </c>
    </row>
    <row r="5018" spans="1:15" ht="12.75">
      <c r="A5018" s="1" t="s">
        <v>115</v>
      </c>
      <c r="B5018" s="1" t="s">
        <v>178</v>
      </c>
      <c r="C5018" s="2">
        <v>0</v>
      </c>
      <c r="D5018" s="2">
        <v>0</v>
      </c>
      <c r="E5018" s="2">
        <v>0</v>
      </c>
      <c r="F5018" s="2">
        <v>0</v>
      </c>
      <c r="G5018" s="2">
        <v>0</v>
      </c>
      <c r="H5018" s="2">
        <v>0</v>
      </c>
      <c r="I5018" s="2">
        <v>0</v>
      </c>
      <c r="J5018" s="2">
        <v>637242.87</v>
      </c>
      <c r="K5018" s="2">
        <v>17893.6</v>
      </c>
      <c r="L5018" s="2">
        <v>0</v>
      </c>
      <c r="M5018" s="2">
        <v>43803.1</v>
      </c>
      <c r="N5018" s="2">
        <v>0</v>
      </c>
      <c r="O5018" s="2">
        <f t="shared" si="78"/>
        <v>698939.57</v>
      </c>
    </row>
    <row r="5019" spans="1:15" ht="12.75">
      <c r="A5019" s="1" t="s">
        <v>115</v>
      </c>
      <c r="B5019" s="1" t="s">
        <v>195</v>
      </c>
      <c r="C5019" s="2">
        <v>0</v>
      </c>
      <c r="D5019" s="2">
        <v>0</v>
      </c>
      <c r="E5019" s="2">
        <v>0</v>
      </c>
      <c r="F5019" s="2">
        <v>0</v>
      </c>
      <c r="G5019" s="2">
        <v>0</v>
      </c>
      <c r="H5019" s="2">
        <v>0</v>
      </c>
      <c r="I5019" s="2">
        <v>0</v>
      </c>
      <c r="J5019" s="2">
        <v>0</v>
      </c>
      <c r="K5019" s="2">
        <v>20044.8</v>
      </c>
      <c r="L5019" s="2">
        <v>0</v>
      </c>
      <c r="M5019" s="2">
        <v>45109.8</v>
      </c>
      <c r="N5019" s="2">
        <v>0</v>
      </c>
      <c r="O5019" s="2">
        <f t="shared" si="78"/>
        <v>65154.600000000006</v>
      </c>
    </row>
    <row r="5020" spans="1:15" ht="12.75">
      <c r="A5020" s="1" t="s">
        <v>288</v>
      </c>
      <c r="B5020" s="1" t="s">
        <v>22</v>
      </c>
      <c r="C5020" s="2">
        <v>11800.32</v>
      </c>
      <c r="D5020" s="2">
        <v>11789.76</v>
      </c>
      <c r="E5020" s="2">
        <v>14884.07</v>
      </c>
      <c r="F5020" s="2">
        <v>0</v>
      </c>
      <c r="G5020" s="2">
        <v>11103.4</v>
      </c>
      <c r="H5020" s="2">
        <v>10881</v>
      </c>
      <c r="I5020" s="2">
        <v>0</v>
      </c>
      <c r="J5020" s="2">
        <v>11905.98</v>
      </c>
      <c r="K5020" s="2">
        <v>10986.18</v>
      </c>
      <c r="L5020" s="2">
        <v>22323.56</v>
      </c>
      <c r="M5020" s="2">
        <v>0</v>
      </c>
      <c r="N5020" s="2">
        <v>14154.48</v>
      </c>
      <c r="O5020" s="2">
        <f t="shared" si="78"/>
        <v>119828.74999999999</v>
      </c>
    </row>
    <row r="5021" spans="1:15" ht="12.75">
      <c r="A5021" s="1" t="s">
        <v>225</v>
      </c>
      <c r="B5021" s="1" t="s">
        <v>36</v>
      </c>
      <c r="C5021" s="2">
        <v>0</v>
      </c>
      <c r="D5021" s="2">
        <v>0</v>
      </c>
      <c r="E5021" s="2">
        <v>0</v>
      </c>
      <c r="F5021" s="2">
        <v>0</v>
      </c>
      <c r="G5021" s="2">
        <v>0</v>
      </c>
      <c r="H5021" s="2">
        <v>7245.53</v>
      </c>
      <c r="I5021" s="2">
        <v>0</v>
      </c>
      <c r="J5021" s="2">
        <v>0</v>
      </c>
      <c r="K5021" s="2">
        <v>0</v>
      </c>
      <c r="L5021" s="2">
        <v>0</v>
      </c>
      <c r="M5021" s="2">
        <v>0</v>
      </c>
      <c r="N5021" s="2">
        <v>0</v>
      </c>
      <c r="O5021" s="2">
        <f t="shared" si="78"/>
        <v>7245.53</v>
      </c>
    </row>
    <row r="5022" spans="1:15" ht="12.75">
      <c r="A5022" s="1" t="s">
        <v>148</v>
      </c>
      <c r="B5022" s="1" t="s">
        <v>14</v>
      </c>
      <c r="C5022" s="2">
        <v>0</v>
      </c>
      <c r="D5022" s="2">
        <v>2452.09</v>
      </c>
      <c r="E5022" s="2">
        <v>6342.46</v>
      </c>
      <c r="F5022" s="2">
        <v>1931.8</v>
      </c>
      <c r="G5022" s="2">
        <v>2785.8</v>
      </c>
      <c r="H5022" s="2">
        <v>1913.96</v>
      </c>
      <c r="I5022" s="2">
        <v>0</v>
      </c>
      <c r="J5022" s="2">
        <v>2216.38</v>
      </c>
      <c r="K5022" s="2">
        <v>1492.34</v>
      </c>
      <c r="L5022" s="2">
        <v>122945.38</v>
      </c>
      <c r="M5022" s="2">
        <v>63700</v>
      </c>
      <c r="N5022" s="2">
        <v>2241.3</v>
      </c>
      <c r="O5022" s="2">
        <f t="shared" si="78"/>
        <v>208021.50999999998</v>
      </c>
    </row>
    <row r="5023" spans="2:15" ht="12.75">
      <c r="B5023" s="1" t="s">
        <v>113</v>
      </c>
      <c r="C5023" s="2">
        <v>0</v>
      </c>
      <c r="D5023" s="2">
        <v>0</v>
      </c>
      <c r="E5023" s="2">
        <v>0</v>
      </c>
      <c r="F5023" s="2">
        <v>0</v>
      </c>
      <c r="G5023" s="2">
        <v>0</v>
      </c>
      <c r="H5023" s="2">
        <v>0</v>
      </c>
      <c r="I5023" s="2">
        <v>0</v>
      </c>
      <c r="J5023" s="2">
        <v>0</v>
      </c>
      <c r="K5023" s="2">
        <v>0</v>
      </c>
      <c r="L5023" s="2">
        <v>47357.29</v>
      </c>
      <c r="M5023" s="2">
        <v>0</v>
      </c>
      <c r="N5023" s="2">
        <v>0</v>
      </c>
      <c r="O5023" s="2">
        <f t="shared" si="78"/>
        <v>47357.29</v>
      </c>
    </row>
    <row r="5024" spans="2:15" ht="12.75">
      <c r="B5024" s="1" t="s">
        <v>266</v>
      </c>
      <c r="C5024" s="2">
        <v>0</v>
      </c>
      <c r="D5024" s="2">
        <v>0</v>
      </c>
      <c r="E5024" s="2">
        <v>0</v>
      </c>
      <c r="F5024" s="2">
        <v>0</v>
      </c>
      <c r="G5024" s="2">
        <v>0</v>
      </c>
      <c r="H5024" s="2">
        <v>0</v>
      </c>
      <c r="I5024" s="2">
        <v>0</v>
      </c>
      <c r="J5024" s="2">
        <v>0</v>
      </c>
      <c r="K5024" s="2">
        <v>0</v>
      </c>
      <c r="L5024" s="2">
        <v>0</v>
      </c>
      <c r="M5024" s="2">
        <v>0</v>
      </c>
      <c r="N5024" s="2">
        <v>289610.17</v>
      </c>
      <c r="O5024" s="2">
        <f t="shared" si="78"/>
        <v>289610.17</v>
      </c>
    </row>
    <row r="5025" spans="2:15" ht="12.75">
      <c r="B5025" s="1" t="s">
        <v>54</v>
      </c>
      <c r="C5025" s="2">
        <v>0</v>
      </c>
      <c r="D5025" s="2">
        <v>0</v>
      </c>
      <c r="E5025" s="2">
        <v>0</v>
      </c>
      <c r="F5025" s="2">
        <v>0</v>
      </c>
      <c r="G5025" s="2">
        <v>0</v>
      </c>
      <c r="H5025" s="2">
        <v>0</v>
      </c>
      <c r="I5025" s="2">
        <v>0</v>
      </c>
      <c r="J5025" s="2">
        <v>0</v>
      </c>
      <c r="K5025" s="2">
        <v>0</v>
      </c>
      <c r="L5025" s="2">
        <v>0</v>
      </c>
      <c r="M5025" s="2">
        <v>0</v>
      </c>
      <c r="N5025" s="2">
        <v>917294.06</v>
      </c>
      <c r="O5025" s="2">
        <f t="shared" si="78"/>
        <v>917294.06</v>
      </c>
    </row>
    <row r="5026" spans="1:15" ht="12.75">
      <c r="A5026" s="1" t="s">
        <v>212</v>
      </c>
      <c r="B5026" s="1" t="s">
        <v>193</v>
      </c>
      <c r="C5026" s="2">
        <v>0</v>
      </c>
      <c r="D5026" s="2">
        <v>0</v>
      </c>
      <c r="E5026" s="2">
        <v>0</v>
      </c>
      <c r="F5026" s="2">
        <v>19827.32</v>
      </c>
      <c r="G5026" s="2">
        <v>36268.99</v>
      </c>
      <c r="H5026" s="2">
        <v>0</v>
      </c>
      <c r="I5026" s="2">
        <v>0</v>
      </c>
      <c r="J5026" s="2">
        <v>0</v>
      </c>
      <c r="K5026" s="2">
        <v>0</v>
      </c>
      <c r="L5026" s="2">
        <v>0</v>
      </c>
      <c r="M5026" s="2">
        <v>0</v>
      </c>
      <c r="N5026" s="2">
        <v>0</v>
      </c>
      <c r="O5026" s="2">
        <f t="shared" si="78"/>
        <v>56096.31</v>
      </c>
    </row>
    <row r="5027" spans="1:15" ht="12.75">
      <c r="A5027" s="1" t="s">
        <v>212</v>
      </c>
      <c r="B5027" s="1" t="s">
        <v>150</v>
      </c>
      <c r="C5027" s="2">
        <v>0</v>
      </c>
      <c r="D5027" s="2">
        <v>0</v>
      </c>
      <c r="E5027" s="2">
        <v>33597.71</v>
      </c>
      <c r="F5027" s="2">
        <v>9015.6</v>
      </c>
      <c r="G5027" s="2">
        <v>55790</v>
      </c>
      <c r="H5027" s="2">
        <v>61759.21</v>
      </c>
      <c r="I5027" s="2">
        <v>55790</v>
      </c>
      <c r="J5027" s="2">
        <v>17354.6</v>
      </c>
      <c r="K5027" s="2">
        <v>0</v>
      </c>
      <c r="L5027" s="2">
        <v>0</v>
      </c>
      <c r="M5027" s="2">
        <v>0</v>
      </c>
      <c r="N5027" s="2">
        <v>210496.63</v>
      </c>
      <c r="O5027" s="2">
        <f t="shared" si="78"/>
        <v>443803.75</v>
      </c>
    </row>
    <row r="5028" spans="1:15" ht="12.75">
      <c r="A5028" s="1" t="s">
        <v>212</v>
      </c>
      <c r="B5028" s="1" t="s">
        <v>183</v>
      </c>
      <c r="C5028" s="2">
        <v>0</v>
      </c>
      <c r="D5028" s="2">
        <v>0</v>
      </c>
      <c r="E5028" s="2">
        <v>0</v>
      </c>
      <c r="F5028" s="2">
        <v>0</v>
      </c>
      <c r="G5028" s="2">
        <v>0</v>
      </c>
      <c r="H5028" s="2">
        <v>0</v>
      </c>
      <c r="I5028" s="2">
        <v>0</v>
      </c>
      <c r="J5028" s="2">
        <v>0</v>
      </c>
      <c r="K5028" s="2">
        <v>36949.67</v>
      </c>
      <c r="L5028" s="2">
        <v>0</v>
      </c>
      <c r="M5028" s="2">
        <v>16398.13</v>
      </c>
      <c r="N5028" s="2">
        <v>0</v>
      </c>
      <c r="O5028" s="2">
        <f t="shared" si="78"/>
        <v>53347.8</v>
      </c>
    </row>
    <row r="5029" spans="1:15" ht="12.75">
      <c r="A5029" s="1" t="s">
        <v>212</v>
      </c>
      <c r="B5029" s="1" t="s">
        <v>199</v>
      </c>
      <c r="C5029" s="2">
        <v>18944</v>
      </c>
      <c r="D5029" s="2">
        <v>0</v>
      </c>
      <c r="E5029" s="2">
        <v>0</v>
      </c>
      <c r="F5029" s="2">
        <v>0</v>
      </c>
      <c r="G5029" s="2">
        <v>0</v>
      </c>
      <c r="H5029" s="2">
        <v>0</v>
      </c>
      <c r="I5029" s="2">
        <v>0</v>
      </c>
      <c r="J5029" s="2">
        <v>0</v>
      </c>
      <c r="K5029" s="2">
        <v>0</v>
      </c>
      <c r="L5029" s="2">
        <v>15377.14</v>
      </c>
      <c r="M5029" s="2">
        <v>0</v>
      </c>
      <c r="N5029" s="2">
        <v>24353.57</v>
      </c>
      <c r="O5029" s="2">
        <f t="shared" si="78"/>
        <v>58674.71</v>
      </c>
    </row>
    <row r="5030" spans="1:15" ht="12.75">
      <c r="A5030" s="1" t="s">
        <v>212</v>
      </c>
      <c r="B5030" s="1" t="s">
        <v>200</v>
      </c>
      <c r="C5030" s="2">
        <v>17487.56</v>
      </c>
      <c r="D5030" s="2">
        <v>0</v>
      </c>
      <c r="E5030" s="2">
        <v>0</v>
      </c>
      <c r="F5030" s="2">
        <v>0</v>
      </c>
      <c r="G5030" s="2">
        <v>0</v>
      </c>
      <c r="H5030" s="2">
        <v>0</v>
      </c>
      <c r="I5030" s="2">
        <v>0</v>
      </c>
      <c r="J5030" s="2">
        <v>0</v>
      </c>
      <c r="K5030" s="2">
        <v>0</v>
      </c>
      <c r="L5030" s="2">
        <v>0</v>
      </c>
      <c r="M5030" s="2">
        <v>0</v>
      </c>
      <c r="N5030" s="2">
        <v>36532.53</v>
      </c>
      <c r="O5030" s="2">
        <f t="shared" si="78"/>
        <v>54020.09</v>
      </c>
    </row>
    <row r="5031" spans="1:15" ht="12.75">
      <c r="A5031" s="1" t="s">
        <v>212</v>
      </c>
      <c r="B5031" s="1" t="s">
        <v>159</v>
      </c>
      <c r="C5031" s="2">
        <v>10980.23</v>
      </c>
      <c r="D5031" s="2">
        <v>0</v>
      </c>
      <c r="E5031" s="2">
        <v>0</v>
      </c>
      <c r="F5031" s="2">
        <v>162788.17</v>
      </c>
      <c r="G5031" s="2">
        <v>0</v>
      </c>
      <c r="H5031" s="2">
        <v>0</v>
      </c>
      <c r="I5031" s="2">
        <v>0</v>
      </c>
      <c r="J5031" s="2">
        <v>27217.59</v>
      </c>
      <c r="K5031" s="2">
        <v>0</v>
      </c>
      <c r="L5031" s="2">
        <v>21836.79</v>
      </c>
      <c r="M5031" s="2">
        <v>0</v>
      </c>
      <c r="N5031" s="2">
        <v>0</v>
      </c>
      <c r="O5031" s="2">
        <f t="shared" si="78"/>
        <v>222822.78000000003</v>
      </c>
    </row>
    <row r="5032" spans="1:15" ht="12.75">
      <c r="A5032" s="1" t="s">
        <v>212</v>
      </c>
      <c r="B5032" s="1" t="s">
        <v>277</v>
      </c>
      <c r="C5032" s="2">
        <v>0</v>
      </c>
      <c r="D5032" s="2">
        <v>36761.34</v>
      </c>
      <c r="E5032" s="2">
        <v>35894.11</v>
      </c>
      <c r="F5032" s="2">
        <v>0</v>
      </c>
      <c r="G5032" s="2">
        <v>14952.07</v>
      </c>
      <c r="H5032" s="2">
        <v>0</v>
      </c>
      <c r="I5032" s="2">
        <v>0</v>
      </c>
      <c r="J5032" s="2">
        <v>0</v>
      </c>
      <c r="K5032" s="2">
        <v>22402.72</v>
      </c>
      <c r="L5032" s="2">
        <v>37293.66</v>
      </c>
      <c r="M5032" s="2">
        <v>0</v>
      </c>
      <c r="N5032" s="2">
        <v>0</v>
      </c>
      <c r="O5032" s="2">
        <f t="shared" si="78"/>
        <v>147303.9</v>
      </c>
    </row>
    <row r="5033" spans="1:15" ht="12.75">
      <c r="A5033" s="1" t="s">
        <v>212</v>
      </c>
      <c r="B5033" s="1" t="s">
        <v>75</v>
      </c>
      <c r="C5033" s="2">
        <v>0</v>
      </c>
      <c r="D5033" s="2">
        <v>16486.2</v>
      </c>
      <c r="E5033" s="2">
        <v>27513.49</v>
      </c>
      <c r="F5033" s="2">
        <v>33385.06</v>
      </c>
      <c r="G5033" s="2">
        <v>32966.74</v>
      </c>
      <c r="H5033" s="2">
        <v>0</v>
      </c>
      <c r="I5033" s="2">
        <v>30812.59</v>
      </c>
      <c r="J5033" s="2">
        <v>71806.31</v>
      </c>
      <c r="K5033" s="2">
        <v>206496.37</v>
      </c>
      <c r="L5033" s="2">
        <v>0</v>
      </c>
      <c r="M5033" s="2">
        <v>0</v>
      </c>
      <c r="N5033" s="2">
        <v>14300.84</v>
      </c>
      <c r="O5033" s="2">
        <f t="shared" si="78"/>
        <v>433767.60000000003</v>
      </c>
    </row>
    <row r="5034" spans="1:15" ht="12.75">
      <c r="A5034" s="1" t="s">
        <v>212</v>
      </c>
      <c r="B5034" s="1" t="s">
        <v>195</v>
      </c>
      <c r="C5034" s="2">
        <v>0</v>
      </c>
      <c r="D5034" s="2">
        <v>53102.28</v>
      </c>
      <c r="E5034" s="2">
        <v>15660.59</v>
      </c>
      <c r="F5034" s="2">
        <v>0</v>
      </c>
      <c r="G5034" s="2">
        <v>0</v>
      </c>
      <c r="H5034" s="2">
        <v>53487.43</v>
      </c>
      <c r="I5034" s="2">
        <v>0</v>
      </c>
      <c r="J5034" s="2">
        <v>11132.11</v>
      </c>
      <c r="K5034" s="2">
        <v>35125.19</v>
      </c>
      <c r="L5034" s="2">
        <v>55736.87</v>
      </c>
      <c r="M5034" s="2">
        <v>0</v>
      </c>
      <c r="N5034" s="2">
        <v>0</v>
      </c>
      <c r="O5034" s="2">
        <f t="shared" si="78"/>
        <v>224244.46999999997</v>
      </c>
    </row>
    <row r="5035" spans="1:15" ht="12.75">
      <c r="A5035" s="1" t="s">
        <v>212</v>
      </c>
      <c r="B5035" s="1" t="s">
        <v>161</v>
      </c>
      <c r="C5035" s="2">
        <v>30208.47</v>
      </c>
      <c r="D5035" s="2">
        <v>11181.04</v>
      </c>
      <c r="E5035" s="2">
        <v>0</v>
      </c>
      <c r="F5035" s="2">
        <v>0</v>
      </c>
      <c r="G5035" s="2">
        <v>44645.05</v>
      </c>
      <c r="H5035" s="2">
        <v>30823.13</v>
      </c>
      <c r="I5035" s="2">
        <v>0</v>
      </c>
      <c r="J5035" s="2">
        <v>0</v>
      </c>
      <c r="K5035" s="2">
        <v>0</v>
      </c>
      <c r="L5035" s="2">
        <v>50032.17</v>
      </c>
      <c r="M5035" s="2">
        <v>29127.09</v>
      </c>
      <c r="N5035" s="2">
        <v>0</v>
      </c>
      <c r="O5035" s="2">
        <f t="shared" si="78"/>
        <v>196016.94999999998</v>
      </c>
    </row>
    <row r="5036" spans="1:15" ht="12.75">
      <c r="A5036" s="1" t="s">
        <v>212</v>
      </c>
      <c r="B5036" s="1" t="s">
        <v>187</v>
      </c>
      <c r="C5036" s="2">
        <v>0</v>
      </c>
      <c r="D5036" s="2">
        <v>10307.24</v>
      </c>
      <c r="E5036" s="2">
        <v>80842.89</v>
      </c>
      <c r="F5036" s="2">
        <v>100979.63</v>
      </c>
      <c r="G5036" s="2">
        <v>101439.96</v>
      </c>
      <c r="H5036" s="2">
        <v>103713.18</v>
      </c>
      <c r="I5036" s="2">
        <v>0</v>
      </c>
      <c r="J5036" s="2">
        <v>172611.18</v>
      </c>
      <c r="K5036" s="2">
        <v>98724.43</v>
      </c>
      <c r="L5036" s="2">
        <v>33368.16</v>
      </c>
      <c r="M5036" s="2">
        <v>53940.15</v>
      </c>
      <c r="N5036" s="2">
        <v>84481.93</v>
      </c>
      <c r="O5036" s="2">
        <f t="shared" si="78"/>
        <v>840408.75</v>
      </c>
    </row>
    <row r="5037" spans="1:15" ht="12.75">
      <c r="A5037" s="1" t="s">
        <v>212</v>
      </c>
      <c r="B5037" s="1" t="s">
        <v>77</v>
      </c>
      <c r="C5037" s="2">
        <v>20224</v>
      </c>
      <c r="D5037" s="2">
        <v>0</v>
      </c>
      <c r="E5037" s="2">
        <v>50481.62</v>
      </c>
      <c r="F5037" s="2">
        <v>0</v>
      </c>
      <c r="G5037" s="2">
        <v>0</v>
      </c>
      <c r="H5037" s="2">
        <v>0</v>
      </c>
      <c r="I5037" s="2">
        <v>0</v>
      </c>
      <c r="J5037" s="2">
        <v>0</v>
      </c>
      <c r="K5037" s="2">
        <v>0</v>
      </c>
      <c r="L5037" s="2">
        <v>0</v>
      </c>
      <c r="M5037" s="2">
        <v>0</v>
      </c>
      <c r="N5037" s="2">
        <v>55169.22</v>
      </c>
      <c r="O5037" s="2">
        <f t="shared" si="78"/>
        <v>125874.84</v>
      </c>
    </row>
    <row r="5038" spans="1:15" ht="12.75">
      <c r="A5038" s="1" t="s">
        <v>212</v>
      </c>
      <c r="B5038" s="1" t="s">
        <v>98</v>
      </c>
      <c r="C5038" s="2">
        <v>0</v>
      </c>
      <c r="D5038" s="2">
        <v>0</v>
      </c>
      <c r="E5038" s="2">
        <v>0</v>
      </c>
      <c r="F5038" s="2">
        <v>0</v>
      </c>
      <c r="G5038" s="2">
        <v>63037.54</v>
      </c>
      <c r="H5038" s="2">
        <v>0</v>
      </c>
      <c r="I5038" s="2">
        <v>12691.32</v>
      </c>
      <c r="J5038" s="2">
        <v>21070.16</v>
      </c>
      <c r="K5038" s="2">
        <v>0</v>
      </c>
      <c r="L5038" s="2">
        <v>65186.66</v>
      </c>
      <c r="M5038" s="2">
        <v>14087.72</v>
      </c>
      <c r="N5038" s="2">
        <v>158137.15</v>
      </c>
      <c r="O5038" s="2">
        <f t="shared" si="78"/>
        <v>334210.55</v>
      </c>
    </row>
    <row r="5039" spans="1:15" ht="12.75">
      <c r="A5039" s="1" t="s">
        <v>212</v>
      </c>
      <c r="B5039" s="1" t="s">
        <v>282</v>
      </c>
      <c r="C5039" s="2">
        <v>0</v>
      </c>
      <c r="D5039" s="2">
        <v>0</v>
      </c>
      <c r="E5039" s="2">
        <v>0</v>
      </c>
      <c r="F5039" s="2">
        <v>0</v>
      </c>
      <c r="G5039" s="2">
        <v>22582.83</v>
      </c>
      <c r="H5039" s="2">
        <v>0</v>
      </c>
      <c r="I5039" s="2">
        <v>0</v>
      </c>
      <c r="J5039" s="2">
        <v>0</v>
      </c>
      <c r="K5039" s="2">
        <v>0</v>
      </c>
      <c r="L5039" s="2">
        <v>148538.17</v>
      </c>
      <c r="M5039" s="2">
        <v>0</v>
      </c>
      <c r="N5039" s="2">
        <v>12285.81</v>
      </c>
      <c r="O5039" s="2">
        <f t="shared" si="78"/>
        <v>183406.81</v>
      </c>
    </row>
    <row r="5040" spans="1:15" ht="12.75">
      <c r="A5040" s="1" t="s">
        <v>212</v>
      </c>
      <c r="B5040" s="1" t="s">
        <v>261</v>
      </c>
      <c r="C5040" s="2">
        <v>0</v>
      </c>
      <c r="D5040" s="2">
        <v>27913.24</v>
      </c>
      <c r="E5040" s="2">
        <v>0</v>
      </c>
      <c r="F5040" s="2">
        <v>0</v>
      </c>
      <c r="G5040" s="2">
        <v>16132.36</v>
      </c>
      <c r="H5040" s="2">
        <v>0</v>
      </c>
      <c r="I5040" s="2">
        <v>0</v>
      </c>
      <c r="J5040" s="2">
        <v>0</v>
      </c>
      <c r="K5040" s="2">
        <v>29769.65</v>
      </c>
      <c r="L5040" s="2">
        <v>0</v>
      </c>
      <c r="M5040" s="2">
        <v>0</v>
      </c>
      <c r="N5040" s="2">
        <v>64405.22</v>
      </c>
      <c r="O5040" s="2">
        <f t="shared" si="78"/>
        <v>138220.47</v>
      </c>
    </row>
    <row r="5041" spans="1:15" ht="12.75">
      <c r="A5041" s="1" t="s">
        <v>212</v>
      </c>
      <c r="B5041" s="1" t="s">
        <v>184</v>
      </c>
      <c r="C5041" s="2">
        <v>0</v>
      </c>
      <c r="D5041" s="2">
        <v>0</v>
      </c>
      <c r="E5041" s="2">
        <v>0</v>
      </c>
      <c r="F5041" s="2">
        <v>0</v>
      </c>
      <c r="G5041" s="2">
        <v>0</v>
      </c>
      <c r="H5041" s="2">
        <v>0</v>
      </c>
      <c r="I5041" s="2">
        <v>0</v>
      </c>
      <c r="J5041" s="2">
        <v>12163.01</v>
      </c>
      <c r="K5041" s="2">
        <v>35410.6</v>
      </c>
      <c r="L5041" s="2">
        <v>16906.12</v>
      </c>
      <c r="M5041" s="2">
        <v>74648.64</v>
      </c>
      <c r="N5041" s="2">
        <v>0</v>
      </c>
      <c r="O5041" s="2">
        <f t="shared" si="78"/>
        <v>139128.37</v>
      </c>
    </row>
    <row r="5042" spans="1:15" ht="12.75">
      <c r="A5042" s="1" t="s">
        <v>212</v>
      </c>
      <c r="B5042" s="1" t="s">
        <v>163</v>
      </c>
      <c r="C5042" s="2">
        <v>0</v>
      </c>
      <c r="D5042" s="2">
        <v>0</v>
      </c>
      <c r="E5042" s="2">
        <v>30003.83</v>
      </c>
      <c r="F5042" s="2">
        <v>0</v>
      </c>
      <c r="G5042" s="2">
        <v>0</v>
      </c>
      <c r="H5042" s="2">
        <v>0</v>
      </c>
      <c r="I5042" s="2">
        <v>0</v>
      </c>
      <c r="J5042" s="2">
        <v>0</v>
      </c>
      <c r="K5042" s="2">
        <v>0</v>
      </c>
      <c r="L5042" s="2">
        <v>0</v>
      </c>
      <c r="M5042" s="2">
        <v>0</v>
      </c>
      <c r="N5042" s="2">
        <v>0</v>
      </c>
      <c r="O5042" s="2">
        <f t="shared" si="78"/>
        <v>30003.83</v>
      </c>
    </row>
    <row r="5043" spans="1:15" ht="12.75">
      <c r="A5043" s="1" t="s">
        <v>212</v>
      </c>
      <c r="B5043" s="1" t="s">
        <v>283</v>
      </c>
      <c r="C5043" s="2">
        <v>0</v>
      </c>
      <c r="D5043" s="2">
        <v>31802.77</v>
      </c>
      <c r="E5043" s="2">
        <v>0</v>
      </c>
      <c r="F5043" s="2">
        <v>8974.78</v>
      </c>
      <c r="G5043" s="2">
        <v>48332.69</v>
      </c>
      <c r="H5043" s="2">
        <v>60628.89</v>
      </c>
      <c r="I5043" s="2">
        <v>92384.36</v>
      </c>
      <c r="J5043" s="2">
        <v>79979.06</v>
      </c>
      <c r="K5043" s="2">
        <v>0</v>
      </c>
      <c r="L5043" s="2">
        <v>49265.04</v>
      </c>
      <c r="M5043" s="2">
        <v>64396.8</v>
      </c>
      <c r="N5043" s="2">
        <v>16428.36</v>
      </c>
      <c r="O5043" s="2">
        <f t="shared" si="78"/>
        <v>452192.74999999994</v>
      </c>
    </row>
    <row r="5044" spans="1:15" ht="12.75">
      <c r="A5044" s="1" t="s">
        <v>212</v>
      </c>
      <c r="B5044" s="1" t="s">
        <v>315</v>
      </c>
      <c r="C5044" s="2">
        <v>0</v>
      </c>
      <c r="D5044" s="2">
        <v>0</v>
      </c>
      <c r="E5044" s="2">
        <v>0</v>
      </c>
      <c r="F5044" s="2">
        <v>0</v>
      </c>
      <c r="G5044" s="2">
        <v>0</v>
      </c>
      <c r="H5044" s="2">
        <v>0</v>
      </c>
      <c r="I5044" s="2">
        <v>0</v>
      </c>
      <c r="J5044" s="2">
        <v>0</v>
      </c>
      <c r="K5044" s="2">
        <v>0</v>
      </c>
      <c r="L5044" s="2">
        <v>55087.76</v>
      </c>
      <c r="M5044" s="2">
        <v>0</v>
      </c>
      <c r="N5044" s="2">
        <v>0</v>
      </c>
      <c r="O5044" s="2">
        <f t="shared" si="78"/>
        <v>55087.76</v>
      </c>
    </row>
    <row r="5045" spans="1:15" ht="12.75">
      <c r="A5045" s="1" t="s">
        <v>212</v>
      </c>
      <c r="B5045" s="1" t="s">
        <v>169</v>
      </c>
      <c r="C5045" s="2">
        <v>0</v>
      </c>
      <c r="D5045" s="2">
        <v>0</v>
      </c>
      <c r="E5045" s="2">
        <v>52362.29</v>
      </c>
      <c r="F5045" s="2">
        <v>30820.38</v>
      </c>
      <c r="G5045" s="2">
        <v>23238.8</v>
      </c>
      <c r="H5045" s="2">
        <v>74925.55</v>
      </c>
      <c r="I5045" s="2">
        <v>310.82</v>
      </c>
      <c r="J5045" s="2">
        <v>10583.53</v>
      </c>
      <c r="K5045" s="2">
        <v>33065.9</v>
      </c>
      <c r="L5045" s="2">
        <v>58732.97</v>
      </c>
      <c r="M5045" s="2">
        <v>22200.91</v>
      </c>
      <c r="N5045" s="2">
        <v>0</v>
      </c>
      <c r="O5045" s="2">
        <f t="shared" si="78"/>
        <v>306241.14999999997</v>
      </c>
    </row>
    <row r="5046" spans="1:15" ht="12.75">
      <c r="A5046" s="1" t="s">
        <v>212</v>
      </c>
      <c r="B5046" s="1" t="s">
        <v>249</v>
      </c>
      <c r="C5046" s="2">
        <v>0</v>
      </c>
      <c r="D5046" s="2">
        <v>0</v>
      </c>
      <c r="E5046" s="2">
        <v>61.02</v>
      </c>
      <c r="F5046" s="2">
        <v>0</v>
      </c>
      <c r="G5046" s="2">
        <v>0</v>
      </c>
      <c r="H5046" s="2">
        <v>14941.17</v>
      </c>
      <c r="I5046" s="2">
        <v>0</v>
      </c>
      <c r="J5046" s="2">
        <v>0</v>
      </c>
      <c r="K5046" s="2">
        <v>0</v>
      </c>
      <c r="L5046" s="2">
        <v>0</v>
      </c>
      <c r="M5046" s="2">
        <v>0</v>
      </c>
      <c r="N5046" s="2">
        <v>0</v>
      </c>
      <c r="O5046" s="2">
        <f t="shared" si="78"/>
        <v>15002.19</v>
      </c>
    </row>
    <row r="5047" spans="1:15" ht="12.75">
      <c r="A5047" s="1" t="s">
        <v>212</v>
      </c>
      <c r="B5047" s="1" t="s">
        <v>297</v>
      </c>
      <c r="C5047" s="2">
        <v>0</v>
      </c>
      <c r="D5047" s="2">
        <v>0</v>
      </c>
      <c r="E5047" s="2">
        <v>0</v>
      </c>
      <c r="F5047" s="2">
        <v>0</v>
      </c>
      <c r="G5047" s="2">
        <v>0</v>
      </c>
      <c r="H5047" s="2">
        <v>0</v>
      </c>
      <c r="I5047" s="2">
        <v>12255</v>
      </c>
      <c r="J5047" s="2">
        <v>0</v>
      </c>
      <c r="K5047" s="2">
        <v>0</v>
      </c>
      <c r="L5047" s="2">
        <v>0</v>
      </c>
      <c r="M5047" s="2">
        <v>0</v>
      </c>
      <c r="N5047" s="2">
        <v>0</v>
      </c>
      <c r="O5047" s="2">
        <f t="shared" si="78"/>
        <v>12255</v>
      </c>
    </row>
    <row r="5048" spans="1:15" ht="12.75">
      <c r="A5048" s="1" t="s">
        <v>212</v>
      </c>
      <c r="B5048" s="1" t="s">
        <v>316</v>
      </c>
      <c r="C5048" s="2">
        <v>0</v>
      </c>
      <c r="D5048" s="2">
        <v>0</v>
      </c>
      <c r="E5048" s="2">
        <v>0</v>
      </c>
      <c r="F5048" s="2">
        <v>0</v>
      </c>
      <c r="G5048" s="2">
        <v>0</v>
      </c>
      <c r="H5048" s="2">
        <v>0</v>
      </c>
      <c r="I5048" s="2">
        <v>0</v>
      </c>
      <c r="J5048" s="2">
        <v>0</v>
      </c>
      <c r="K5048" s="2">
        <v>0</v>
      </c>
      <c r="L5048" s="2">
        <v>0</v>
      </c>
      <c r="M5048" s="2">
        <v>12327.19</v>
      </c>
      <c r="N5048" s="2">
        <v>0</v>
      </c>
      <c r="O5048" s="2">
        <f t="shared" si="78"/>
        <v>12327.19</v>
      </c>
    </row>
    <row r="5049" spans="1:15" ht="12.75">
      <c r="A5049" s="1" t="s">
        <v>212</v>
      </c>
      <c r="B5049" s="1" t="s">
        <v>128</v>
      </c>
      <c r="C5049" s="2">
        <v>160380</v>
      </c>
      <c r="D5049" s="2">
        <v>0</v>
      </c>
      <c r="E5049" s="2">
        <v>0</v>
      </c>
      <c r="F5049" s="2">
        <v>0</v>
      </c>
      <c r="G5049" s="2">
        <v>0</v>
      </c>
      <c r="H5049" s="2">
        <v>0</v>
      </c>
      <c r="I5049" s="2">
        <v>0</v>
      </c>
      <c r="J5049" s="2">
        <v>23933.03</v>
      </c>
      <c r="K5049" s="2">
        <v>280591</v>
      </c>
      <c r="L5049" s="2">
        <v>0</v>
      </c>
      <c r="M5049" s="2">
        <v>0</v>
      </c>
      <c r="N5049" s="2">
        <v>45059.8</v>
      </c>
      <c r="O5049" s="2">
        <f t="shared" si="78"/>
        <v>509963.83</v>
      </c>
    </row>
    <row r="5050" spans="1:15" ht="12.75">
      <c r="A5050" s="1" t="s">
        <v>212</v>
      </c>
      <c r="B5050" s="1" t="s">
        <v>76</v>
      </c>
      <c r="C5050" s="2">
        <v>0</v>
      </c>
      <c r="D5050" s="2">
        <v>0</v>
      </c>
      <c r="E5050" s="2">
        <v>0</v>
      </c>
      <c r="F5050" s="2">
        <v>0</v>
      </c>
      <c r="G5050" s="2">
        <v>0</v>
      </c>
      <c r="H5050" s="2">
        <v>395.07</v>
      </c>
      <c r="I5050" s="2">
        <v>0</v>
      </c>
      <c r="J5050" s="2">
        <v>0</v>
      </c>
      <c r="K5050" s="2">
        <v>0</v>
      </c>
      <c r="L5050" s="2">
        <v>3572.12</v>
      </c>
      <c r="M5050" s="2">
        <v>0</v>
      </c>
      <c r="N5050" s="2">
        <v>0</v>
      </c>
      <c r="O5050" s="2">
        <f t="shared" si="78"/>
        <v>3967.19</v>
      </c>
    </row>
    <row r="5051" spans="1:15" ht="12.75">
      <c r="A5051" s="1" t="s">
        <v>155</v>
      </c>
      <c r="B5051" s="1" t="s">
        <v>109</v>
      </c>
      <c r="C5051" s="2">
        <v>0</v>
      </c>
      <c r="D5051" s="2">
        <v>27720</v>
      </c>
      <c r="E5051" s="2">
        <v>52491</v>
      </c>
      <c r="F5051" s="2">
        <v>26250</v>
      </c>
      <c r="G5051" s="2">
        <v>52122</v>
      </c>
      <c r="H5051" s="2">
        <v>0</v>
      </c>
      <c r="I5051" s="2">
        <v>0</v>
      </c>
      <c r="J5051" s="2">
        <v>20475</v>
      </c>
      <c r="K5051" s="2">
        <v>0</v>
      </c>
      <c r="L5051" s="2">
        <v>20475</v>
      </c>
      <c r="M5051" s="2">
        <v>0</v>
      </c>
      <c r="N5051" s="2">
        <v>122936.1</v>
      </c>
      <c r="O5051" s="2">
        <f t="shared" si="78"/>
        <v>322469.1</v>
      </c>
    </row>
    <row r="5052" spans="1:15" ht="12.75">
      <c r="A5052" s="1" t="s">
        <v>155</v>
      </c>
      <c r="B5052" s="1" t="s">
        <v>91</v>
      </c>
      <c r="C5052" s="2">
        <v>0</v>
      </c>
      <c r="D5052" s="2">
        <v>0</v>
      </c>
      <c r="E5052" s="2">
        <v>0</v>
      </c>
      <c r="F5052" s="2">
        <v>0</v>
      </c>
      <c r="G5052" s="2">
        <v>0</v>
      </c>
      <c r="H5052" s="2">
        <v>0</v>
      </c>
      <c r="I5052" s="2">
        <v>0</v>
      </c>
      <c r="J5052" s="2">
        <v>0</v>
      </c>
      <c r="K5052" s="2">
        <v>0</v>
      </c>
      <c r="L5052" s="2">
        <v>0</v>
      </c>
      <c r="M5052" s="2">
        <v>0</v>
      </c>
      <c r="N5052" s="2">
        <v>38884</v>
      </c>
      <c r="O5052" s="2">
        <f t="shared" si="78"/>
        <v>38884</v>
      </c>
    </row>
    <row r="5053" spans="1:15" ht="12.75">
      <c r="A5053" s="1" t="s">
        <v>115</v>
      </c>
      <c r="B5053" s="1" t="s">
        <v>241</v>
      </c>
      <c r="C5053" s="2">
        <v>0</v>
      </c>
      <c r="D5053" s="2">
        <v>0</v>
      </c>
      <c r="E5053" s="2">
        <v>0</v>
      </c>
      <c r="F5053" s="2">
        <v>28090.71</v>
      </c>
      <c r="G5053" s="2">
        <v>0</v>
      </c>
      <c r="H5053" s="2">
        <v>0</v>
      </c>
      <c r="I5053" s="2">
        <v>0</v>
      </c>
      <c r="J5053" s="2">
        <v>0</v>
      </c>
      <c r="K5053" s="2">
        <v>0</v>
      </c>
      <c r="L5053" s="2">
        <v>11958.52</v>
      </c>
      <c r="M5053" s="2">
        <v>0</v>
      </c>
      <c r="N5053" s="2">
        <v>0</v>
      </c>
      <c r="O5053" s="2">
        <f t="shared" si="78"/>
        <v>40049.229999999996</v>
      </c>
    </row>
    <row r="5054" spans="1:15" ht="12.75">
      <c r="A5054" s="1" t="s">
        <v>115</v>
      </c>
      <c r="B5054" s="1" t="s">
        <v>205</v>
      </c>
      <c r="C5054" s="2">
        <v>0</v>
      </c>
      <c r="D5054" s="2">
        <v>0</v>
      </c>
      <c r="E5054" s="2">
        <v>0</v>
      </c>
      <c r="F5054" s="2">
        <v>0</v>
      </c>
      <c r="G5054" s="2">
        <v>0</v>
      </c>
      <c r="H5054" s="2">
        <v>0</v>
      </c>
      <c r="I5054" s="2">
        <v>0</v>
      </c>
      <c r="J5054" s="2">
        <v>1045290.73</v>
      </c>
      <c r="K5054" s="2">
        <v>0</v>
      </c>
      <c r="L5054" s="2">
        <v>0</v>
      </c>
      <c r="M5054" s="2">
        <v>0</v>
      </c>
      <c r="N5054" s="2">
        <v>0</v>
      </c>
      <c r="O5054" s="2">
        <f t="shared" si="78"/>
        <v>1045290.73</v>
      </c>
    </row>
    <row r="5055" spans="1:15" ht="12.75">
      <c r="A5055" s="1" t="s">
        <v>143</v>
      </c>
      <c r="B5055" s="1" t="s">
        <v>54</v>
      </c>
      <c r="C5055" s="2">
        <v>0</v>
      </c>
      <c r="D5055" s="2">
        <v>0</v>
      </c>
      <c r="E5055" s="2">
        <v>0</v>
      </c>
      <c r="F5055" s="2">
        <v>0</v>
      </c>
      <c r="G5055" s="2">
        <v>0</v>
      </c>
      <c r="H5055" s="2">
        <v>104141.92</v>
      </c>
      <c r="I5055" s="2">
        <v>36147.65</v>
      </c>
      <c r="J5055" s="2">
        <v>0</v>
      </c>
      <c r="K5055" s="2">
        <v>0</v>
      </c>
      <c r="L5055" s="2">
        <v>2302108.71</v>
      </c>
      <c r="M5055" s="2">
        <v>0</v>
      </c>
      <c r="N5055" s="2">
        <v>0</v>
      </c>
      <c r="O5055" s="2">
        <f t="shared" si="78"/>
        <v>2442398.28</v>
      </c>
    </row>
    <row r="5056" spans="1:15" ht="12.75">
      <c r="A5056" s="1" t="s">
        <v>143</v>
      </c>
      <c r="B5056" s="1" t="s">
        <v>129</v>
      </c>
      <c r="C5056" s="2">
        <v>245500</v>
      </c>
      <c r="D5056" s="2">
        <v>0</v>
      </c>
      <c r="E5056" s="2">
        <v>0</v>
      </c>
      <c r="F5056" s="2">
        <v>0</v>
      </c>
      <c r="G5056" s="2">
        <v>0</v>
      </c>
      <c r="H5056" s="2">
        <v>0</v>
      </c>
      <c r="I5056" s="2">
        <v>0</v>
      </c>
      <c r="J5056" s="2">
        <v>0</v>
      </c>
      <c r="K5056" s="2">
        <v>845880</v>
      </c>
      <c r="L5056" s="2">
        <v>0</v>
      </c>
      <c r="M5056" s="2">
        <v>0</v>
      </c>
      <c r="N5056" s="2">
        <v>490000</v>
      </c>
      <c r="O5056" s="2">
        <f t="shared" si="78"/>
        <v>1581380</v>
      </c>
    </row>
    <row r="5057" spans="1:15" ht="12.75">
      <c r="A5057" s="1" t="s">
        <v>143</v>
      </c>
      <c r="B5057" s="1" t="s">
        <v>101</v>
      </c>
      <c r="C5057" s="2">
        <v>0</v>
      </c>
      <c r="D5057" s="2">
        <v>0</v>
      </c>
      <c r="E5057" s="2">
        <v>0</v>
      </c>
      <c r="F5057" s="2">
        <v>0</v>
      </c>
      <c r="G5057" s="2">
        <v>0</v>
      </c>
      <c r="H5057" s="2">
        <v>0</v>
      </c>
      <c r="I5057" s="2">
        <v>0</v>
      </c>
      <c r="J5057" s="2">
        <v>0</v>
      </c>
      <c r="K5057" s="2">
        <v>0</v>
      </c>
      <c r="L5057" s="2">
        <v>184870.48</v>
      </c>
      <c r="M5057" s="2">
        <v>0</v>
      </c>
      <c r="N5057" s="2">
        <v>0</v>
      </c>
      <c r="O5057" s="2">
        <f t="shared" si="78"/>
        <v>184870.48</v>
      </c>
    </row>
    <row r="5058" spans="1:15" ht="12.75">
      <c r="A5058" s="1" t="s">
        <v>143</v>
      </c>
      <c r="B5058" s="1" t="s">
        <v>150</v>
      </c>
      <c r="C5058" s="2">
        <v>0</v>
      </c>
      <c r="D5058" s="2">
        <v>0</v>
      </c>
      <c r="E5058" s="2">
        <v>0</v>
      </c>
      <c r="F5058" s="2">
        <v>0</v>
      </c>
      <c r="G5058" s="2">
        <v>0</v>
      </c>
      <c r="H5058" s="2">
        <v>0</v>
      </c>
      <c r="I5058" s="2">
        <v>0</v>
      </c>
      <c r="J5058" s="2">
        <v>0</v>
      </c>
      <c r="K5058" s="2">
        <v>0</v>
      </c>
      <c r="L5058" s="2">
        <v>0</v>
      </c>
      <c r="M5058" s="2">
        <v>27036.65</v>
      </c>
      <c r="N5058" s="2">
        <v>0</v>
      </c>
      <c r="O5058" s="2">
        <f t="shared" si="78"/>
        <v>27036.65</v>
      </c>
    </row>
    <row r="5059" spans="1:15" ht="12.75">
      <c r="A5059" s="1" t="s">
        <v>143</v>
      </c>
      <c r="B5059" s="1" t="s">
        <v>167</v>
      </c>
      <c r="C5059" s="2">
        <v>0</v>
      </c>
      <c r="D5059" s="2">
        <v>1123.22</v>
      </c>
      <c r="E5059" s="2">
        <v>0</v>
      </c>
      <c r="F5059" s="2">
        <v>0</v>
      </c>
      <c r="G5059" s="2">
        <v>0</v>
      </c>
      <c r="H5059" s="2">
        <v>0</v>
      </c>
      <c r="I5059" s="2">
        <v>0</v>
      </c>
      <c r="J5059" s="2">
        <v>0</v>
      </c>
      <c r="K5059" s="2">
        <v>0</v>
      </c>
      <c r="L5059" s="2">
        <v>0</v>
      </c>
      <c r="M5059" s="2">
        <v>0</v>
      </c>
      <c r="N5059" s="2">
        <v>0</v>
      </c>
      <c r="O5059" s="2">
        <f aca="true" t="shared" si="79" ref="O5059:O5122">SUM(C5059:N5059)</f>
        <v>1123.22</v>
      </c>
    </row>
    <row r="5060" spans="1:15" ht="12.75">
      <c r="A5060" s="1" t="s">
        <v>136</v>
      </c>
      <c r="B5060" s="1" t="s">
        <v>249</v>
      </c>
      <c r="C5060" s="2">
        <v>0</v>
      </c>
      <c r="D5060" s="2">
        <v>0</v>
      </c>
      <c r="E5060" s="2">
        <v>334391.49</v>
      </c>
      <c r="F5060" s="2">
        <v>0</v>
      </c>
      <c r="G5060" s="2">
        <v>0</v>
      </c>
      <c r="H5060" s="2">
        <v>0</v>
      </c>
      <c r="I5060" s="2">
        <v>0</v>
      </c>
      <c r="J5060" s="2">
        <v>0</v>
      </c>
      <c r="K5060" s="2">
        <v>0</v>
      </c>
      <c r="L5060" s="2">
        <v>0</v>
      </c>
      <c r="M5060" s="2">
        <v>0</v>
      </c>
      <c r="N5060" s="2">
        <v>0</v>
      </c>
      <c r="O5060" s="2">
        <f t="shared" si="79"/>
        <v>334391.49</v>
      </c>
    </row>
    <row r="5061" spans="1:15" ht="12.75">
      <c r="A5061" s="1" t="s">
        <v>136</v>
      </c>
      <c r="B5061" s="1" t="s">
        <v>195</v>
      </c>
      <c r="C5061" s="2">
        <v>0</v>
      </c>
      <c r="D5061" s="2">
        <v>0</v>
      </c>
      <c r="E5061" s="2">
        <v>0</v>
      </c>
      <c r="F5061" s="2">
        <v>10502.91</v>
      </c>
      <c r="G5061" s="2">
        <v>0</v>
      </c>
      <c r="H5061" s="2">
        <v>0</v>
      </c>
      <c r="I5061" s="2">
        <v>434762.62</v>
      </c>
      <c r="J5061" s="2">
        <v>0</v>
      </c>
      <c r="K5061" s="2">
        <v>0</v>
      </c>
      <c r="L5061" s="2">
        <v>0</v>
      </c>
      <c r="M5061" s="2">
        <v>0</v>
      </c>
      <c r="N5061" s="2">
        <v>0</v>
      </c>
      <c r="O5061" s="2">
        <f t="shared" si="79"/>
        <v>445265.52999999997</v>
      </c>
    </row>
    <row r="5062" spans="1:15" ht="12.75">
      <c r="A5062" s="1" t="s">
        <v>136</v>
      </c>
      <c r="B5062" s="1" t="s">
        <v>78</v>
      </c>
      <c r="C5062" s="2">
        <v>218359.61</v>
      </c>
      <c r="D5062" s="2">
        <v>0</v>
      </c>
      <c r="E5062" s="2">
        <v>0</v>
      </c>
      <c r="F5062" s="2">
        <v>0</v>
      </c>
      <c r="G5062" s="2">
        <v>0</v>
      </c>
      <c r="H5062" s="2">
        <v>0</v>
      </c>
      <c r="I5062" s="2">
        <v>0</v>
      </c>
      <c r="J5062" s="2">
        <v>0</v>
      </c>
      <c r="K5062" s="2">
        <v>0</v>
      </c>
      <c r="L5062" s="2">
        <v>0</v>
      </c>
      <c r="M5062" s="2">
        <v>0</v>
      </c>
      <c r="N5062" s="2">
        <v>0</v>
      </c>
      <c r="O5062" s="2">
        <f t="shared" si="79"/>
        <v>218359.61</v>
      </c>
    </row>
    <row r="5063" spans="1:15" ht="12.75">
      <c r="A5063" s="1" t="s">
        <v>141</v>
      </c>
      <c r="B5063" s="1" t="s">
        <v>296</v>
      </c>
      <c r="C5063" s="2">
        <v>0</v>
      </c>
      <c r="D5063" s="2">
        <v>0</v>
      </c>
      <c r="E5063" s="2">
        <v>0</v>
      </c>
      <c r="F5063" s="2">
        <v>0</v>
      </c>
      <c r="G5063" s="2">
        <v>0</v>
      </c>
      <c r="H5063" s="2">
        <v>0</v>
      </c>
      <c r="I5063" s="2">
        <v>23525.18</v>
      </c>
      <c r="J5063" s="2">
        <v>0</v>
      </c>
      <c r="K5063" s="2">
        <v>0</v>
      </c>
      <c r="L5063" s="2">
        <v>0</v>
      </c>
      <c r="M5063" s="2">
        <v>0</v>
      </c>
      <c r="N5063" s="2">
        <v>0</v>
      </c>
      <c r="O5063" s="2">
        <f t="shared" si="79"/>
        <v>23525.18</v>
      </c>
    </row>
    <row r="5064" spans="1:15" ht="12.75">
      <c r="A5064" s="1" t="s">
        <v>136</v>
      </c>
      <c r="B5064" s="1" t="s">
        <v>110</v>
      </c>
      <c r="C5064" s="2">
        <v>67210.42</v>
      </c>
      <c r="D5064" s="2">
        <v>504972.47</v>
      </c>
      <c r="E5064" s="2">
        <v>1016600.69</v>
      </c>
      <c r="F5064" s="2">
        <v>55843.55</v>
      </c>
      <c r="G5064" s="2">
        <v>42731.61</v>
      </c>
      <c r="H5064" s="2">
        <v>75469.35</v>
      </c>
      <c r="I5064" s="2">
        <v>20742.87</v>
      </c>
      <c r="J5064" s="2">
        <v>11566.54</v>
      </c>
      <c r="K5064" s="2">
        <v>56634.56</v>
      </c>
      <c r="L5064" s="2">
        <v>1956.36</v>
      </c>
      <c r="M5064" s="2">
        <v>7010.46</v>
      </c>
      <c r="N5064" s="2">
        <v>33425.04</v>
      </c>
      <c r="O5064" s="2">
        <f t="shared" si="79"/>
        <v>1894163.9200000006</v>
      </c>
    </row>
    <row r="5065" spans="1:15" ht="12.75">
      <c r="A5065" s="1" t="s">
        <v>136</v>
      </c>
      <c r="B5065" s="1" t="s">
        <v>199</v>
      </c>
      <c r="C5065" s="2">
        <v>2758.57</v>
      </c>
      <c r="D5065" s="2">
        <v>0</v>
      </c>
      <c r="E5065" s="2">
        <v>0</v>
      </c>
      <c r="F5065" s="2">
        <v>0</v>
      </c>
      <c r="G5065" s="2">
        <v>8698.81</v>
      </c>
      <c r="H5065" s="2">
        <v>0</v>
      </c>
      <c r="I5065" s="2">
        <v>0</v>
      </c>
      <c r="J5065" s="2">
        <v>0</v>
      </c>
      <c r="K5065" s="2">
        <v>0</v>
      </c>
      <c r="L5065" s="2">
        <v>0</v>
      </c>
      <c r="M5065" s="2">
        <v>0</v>
      </c>
      <c r="N5065" s="2">
        <v>0</v>
      </c>
      <c r="O5065" s="2">
        <f t="shared" si="79"/>
        <v>11457.38</v>
      </c>
    </row>
    <row r="5066" spans="1:15" ht="12.75">
      <c r="A5066" s="1" t="s">
        <v>136</v>
      </c>
      <c r="B5066" s="1" t="s">
        <v>200</v>
      </c>
      <c r="C5066" s="2">
        <v>0</v>
      </c>
      <c r="D5066" s="2">
        <v>893.19</v>
      </c>
      <c r="E5066" s="2">
        <v>0</v>
      </c>
      <c r="F5066" s="2">
        <v>0</v>
      </c>
      <c r="G5066" s="2">
        <v>0</v>
      </c>
      <c r="H5066" s="2">
        <v>2197.42</v>
      </c>
      <c r="I5066" s="2">
        <v>1476.72</v>
      </c>
      <c r="J5066" s="2">
        <v>0</v>
      </c>
      <c r="K5066" s="2">
        <v>0</v>
      </c>
      <c r="L5066" s="2">
        <v>1964.67</v>
      </c>
      <c r="M5066" s="2">
        <v>0</v>
      </c>
      <c r="N5066" s="2">
        <v>0</v>
      </c>
      <c r="O5066" s="2">
        <f t="shared" si="79"/>
        <v>6532</v>
      </c>
    </row>
    <row r="5067" spans="1:15" ht="12.75">
      <c r="A5067" s="1" t="s">
        <v>155</v>
      </c>
      <c r="B5067" s="1" t="s">
        <v>44</v>
      </c>
      <c r="C5067" s="2">
        <v>0</v>
      </c>
      <c r="D5067" s="2">
        <v>0</v>
      </c>
      <c r="E5067" s="2">
        <v>0</v>
      </c>
      <c r="F5067" s="2">
        <v>0</v>
      </c>
      <c r="G5067" s="2">
        <v>0</v>
      </c>
      <c r="H5067" s="2">
        <v>0</v>
      </c>
      <c r="I5067" s="2">
        <v>0</v>
      </c>
      <c r="J5067" s="2">
        <v>0</v>
      </c>
      <c r="K5067" s="2">
        <v>0</v>
      </c>
      <c r="L5067" s="2">
        <v>28980.09</v>
      </c>
      <c r="M5067" s="2">
        <v>0</v>
      </c>
      <c r="N5067" s="2">
        <v>0</v>
      </c>
      <c r="O5067" s="2">
        <f t="shared" si="79"/>
        <v>28980.09</v>
      </c>
    </row>
    <row r="5068" spans="1:15" ht="12.75">
      <c r="A5068" s="1" t="s">
        <v>155</v>
      </c>
      <c r="B5068" s="1" t="s">
        <v>162</v>
      </c>
      <c r="C5068" s="2">
        <v>0</v>
      </c>
      <c r="D5068" s="2">
        <v>0</v>
      </c>
      <c r="E5068" s="2">
        <v>87769.53</v>
      </c>
      <c r="F5068" s="2">
        <v>0</v>
      </c>
      <c r="G5068" s="2">
        <v>0</v>
      </c>
      <c r="H5068" s="2">
        <v>0</v>
      </c>
      <c r="I5068" s="2">
        <v>0</v>
      </c>
      <c r="J5068" s="2">
        <v>0</v>
      </c>
      <c r="K5068" s="2">
        <v>0</v>
      </c>
      <c r="L5068" s="2">
        <v>0</v>
      </c>
      <c r="M5068" s="2">
        <v>0</v>
      </c>
      <c r="N5068" s="2">
        <v>0</v>
      </c>
      <c r="O5068" s="2">
        <f t="shared" si="79"/>
        <v>87769.53</v>
      </c>
    </row>
    <row r="5069" spans="1:15" ht="12.75">
      <c r="A5069" s="1" t="s">
        <v>155</v>
      </c>
      <c r="B5069" s="1" t="s">
        <v>156</v>
      </c>
      <c r="C5069" s="2">
        <v>0</v>
      </c>
      <c r="D5069" s="2">
        <v>152608.96</v>
      </c>
      <c r="E5069" s="2">
        <v>0</v>
      </c>
      <c r="F5069" s="2">
        <v>0</v>
      </c>
      <c r="G5069" s="2">
        <v>0</v>
      </c>
      <c r="H5069" s="2">
        <v>0</v>
      </c>
      <c r="I5069" s="2">
        <v>0</v>
      </c>
      <c r="J5069" s="2">
        <v>16186.85</v>
      </c>
      <c r="K5069" s="2">
        <v>0</v>
      </c>
      <c r="L5069" s="2">
        <v>200031.7</v>
      </c>
      <c r="M5069" s="2">
        <v>200031.7</v>
      </c>
      <c r="N5069" s="2">
        <v>0</v>
      </c>
      <c r="O5069" s="2">
        <f t="shared" si="79"/>
        <v>568859.21</v>
      </c>
    </row>
    <row r="5070" spans="1:15" ht="12.75">
      <c r="A5070" s="1" t="s">
        <v>155</v>
      </c>
      <c r="B5070" s="1" t="s">
        <v>94</v>
      </c>
      <c r="C5070" s="2">
        <v>0</v>
      </c>
      <c r="D5070" s="2">
        <v>0</v>
      </c>
      <c r="E5070" s="2">
        <v>0</v>
      </c>
      <c r="F5070" s="2">
        <v>0</v>
      </c>
      <c r="G5070" s="2">
        <v>0</v>
      </c>
      <c r="H5070" s="2">
        <v>0</v>
      </c>
      <c r="I5070" s="2">
        <v>0</v>
      </c>
      <c r="J5070" s="2">
        <v>1950161.88</v>
      </c>
      <c r="K5070" s="2">
        <v>0</v>
      </c>
      <c r="L5070" s="2">
        <v>0</v>
      </c>
      <c r="M5070" s="2">
        <v>0</v>
      </c>
      <c r="N5070" s="2">
        <v>0</v>
      </c>
      <c r="O5070" s="2">
        <f t="shared" si="79"/>
        <v>1950161.88</v>
      </c>
    </row>
    <row r="5071" spans="1:15" ht="12.75">
      <c r="A5071" s="1" t="s">
        <v>155</v>
      </c>
      <c r="B5071" s="1" t="s">
        <v>227</v>
      </c>
      <c r="C5071" s="2">
        <v>0</v>
      </c>
      <c r="D5071" s="2">
        <v>0</v>
      </c>
      <c r="E5071" s="2">
        <v>0</v>
      </c>
      <c r="F5071" s="2">
        <v>0</v>
      </c>
      <c r="G5071" s="2">
        <v>0</v>
      </c>
      <c r="H5071" s="2">
        <v>101560.99</v>
      </c>
      <c r="I5071" s="2">
        <v>0</v>
      </c>
      <c r="J5071" s="2">
        <v>0</v>
      </c>
      <c r="K5071" s="2">
        <v>0</v>
      </c>
      <c r="L5071" s="2">
        <v>22424.35</v>
      </c>
      <c r="M5071" s="2">
        <v>0</v>
      </c>
      <c r="N5071" s="2">
        <v>0</v>
      </c>
      <c r="O5071" s="2">
        <f t="shared" si="79"/>
        <v>123985.34</v>
      </c>
    </row>
    <row r="5072" spans="1:15" ht="12.75">
      <c r="A5072" s="1" t="s">
        <v>155</v>
      </c>
      <c r="B5072" s="1" t="s">
        <v>219</v>
      </c>
      <c r="C5072" s="2">
        <v>0</v>
      </c>
      <c r="D5072" s="2">
        <v>0</v>
      </c>
      <c r="E5072" s="2">
        <v>0</v>
      </c>
      <c r="F5072" s="2">
        <v>0</v>
      </c>
      <c r="G5072" s="2">
        <v>0</v>
      </c>
      <c r="H5072" s="2">
        <v>59975.75</v>
      </c>
      <c r="I5072" s="2">
        <v>0</v>
      </c>
      <c r="J5072" s="2">
        <v>53420.05</v>
      </c>
      <c r="K5072" s="2">
        <v>0</v>
      </c>
      <c r="L5072" s="2">
        <v>0</v>
      </c>
      <c r="M5072" s="2">
        <v>0</v>
      </c>
      <c r="N5072" s="2">
        <v>0</v>
      </c>
      <c r="O5072" s="2">
        <f t="shared" si="79"/>
        <v>113395.8</v>
      </c>
    </row>
    <row r="5073" spans="1:15" ht="12.75">
      <c r="A5073" s="1" t="s">
        <v>220</v>
      </c>
      <c r="B5073" s="1" t="s">
        <v>114</v>
      </c>
      <c r="C5073" s="2">
        <v>0</v>
      </c>
      <c r="D5073" s="2">
        <v>39070</v>
      </c>
      <c r="E5073" s="2">
        <v>84930</v>
      </c>
      <c r="F5073" s="2">
        <v>0</v>
      </c>
      <c r="G5073" s="2">
        <v>0</v>
      </c>
      <c r="H5073" s="2">
        <v>0</v>
      </c>
      <c r="I5073" s="2">
        <v>0</v>
      </c>
      <c r="J5073" s="2">
        <v>0</v>
      </c>
      <c r="K5073" s="2">
        <v>0</v>
      </c>
      <c r="L5073" s="2">
        <v>0</v>
      </c>
      <c r="M5073" s="2">
        <v>0</v>
      </c>
      <c r="N5073" s="2">
        <v>0</v>
      </c>
      <c r="O5073" s="2">
        <f t="shared" si="79"/>
        <v>124000</v>
      </c>
    </row>
    <row r="5074" spans="1:15" ht="12.75">
      <c r="A5074" s="1" t="s">
        <v>136</v>
      </c>
      <c r="B5074" s="1" t="s">
        <v>295</v>
      </c>
      <c r="C5074" s="2">
        <v>596.71</v>
      </c>
      <c r="D5074" s="2">
        <v>137217.77</v>
      </c>
      <c r="E5074" s="2">
        <v>32249.11</v>
      </c>
      <c r="F5074" s="2">
        <v>26114.4</v>
      </c>
      <c r="G5074" s="2">
        <v>31245</v>
      </c>
      <c r="H5074" s="2">
        <v>0</v>
      </c>
      <c r="I5074" s="2">
        <v>30275.46</v>
      </c>
      <c r="J5074" s="2">
        <v>0</v>
      </c>
      <c r="K5074" s="2">
        <v>0</v>
      </c>
      <c r="L5074" s="2">
        <v>0</v>
      </c>
      <c r="M5074" s="2">
        <v>0</v>
      </c>
      <c r="N5074" s="2">
        <v>63549.86</v>
      </c>
      <c r="O5074" s="2">
        <f t="shared" si="79"/>
        <v>321248.30999999994</v>
      </c>
    </row>
    <row r="5075" spans="1:15" ht="12.75">
      <c r="A5075" s="1" t="s">
        <v>136</v>
      </c>
      <c r="B5075" s="1" t="s">
        <v>180</v>
      </c>
      <c r="C5075" s="2">
        <v>118926.45</v>
      </c>
      <c r="D5075" s="2">
        <v>0</v>
      </c>
      <c r="E5075" s="2">
        <v>87471.53</v>
      </c>
      <c r="F5075" s="2">
        <v>0</v>
      </c>
      <c r="G5075" s="2">
        <v>0</v>
      </c>
      <c r="H5075" s="2">
        <v>0</v>
      </c>
      <c r="I5075" s="2">
        <v>50927.04</v>
      </c>
      <c r="J5075" s="2">
        <v>58424.36</v>
      </c>
      <c r="K5075" s="2">
        <v>28436.46</v>
      </c>
      <c r="L5075" s="2">
        <v>55144.34</v>
      </c>
      <c r="M5075" s="2">
        <v>0</v>
      </c>
      <c r="N5075" s="2">
        <v>0</v>
      </c>
      <c r="O5075" s="2">
        <f t="shared" si="79"/>
        <v>399330.18000000005</v>
      </c>
    </row>
    <row r="5076" spans="1:15" ht="12.75">
      <c r="A5076" s="1" t="s">
        <v>192</v>
      </c>
      <c r="B5076" s="1" t="s">
        <v>34</v>
      </c>
      <c r="C5076" s="2">
        <v>0</v>
      </c>
      <c r="D5076" s="2">
        <v>0</v>
      </c>
      <c r="E5076" s="2">
        <v>9512.8</v>
      </c>
      <c r="F5076" s="2">
        <v>13020</v>
      </c>
      <c r="G5076" s="2">
        <v>0</v>
      </c>
      <c r="H5076" s="2">
        <v>0</v>
      </c>
      <c r="I5076" s="2">
        <v>0</v>
      </c>
      <c r="J5076" s="2">
        <v>0</v>
      </c>
      <c r="K5076" s="2">
        <v>0</v>
      </c>
      <c r="L5076" s="2">
        <v>0</v>
      </c>
      <c r="M5076" s="2">
        <v>0</v>
      </c>
      <c r="N5076" s="2">
        <v>0</v>
      </c>
      <c r="O5076" s="2">
        <f t="shared" si="79"/>
        <v>22532.8</v>
      </c>
    </row>
    <row r="5077" spans="1:15" ht="12.75">
      <c r="A5077" s="1" t="s">
        <v>192</v>
      </c>
      <c r="B5077" s="1" t="s">
        <v>239</v>
      </c>
      <c r="C5077" s="2">
        <v>0</v>
      </c>
      <c r="D5077" s="2">
        <v>0</v>
      </c>
      <c r="E5077" s="2">
        <v>0</v>
      </c>
      <c r="F5077" s="2">
        <v>0</v>
      </c>
      <c r="G5077" s="2">
        <v>0</v>
      </c>
      <c r="H5077" s="2">
        <v>0</v>
      </c>
      <c r="I5077" s="2">
        <v>10365</v>
      </c>
      <c r="J5077" s="2">
        <v>0</v>
      </c>
      <c r="K5077" s="2">
        <v>0</v>
      </c>
      <c r="L5077" s="2">
        <v>0</v>
      </c>
      <c r="M5077" s="2">
        <v>0</v>
      </c>
      <c r="N5077" s="2">
        <v>0</v>
      </c>
      <c r="O5077" s="2">
        <f t="shared" si="79"/>
        <v>10365</v>
      </c>
    </row>
    <row r="5078" spans="1:15" ht="12.75">
      <c r="A5078" s="1" t="s">
        <v>192</v>
      </c>
      <c r="B5078" s="1" t="s">
        <v>261</v>
      </c>
      <c r="C5078" s="2">
        <v>0</v>
      </c>
      <c r="D5078" s="2">
        <v>0</v>
      </c>
      <c r="E5078" s="2">
        <v>0</v>
      </c>
      <c r="F5078" s="2">
        <v>0</v>
      </c>
      <c r="G5078" s="2">
        <v>7312.5</v>
      </c>
      <c r="H5078" s="2">
        <v>0</v>
      </c>
      <c r="I5078" s="2">
        <v>0</v>
      </c>
      <c r="J5078" s="2">
        <v>0</v>
      </c>
      <c r="K5078" s="2">
        <v>0</v>
      </c>
      <c r="L5078" s="2">
        <v>0</v>
      </c>
      <c r="M5078" s="2">
        <v>0</v>
      </c>
      <c r="N5078" s="2">
        <v>0</v>
      </c>
      <c r="O5078" s="2">
        <f t="shared" si="79"/>
        <v>7312.5</v>
      </c>
    </row>
    <row r="5079" spans="1:15" ht="12.75">
      <c r="A5079" s="1" t="s">
        <v>192</v>
      </c>
      <c r="B5079" s="1" t="s">
        <v>71</v>
      </c>
      <c r="C5079" s="2">
        <v>0</v>
      </c>
      <c r="D5079" s="2">
        <v>25528.4</v>
      </c>
      <c r="E5079" s="2">
        <v>0</v>
      </c>
      <c r="F5079" s="2">
        <v>0</v>
      </c>
      <c r="G5079" s="2">
        <v>0</v>
      </c>
      <c r="H5079" s="2">
        <v>0</v>
      </c>
      <c r="I5079" s="2">
        <v>0</v>
      </c>
      <c r="J5079" s="2">
        <v>0</v>
      </c>
      <c r="K5079" s="2">
        <v>0</v>
      </c>
      <c r="L5079" s="2">
        <v>0</v>
      </c>
      <c r="M5079" s="2">
        <v>0</v>
      </c>
      <c r="N5079" s="2">
        <v>22540.8</v>
      </c>
      <c r="O5079" s="2">
        <f t="shared" si="79"/>
        <v>48069.2</v>
      </c>
    </row>
    <row r="5080" spans="1:15" ht="12.75">
      <c r="A5080" s="1" t="s">
        <v>192</v>
      </c>
      <c r="B5080" s="1" t="s">
        <v>74</v>
      </c>
      <c r="C5080" s="2">
        <v>0</v>
      </c>
      <c r="D5080" s="2">
        <v>0</v>
      </c>
      <c r="E5080" s="2">
        <v>0</v>
      </c>
      <c r="F5080" s="2">
        <v>0</v>
      </c>
      <c r="G5080" s="2">
        <v>0</v>
      </c>
      <c r="H5080" s="2">
        <v>0</v>
      </c>
      <c r="I5080" s="2">
        <v>0</v>
      </c>
      <c r="J5080" s="2">
        <v>0</v>
      </c>
      <c r="K5080" s="2">
        <v>4059</v>
      </c>
      <c r="L5080" s="2">
        <v>0</v>
      </c>
      <c r="M5080" s="2">
        <v>0</v>
      </c>
      <c r="N5080" s="2">
        <v>0</v>
      </c>
      <c r="O5080" s="2">
        <f t="shared" si="79"/>
        <v>4059</v>
      </c>
    </row>
    <row r="5081" spans="1:15" ht="12.75">
      <c r="A5081" s="1" t="s">
        <v>192</v>
      </c>
      <c r="B5081" s="1" t="s">
        <v>57</v>
      </c>
      <c r="C5081" s="2">
        <v>0</v>
      </c>
      <c r="D5081" s="2">
        <v>0</v>
      </c>
      <c r="E5081" s="2">
        <v>0</v>
      </c>
      <c r="F5081" s="2">
        <v>0</v>
      </c>
      <c r="G5081" s="2">
        <v>22104.82</v>
      </c>
      <c r="H5081" s="2">
        <v>0</v>
      </c>
      <c r="I5081" s="2">
        <v>0</v>
      </c>
      <c r="J5081" s="2">
        <v>0</v>
      </c>
      <c r="K5081" s="2">
        <v>0</v>
      </c>
      <c r="L5081" s="2">
        <v>0</v>
      </c>
      <c r="M5081" s="2">
        <v>0</v>
      </c>
      <c r="N5081" s="2">
        <v>0</v>
      </c>
      <c r="O5081" s="2">
        <f t="shared" si="79"/>
        <v>22104.82</v>
      </c>
    </row>
    <row r="5082" spans="1:15" ht="12.75">
      <c r="A5082" s="1" t="s">
        <v>190</v>
      </c>
      <c r="B5082" s="1" t="s">
        <v>76</v>
      </c>
      <c r="C5082" s="2">
        <v>14435</v>
      </c>
      <c r="D5082" s="2">
        <v>0</v>
      </c>
      <c r="E5082" s="2">
        <v>0</v>
      </c>
      <c r="F5082" s="2">
        <v>0</v>
      </c>
      <c r="G5082" s="2">
        <v>0</v>
      </c>
      <c r="H5082" s="2">
        <v>0</v>
      </c>
      <c r="I5082" s="2">
        <v>0</v>
      </c>
      <c r="J5082" s="2">
        <v>0</v>
      </c>
      <c r="K5082" s="2">
        <v>0</v>
      </c>
      <c r="L5082" s="2">
        <v>0</v>
      </c>
      <c r="M5082" s="2">
        <v>0</v>
      </c>
      <c r="N5082" s="2">
        <v>0</v>
      </c>
      <c r="O5082" s="2">
        <f t="shared" si="79"/>
        <v>14435</v>
      </c>
    </row>
    <row r="5083" spans="1:15" ht="12.75">
      <c r="A5083" s="1" t="s">
        <v>160</v>
      </c>
      <c r="B5083" s="1" t="s">
        <v>88</v>
      </c>
      <c r="C5083" s="2">
        <v>172939.37</v>
      </c>
      <c r="D5083" s="2">
        <v>16092.03</v>
      </c>
      <c r="E5083" s="2">
        <v>141843.54</v>
      </c>
      <c r="F5083" s="2">
        <v>22325</v>
      </c>
      <c r="G5083" s="2">
        <v>188469.96</v>
      </c>
      <c r="H5083" s="2">
        <v>20607.87</v>
      </c>
      <c r="I5083" s="2">
        <v>86782.5</v>
      </c>
      <c r="J5083" s="2">
        <v>0</v>
      </c>
      <c r="K5083" s="2">
        <v>0</v>
      </c>
      <c r="L5083" s="2">
        <v>33763</v>
      </c>
      <c r="M5083" s="2">
        <v>0</v>
      </c>
      <c r="N5083" s="2">
        <v>0</v>
      </c>
      <c r="O5083" s="2">
        <f t="shared" si="79"/>
        <v>682823.27</v>
      </c>
    </row>
    <row r="5084" spans="1:15" ht="12.75">
      <c r="A5084" s="1" t="s">
        <v>238</v>
      </c>
      <c r="B5084" s="1" t="s">
        <v>135</v>
      </c>
      <c r="C5084" s="2">
        <v>106130.9</v>
      </c>
      <c r="D5084" s="2">
        <v>0</v>
      </c>
      <c r="E5084" s="2">
        <v>0</v>
      </c>
      <c r="F5084" s="2">
        <v>0</v>
      </c>
      <c r="G5084" s="2">
        <v>0</v>
      </c>
      <c r="H5084" s="2">
        <v>0</v>
      </c>
      <c r="I5084" s="2">
        <v>0</v>
      </c>
      <c r="J5084" s="2">
        <v>0</v>
      </c>
      <c r="K5084" s="2">
        <v>71441.8</v>
      </c>
      <c r="L5084" s="2">
        <v>0</v>
      </c>
      <c r="M5084" s="2">
        <v>0</v>
      </c>
      <c r="N5084" s="2">
        <v>0</v>
      </c>
      <c r="O5084" s="2">
        <f t="shared" si="79"/>
        <v>177572.7</v>
      </c>
    </row>
    <row r="5085" spans="1:15" ht="12.75">
      <c r="A5085" s="1" t="s">
        <v>238</v>
      </c>
      <c r="B5085" s="1" t="s">
        <v>1</v>
      </c>
      <c r="C5085" s="2">
        <v>0</v>
      </c>
      <c r="D5085" s="2">
        <v>721000.5</v>
      </c>
      <c r="E5085" s="2">
        <v>1186798.31</v>
      </c>
      <c r="F5085" s="2">
        <v>0</v>
      </c>
      <c r="G5085" s="2">
        <v>0</v>
      </c>
      <c r="H5085" s="2">
        <v>699265</v>
      </c>
      <c r="I5085" s="2">
        <v>3711769.2</v>
      </c>
      <c r="J5085" s="2">
        <v>0</v>
      </c>
      <c r="K5085" s="2">
        <v>0</v>
      </c>
      <c r="L5085" s="2">
        <v>1975928</v>
      </c>
      <c r="M5085" s="2">
        <v>0</v>
      </c>
      <c r="N5085" s="2">
        <v>0</v>
      </c>
      <c r="O5085" s="2">
        <f t="shared" si="79"/>
        <v>8294761.01</v>
      </c>
    </row>
    <row r="5086" spans="1:15" ht="12.75">
      <c r="A5086" s="1" t="s">
        <v>212</v>
      </c>
      <c r="B5086" s="1" t="s">
        <v>126</v>
      </c>
      <c r="C5086" s="2">
        <v>0</v>
      </c>
      <c r="D5086" s="2">
        <v>0</v>
      </c>
      <c r="E5086" s="2">
        <v>0</v>
      </c>
      <c r="F5086" s="2">
        <v>0</v>
      </c>
      <c r="G5086" s="2">
        <v>0</v>
      </c>
      <c r="H5086" s="2">
        <v>0</v>
      </c>
      <c r="I5086" s="2">
        <v>0</v>
      </c>
      <c r="J5086" s="2">
        <v>0</v>
      </c>
      <c r="K5086" s="2">
        <v>0</v>
      </c>
      <c r="L5086" s="2">
        <v>4896.42</v>
      </c>
      <c r="M5086" s="2">
        <v>0</v>
      </c>
      <c r="N5086" s="2">
        <v>0</v>
      </c>
      <c r="O5086" s="2">
        <f t="shared" si="79"/>
        <v>4896.42</v>
      </c>
    </row>
    <row r="5087" spans="1:15" ht="12.75">
      <c r="A5087" s="1" t="s">
        <v>212</v>
      </c>
      <c r="B5087" s="1" t="s">
        <v>8</v>
      </c>
      <c r="C5087" s="2">
        <v>0</v>
      </c>
      <c r="D5087" s="2">
        <v>0</v>
      </c>
      <c r="E5087" s="2">
        <v>0</v>
      </c>
      <c r="F5087" s="2">
        <v>0</v>
      </c>
      <c r="G5087" s="2">
        <v>0</v>
      </c>
      <c r="H5087" s="2">
        <v>0</v>
      </c>
      <c r="I5087" s="2">
        <v>1295.79</v>
      </c>
      <c r="J5087" s="2">
        <v>0</v>
      </c>
      <c r="K5087" s="2">
        <v>0</v>
      </c>
      <c r="L5087" s="2">
        <v>0</v>
      </c>
      <c r="M5087" s="2">
        <v>0</v>
      </c>
      <c r="N5087" s="2">
        <v>0</v>
      </c>
      <c r="O5087" s="2">
        <f t="shared" si="79"/>
        <v>1295.79</v>
      </c>
    </row>
    <row r="5088" spans="1:15" ht="12.75">
      <c r="A5088" s="1" t="s">
        <v>133</v>
      </c>
      <c r="B5088" s="1" t="s">
        <v>30</v>
      </c>
      <c r="C5088" s="2">
        <v>0</v>
      </c>
      <c r="D5088" s="2">
        <v>0</v>
      </c>
      <c r="E5088" s="2">
        <v>0</v>
      </c>
      <c r="F5088" s="2">
        <v>0</v>
      </c>
      <c r="G5088" s="2">
        <v>0</v>
      </c>
      <c r="H5088" s="2">
        <v>0</v>
      </c>
      <c r="I5088" s="2">
        <v>229683.94</v>
      </c>
      <c r="J5088" s="2">
        <v>295333.17</v>
      </c>
      <c r="K5088" s="2">
        <v>74120.46</v>
      </c>
      <c r="L5088" s="2">
        <v>143240.39</v>
      </c>
      <c r="M5088" s="2">
        <v>57393.74</v>
      </c>
      <c r="N5088" s="2">
        <v>58450.24</v>
      </c>
      <c r="O5088" s="2">
        <f t="shared" si="79"/>
        <v>858221.94</v>
      </c>
    </row>
    <row r="5089" spans="1:15" ht="12.75">
      <c r="A5089" s="1" t="s">
        <v>133</v>
      </c>
      <c r="B5089" s="1" t="s">
        <v>185</v>
      </c>
      <c r="C5089" s="2">
        <v>0</v>
      </c>
      <c r="D5089" s="2">
        <v>0</v>
      </c>
      <c r="E5089" s="2">
        <v>0</v>
      </c>
      <c r="F5089" s="2">
        <v>31845</v>
      </c>
      <c r="G5089" s="2">
        <v>0</v>
      </c>
      <c r="H5089" s="2">
        <v>0</v>
      </c>
      <c r="I5089" s="2">
        <v>43100</v>
      </c>
      <c r="J5089" s="2">
        <v>0</v>
      </c>
      <c r="K5089" s="2">
        <v>0</v>
      </c>
      <c r="L5089" s="2">
        <v>0</v>
      </c>
      <c r="M5089" s="2">
        <v>43140</v>
      </c>
      <c r="N5089" s="2">
        <v>0</v>
      </c>
      <c r="O5089" s="2">
        <f t="shared" si="79"/>
        <v>118085</v>
      </c>
    </row>
    <row r="5090" spans="1:15" ht="12.75">
      <c r="A5090" s="1" t="s">
        <v>133</v>
      </c>
      <c r="B5090" s="1" t="s">
        <v>34</v>
      </c>
      <c r="C5090" s="2">
        <v>7810.4</v>
      </c>
      <c r="D5090" s="2">
        <v>9982</v>
      </c>
      <c r="E5090" s="2">
        <v>0</v>
      </c>
      <c r="F5090" s="2">
        <v>0</v>
      </c>
      <c r="G5090" s="2">
        <v>0</v>
      </c>
      <c r="H5090" s="2">
        <v>0</v>
      </c>
      <c r="I5090" s="2">
        <v>20826</v>
      </c>
      <c r="J5090" s="2">
        <v>0</v>
      </c>
      <c r="K5090" s="2">
        <v>0</v>
      </c>
      <c r="L5090" s="2">
        <v>0</v>
      </c>
      <c r="M5090" s="2">
        <v>34688.2</v>
      </c>
      <c r="N5090" s="2">
        <v>0</v>
      </c>
      <c r="O5090" s="2">
        <f t="shared" si="79"/>
        <v>73306.6</v>
      </c>
    </row>
    <row r="5091" spans="1:15" ht="12.75">
      <c r="A5091" s="1" t="s">
        <v>133</v>
      </c>
      <c r="B5091" s="1" t="s">
        <v>40</v>
      </c>
      <c r="C5091" s="2">
        <v>0</v>
      </c>
      <c r="D5091" s="2">
        <v>0</v>
      </c>
      <c r="E5091" s="2">
        <v>0</v>
      </c>
      <c r="F5091" s="2">
        <v>0</v>
      </c>
      <c r="G5091" s="2">
        <v>0</v>
      </c>
      <c r="H5091" s="2">
        <v>0</v>
      </c>
      <c r="I5091" s="2">
        <v>0</v>
      </c>
      <c r="J5091" s="2">
        <v>0</v>
      </c>
      <c r="K5091" s="2">
        <v>0</v>
      </c>
      <c r="L5091" s="2">
        <v>0</v>
      </c>
      <c r="M5091" s="2">
        <v>0</v>
      </c>
      <c r="N5091" s="2">
        <v>6967.31</v>
      </c>
      <c r="O5091" s="2">
        <f t="shared" si="79"/>
        <v>6967.31</v>
      </c>
    </row>
    <row r="5092" spans="1:15" ht="12.75">
      <c r="A5092" s="1" t="s">
        <v>133</v>
      </c>
      <c r="B5092" s="1" t="s">
        <v>117</v>
      </c>
      <c r="C5092" s="2">
        <v>14913.45</v>
      </c>
      <c r="D5092" s="2">
        <v>1772.92</v>
      </c>
      <c r="E5092" s="2">
        <v>61648.68</v>
      </c>
      <c r="F5092" s="2">
        <v>29365.71</v>
      </c>
      <c r="G5092" s="2">
        <v>0</v>
      </c>
      <c r="H5092" s="2">
        <v>1728.47</v>
      </c>
      <c r="I5092" s="2">
        <v>59481.77</v>
      </c>
      <c r="J5092" s="2">
        <v>130044.96</v>
      </c>
      <c r="K5092" s="2">
        <v>164.46</v>
      </c>
      <c r="L5092" s="2">
        <v>44782.79</v>
      </c>
      <c r="M5092" s="2">
        <v>12631.04</v>
      </c>
      <c r="N5092" s="2">
        <v>0</v>
      </c>
      <c r="O5092" s="2">
        <f t="shared" si="79"/>
        <v>356534.25</v>
      </c>
    </row>
    <row r="5093" spans="1:15" ht="12.75">
      <c r="A5093" s="1" t="s">
        <v>212</v>
      </c>
      <c r="B5093" s="1" t="s">
        <v>43</v>
      </c>
      <c r="C5093" s="2">
        <v>24040</v>
      </c>
      <c r="D5093" s="2">
        <v>0</v>
      </c>
      <c r="E5093" s="2">
        <v>0</v>
      </c>
      <c r="F5093" s="2">
        <v>0</v>
      </c>
      <c r="G5093" s="2">
        <v>0</v>
      </c>
      <c r="H5093" s="2">
        <v>0</v>
      </c>
      <c r="I5093" s="2">
        <v>0</v>
      </c>
      <c r="J5093" s="2">
        <v>0</v>
      </c>
      <c r="K5093" s="2">
        <v>0</v>
      </c>
      <c r="L5093" s="2">
        <v>0</v>
      </c>
      <c r="M5093" s="2">
        <v>0</v>
      </c>
      <c r="N5093" s="2">
        <v>720.12</v>
      </c>
      <c r="O5093" s="2">
        <f t="shared" si="79"/>
        <v>24760.12</v>
      </c>
    </row>
    <row r="5094" spans="1:15" ht="12.75">
      <c r="A5094" s="1" t="s">
        <v>136</v>
      </c>
      <c r="B5094" s="1" t="s">
        <v>193</v>
      </c>
      <c r="C5094" s="2">
        <v>0</v>
      </c>
      <c r="D5094" s="2">
        <v>0</v>
      </c>
      <c r="E5094" s="2">
        <v>0</v>
      </c>
      <c r="F5094" s="2">
        <v>0</v>
      </c>
      <c r="G5094" s="2">
        <v>1681.23</v>
      </c>
      <c r="H5094" s="2">
        <v>0</v>
      </c>
      <c r="I5094" s="2">
        <v>0</v>
      </c>
      <c r="J5094" s="2">
        <v>0</v>
      </c>
      <c r="K5094" s="2">
        <v>0</v>
      </c>
      <c r="L5094" s="2">
        <v>0</v>
      </c>
      <c r="M5094" s="2">
        <v>0</v>
      </c>
      <c r="N5094" s="2">
        <v>0</v>
      </c>
      <c r="O5094" s="2">
        <f t="shared" si="79"/>
        <v>1681.23</v>
      </c>
    </row>
    <row r="5095" spans="1:15" ht="12.75">
      <c r="A5095" s="1" t="s">
        <v>136</v>
      </c>
      <c r="B5095" s="1" t="s">
        <v>130</v>
      </c>
      <c r="C5095" s="2">
        <v>0</v>
      </c>
      <c r="D5095" s="2">
        <v>0</v>
      </c>
      <c r="E5095" s="2">
        <v>0</v>
      </c>
      <c r="F5095" s="2">
        <v>0</v>
      </c>
      <c r="G5095" s="2">
        <v>0</v>
      </c>
      <c r="H5095" s="2">
        <v>0</v>
      </c>
      <c r="I5095" s="2">
        <v>0</v>
      </c>
      <c r="J5095" s="2">
        <v>2004.86</v>
      </c>
      <c r="K5095" s="2">
        <v>0</v>
      </c>
      <c r="L5095" s="2">
        <v>0</v>
      </c>
      <c r="M5095" s="2">
        <v>0</v>
      </c>
      <c r="N5095" s="2">
        <v>0</v>
      </c>
      <c r="O5095" s="2">
        <f t="shared" si="79"/>
        <v>2004.86</v>
      </c>
    </row>
    <row r="5096" spans="1:15" ht="12.75">
      <c r="A5096" s="1" t="s">
        <v>136</v>
      </c>
      <c r="B5096" s="1" t="s">
        <v>221</v>
      </c>
      <c r="C5096" s="2">
        <v>0</v>
      </c>
      <c r="D5096" s="2">
        <v>0</v>
      </c>
      <c r="E5096" s="2">
        <v>0</v>
      </c>
      <c r="F5096" s="2">
        <v>0</v>
      </c>
      <c r="G5096" s="2">
        <v>0</v>
      </c>
      <c r="H5096" s="2">
        <v>19542.6</v>
      </c>
      <c r="I5096" s="2">
        <v>0</v>
      </c>
      <c r="J5096" s="2">
        <v>0</v>
      </c>
      <c r="K5096" s="2">
        <v>0</v>
      </c>
      <c r="L5096" s="2">
        <v>0</v>
      </c>
      <c r="M5096" s="2">
        <v>0</v>
      </c>
      <c r="N5096" s="2">
        <v>0</v>
      </c>
      <c r="O5096" s="2">
        <f t="shared" si="79"/>
        <v>19542.6</v>
      </c>
    </row>
    <row r="5097" spans="1:15" ht="12.75">
      <c r="A5097" s="1" t="s">
        <v>136</v>
      </c>
      <c r="B5097" s="1" t="s">
        <v>106</v>
      </c>
      <c r="C5097" s="2">
        <v>7855712.04</v>
      </c>
      <c r="D5097" s="2">
        <v>0</v>
      </c>
      <c r="E5097" s="2">
        <v>0</v>
      </c>
      <c r="F5097" s="2">
        <v>0</v>
      </c>
      <c r="G5097" s="2">
        <v>0</v>
      </c>
      <c r="H5097" s="2">
        <v>34960</v>
      </c>
      <c r="I5097" s="2">
        <v>0</v>
      </c>
      <c r="J5097" s="2">
        <v>0</v>
      </c>
      <c r="K5097" s="2">
        <v>0</v>
      </c>
      <c r="L5097" s="2">
        <v>0</v>
      </c>
      <c r="M5097" s="2">
        <v>0</v>
      </c>
      <c r="N5097" s="2">
        <v>0</v>
      </c>
      <c r="O5097" s="2">
        <f t="shared" si="79"/>
        <v>7890672.04</v>
      </c>
    </row>
    <row r="5098" spans="1:15" ht="12.75">
      <c r="A5098" s="1" t="s">
        <v>210</v>
      </c>
      <c r="B5098" s="1" t="s">
        <v>1</v>
      </c>
      <c r="C5098" s="2">
        <v>0</v>
      </c>
      <c r="D5098" s="2">
        <v>0</v>
      </c>
      <c r="E5098" s="2">
        <v>0</v>
      </c>
      <c r="F5098" s="2">
        <v>0</v>
      </c>
      <c r="G5098" s="2">
        <v>13983.44</v>
      </c>
      <c r="H5098" s="2">
        <v>0</v>
      </c>
      <c r="I5098" s="2">
        <v>0</v>
      </c>
      <c r="J5098" s="2">
        <v>0</v>
      </c>
      <c r="K5098" s="2">
        <v>11505.85</v>
      </c>
      <c r="L5098" s="2">
        <v>0</v>
      </c>
      <c r="M5098" s="2">
        <v>0</v>
      </c>
      <c r="N5098" s="2">
        <v>0</v>
      </c>
      <c r="O5098" s="2">
        <f t="shared" si="79"/>
        <v>25489.29</v>
      </c>
    </row>
    <row r="5099" spans="1:15" ht="12.75">
      <c r="A5099" s="1" t="s">
        <v>190</v>
      </c>
      <c r="B5099" s="1" t="s">
        <v>54</v>
      </c>
      <c r="C5099" s="2">
        <v>0</v>
      </c>
      <c r="D5099" s="2">
        <v>0</v>
      </c>
      <c r="E5099" s="2">
        <v>0</v>
      </c>
      <c r="F5099" s="2">
        <v>0</v>
      </c>
      <c r="G5099" s="2">
        <v>1235.8</v>
      </c>
      <c r="H5099" s="2">
        <v>0</v>
      </c>
      <c r="I5099" s="2">
        <v>0</v>
      </c>
      <c r="J5099" s="2">
        <v>0</v>
      </c>
      <c r="K5099" s="2">
        <v>0</v>
      </c>
      <c r="L5099" s="2">
        <v>1188.95</v>
      </c>
      <c r="M5099" s="2">
        <v>0</v>
      </c>
      <c r="N5099" s="2">
        <v>0</v>
      </c>
      <c r="O5099" s="2">
        <f t="shared" si="79"/>
        <v>2424.75</v>
      </c>
    </row>
    <row r="5100" spans="1:15" ht="12.75">
      <c r="A5100" s="1" t="s">
        <v>118</v>
      </c>
      <c r="B5100" s="1" t="s">
        <v>40</v>
      </c>
      <c r="C5100" s="2">
        <v>0</v>
      </c>
      <c r="D5100" s="2">
        <v>36988.27</v>
      </c>
      <c r="E5100" s="2">
        <v>63490.35</v>
      </c>
      <c r="F5100" s="2">
        <v>30689.64</v>
      </c>
      <c r="G5100" s="2">
        <v>39770.66</v>
      </c>
      <c r="H5100" s="2">
        <v>1520.39</v>
      </c>
      <c r="I5100" s="2">
        <v>9710.57</v>
      </c>
      <c r="J5100" s="2">
        <v>14139.09</v>
      </c>
      <c r="K5100" s="2">
        <v>0</v>
      </c>
      <c r="L5100" s="2">
        <v>21228.59</v>
      </c>
      <c r="M5100" s="2">
        <v>43404.64</v>
      </c>
      <c r="N5100" s="2">
        <v>16826.13</v>
      </c>
      <c r="O5100" s="2">
        <f t="shared" si="79"/>
        <v>277768.33</v>
      </c>
    </row>
    <row r="5101" spans="1:15" ht="12.75">
      <c r="A5101" s="1" t="s">
        <v>118</v>
      </c>
      <c r="B5101" s="1" t="s">
        <v>32</v>
      </c>
      <c r="C5101" s="2">
        <v>19390</v>
      </c>
      <c r="D5101" s="2">
        <v>0</v>
      </c>
      <c r="E5101" s="2">
        <v>0</v>
      </c>
      <c r="F5101" s="2">
        <v>0</v>
      </c>
      <c r="G5101" s="2">
        <v>0</v>
      </c>
      <c r="H5101" s="2">
        <v>0</v>
      </c>
      <c r="I5101" s="2">
        <v>0</v>
      </c>
      <c r="J5101" s="2">
        <v>0</v>
      </c>
      <c r="K5101" s="2">
        <v>0</v>
      </c>
      <c r="L5101" s="2">
        <v>24867.5</v>
      </c>
      <c r="M5101" s="2">
        <v>0</v>
      </c>
      <c r="N5101" s="2">
        <v>0</v>
      </c>
      <c r="O5101" s="2">
        <f t="shared" si="79"/>
        <v>44257.5</v>
      </c>
    </row>
    <row r="5102" spans="1:15" ht="12.75">
      <c r="A5102" s="1" t="s">
        <v>212</v>
      </c>
      <c r="B5102" s="1" t="s">
        <v>12</v>
      </c>
      <c r="C5102" s="2">
        <v>0</v>
      </c>
      <c r="D5102" s="2">
        <v>0</v>
      </c>
      <c r="E5102" s="2">
        <v>558.35</v>
      </c>
      <c r="F5102" s="2">
        <v>0</v>
      </c>
      <c r="G5102" s="2">
        <v>0</v>
      </c>
      <c r="H5102" s="2">
        <v>0</v>
      </c>
      <c r="I5102" s="2">
        <v>0</v>
      </c>
      <c r="J5102" s="2">
        <v>69693.69</v>
      </c>
      <c r="K5102" s="2">
        <v>44961.09</v>
      </c>
      <c r="L5102" s="2">
        <v>0</v>
      </c>
      <c r="M5102" s="2">
        <v>26680</v>
      </c>
      <c r="N5102" s="2">
        <v>52992</v>
      </c>
      <c r="O5102" s="2">
        <f t="shared" si="79"/>
        <v>194885.13</v>
      </c>
    </row>
    <row r="5103" spans="1:15" ht="12.75">
      <c r="A5103" s="1" t="s">
        <v>212</v>
      </c>
      <c r="B5103" s="1" t="s">
        <v>151</v>
      </c>
      <c r="C5103" s="2">
        <v>0</v>
      </c>
      <c r="D5103" s="2">
        <v>0</v>
      </c>
      <c r="E5103" s="2">
        <v>0</v>
      </c>
      <c r="F5103" s="2">
        <v>0</v>
      </c>
      <c r="G5103" s="2">
        <v>0</v>
      </c>
      <c r="H5103" s="2">
        <v>0</v>
      </c>
      <c r="I5103" s="2">
        <v>0</v>
      </c>
      <c r="J5103" s="2">
        <v>0</v>
      </c>
      <c r="K5103" s="2">
        <v>0</v>
      </c>
      <c r="L5103" s="2">
        <v>0</v>
      </c>
      <c r="M5103" s="2">
        <v>31097.7</v>
      </c>
      <c r="N5103" s="2">
        <v>0</v>
      </c>
      <c r="O5103" s="2">
        <f t="shared" si="79"/>
        <v>31097.7</v>
      </c>
    </row>
    <row r="5104" spans="1:15" ht="12.75">
      <c r="A5104" s="1" t="s">
        <v>121</v>
      </c>
      <c r="B5104" s="1" t="s">
        <v>124</v>
      </c>
      <c r="C5104" s="2">
        <v>0</v>
      </c>
      <c r="D5104" s="2">
        <v>0</v>
      </c>
      <c r="E5104" s="2">
        <v>0</v>
      </c>
      <c r="F5104" s="2">
        <v>0</v>
      </c>
      <c r="G5104" s="2">
        <v>0</v>
      </c>
      <c r="H5104" s="2">
        <v>0</v>
      </c>
      <c r="I5104" s="2">
        <v>96645.89</v>
      </c>
      <c r="J5104" s="2">
        <v>0</v>
      </c>
      <c r="K5104" s="2">
        <v>0</v>
      </c>
      <c r="L5104" s="2">
        <v>0</v>
      </c>
      <c r="M5104" s="2">
        <v>0</v>
      </c>
      <c r="N5104" s="2">
        <v>0</v>
      </c>
      <c r="O5104" s="2">
        <f t="shared" si="79"/>
        <v>96645.89</v>
      </c>
    </row>
    <row r="5105" spans="1:15" ht="12.75">
      <c r="A5105" s="1" t="s">
        <v>121</v>
      </c>
      <c r="B5105" s="1" t="s">
        <v>119</v>
      </c>
      <c r="C5105" s="2">
        <v>0</v>
      </c>
      <c r="D5105" s="2">
        <v>0</v>
      </c>
      <c r="E5105" s="2">
        <v>77333.67</v>
      </c>
      <c r="F5105" s="2">
        <v>24178.14</v>
      </c>
      <c r="G5105" s="2">
        <v>6255.7</v>
      </c>
      <c r="H5105" s="2">
        <v>63119.49</v>
      </c>
      <c r="I5105" s="2">
        <v>9292</v>
      </c>
      <c r="J5105" s="2">
        <v>89482.55</v>
      </c>
      <c r="K5105" s="2">
        <v>0</v>
      </c>
      <c r="L5105" s="2">
        <v>88479.26</v>
      </c>
      <c r="M5105" s="2">
        <v>0</v>
      </c>
      <c r="N5105" s="2">
        <v>0</v>
      </c>
      <c r="O5105" s="2">
        <f t="shared" si="79"/>
        <v>358140.81</v>
      </c>
    </row>
    <row r="5106" spans="1:15" ht="12.75">
      <c r="A5106" s="1" t="s">
        <v>121</v>
      </c>
      <c r="B5106" s="1" t="s">
        <v>146</v>
      </c>
      <c r="C5106" s="2">
        <v>7590.4</v>
      </c>
      <c r="D5106" s="2">
        <v>15847.64</v>
      </c>
      <c r="E5106" s="2">
        <v>0</v>
      </c>
      <c r="F5106" s="2">
        <v>51726.34</v>
      </c>
      <c r="G5106" s="2">
        <v>0</v>
      </c>
      <c r="H5106" s="2">
        <v>56893.97</v>
      </c>
      <c r="I5106" s="2">
        <v>0</v>
      </c>
      <c r="J5106" s="2">
        <v>0</v>
      </c>
      <c r="K5106" s="2">
        <v>26448.7</v>
      </c>
      <c r="L5106" s="2">
        <v>32806.29</v>
      </c>
      <c r="M5106" s="2">
        <v>71574.9</v>
      </c>
      <c r="N5106" s="2">
        <v>0</v>
      </c>
      <c r="O5106" s="2">
        <f t="shared" si="79"/>
        <v>262888.24</v>
      </c>
    </row>
    <row r="5107" spans="1:15" ht="12.75">
      <c r="A5107" s="1" t="s">
        <v>133</v>
      </c>
      <c r="B5107" s="1" t="s">
        <v>45</v>
      </c>
      <c r="C5107" s="2">
        <v>0</v>
      </c>
      <c r="D5107" s="2">
        <v>15080.4</v>
      </c>
      <c r="E5107" s="2">
        <v>0</v>
      </c>
      <c r="F5107" s="2">
        <v>0</v>
      </c>
      <c r="G5107" s="2">
        <v>0</v>
      </c>
      <c r="H5107" s="2">
        <v>0</v>
      </c>
      <c r="I5107" s="2">
        <v>19386</v>
      </c>
      <c r="J5107" s="2">
        <v>18585</v>
      </c>
      <c r="K5107" s="2">
        <v>20100</v>
      </c>
      <c r="L5107" s="2">
        <v>75272</v>
      </c>
      <c r="M5107" s="2">
        <v>54828</v>
      </c>
      <c r="N5107" s="2">
        <v>38439</v>
      </c>
      <c r="O5107" s="2">
        <f t="shared" si="79"/>
        <v>241690.4</v>
      </c>
    </row>
    <row r="5108" spans="1:15" ht="12.75">
      <c r="A5108" s="1" t="s">
        <v>172</v>
      </c>
      <c r="B5108" s="1" t="s">
        <v>12</v>
      </c>
      <c r="C5108" s="2">
        <v>0</v>
      </c>
      <c r="D5108" s="2">
        <v>0</v>
      </c>
      <c r="E5108" s="2">
        <v>0</v>
      </c>
      <c r="F5108" s="2">
        <v>0</v>
      </c>
      <c r="G5108" s="2">
        <v>0</v>
      </c>
      <c r="H5108" s="2">
        <v>0</v>
      </c>
      <c r="I5108" s="2">
        <v>0</v>
      </c>
      <c r="J5108" s="2">
        <v>114759.63</v>
      </c>
      <c r="K5108" s="2">
        <v>0</v>
      </c>
      <c r="L5108" s="2">
        <v>0</v>
      </c>
      <c r="M5108" s="2">
        <v>0</v>
      </c>
      <c r="N5108" s="2">
        <v>68406.42</v>
      </c>
      <c r="O5108" s="2">
        <f t="shared" si="79"/>
        <v>183166.05</v>
      </c>
    </row>
    <row r="5109" spans="1:15" ht="12.75">
      <c r="A5109" s="1" t="s">
        <v>172</v>
      </c>
      <c r="B5109" s="1" t="s">
        <v>259</v>
      </c>
      <c r="C5109" s="2">
        <v>0</v>
      </c>
      <c r="D5109" s="2">
        <v>0</v>
      </c>
      <c r="E5109" s="2">
        <v>0</v>
      </c>
      <c r="F5109" s="2">
        <v>0</v>
      </c>
      <c r="G5109" s="2">
        <v>0</v>
      </c>
      <c r="H5109" s="2">
        <v>0</v>
      </c>
      <c r="I5109" s="2">
        <v>0</v>
      </c>
      <c r="J5109" s="2">
        <v>0</v>
      </c>
      <c r="K5109" s="2">
        <v>0</v>
      </c>
      <c r="L5109" s="2">
        <v>0</v>
      </c>
      <c r="M5109" s="2">
        <v>15249.8</v>
      </c>
      <c r="N5109" s="2">
        <v>0</v>
      </c>
      <c r="O5109" s="2">
        <f t="shared" si="79"/>
        <v>15249.8</v>
      </c>
    </row>
    <row r="5110" spans="1:15" ht="12.75">
      <c r="A5110" s="1" t="s">
        <v>218</v>
      </c>
      <c r="B5110" s="1" t="s">
        <v>114</v>
      </c>
      <c r="C5110" s="2">
        <v>0</v>
      </c>
      <c r="D5110" s="2">
        <v>0</v>
      </c>
      <c r="E5110" s="2">
        <v>0</v>
      </c>
      <c r="F5110" s="2">
        <v>0</v>
      </c>
      <c r="G5110" s="2">
        <v>0</v>
      </c>
      <c r="H5110" s="2">
        <v>0</v>
      </c>
      <c r="I5110" s="2">
        <v>0</v>
      </c>
      <c r="J5110" s="2">
        <v>0</v>
      </c>
      <c r="K5110" s="2">
        <v>0</v>
      </c>
      <c r="L5110" s="2">
        <v>0</v>
      </c>
      <c r="M5110" s="2">
        <v>4536</v>
      </c>
      <c r="N5110" s="2">
        <v>0</v>
      </c>
      <c r="O5110" s="2">
        <f t="shared" si="79"/>
        <v>4536</v>
      </c>
    </row>
    <row r="5111" spans="1:15" ht="12.75">
      <c r="A5111" s="1" t="s">
        <v>105</v>
      </c>
      <c r="B5111" s="1" t="s">
        <v>10</v>
      </c>
      <c r="C5111" s="2">
        <v>0</v>
      </c>
      <c r="D5111" s="2">
        <v>17863.9</v>
      </c>
      <c r="E5111" s="2">
        <v>9108.8</v>
      </c>
      <c r="F5111" s="2">
        <v>0</v>
      </c>
      <c r="G5111" s="2">
        <v>7185.15</v>
      </c>
      <c r="H5111" s="2">
        <v>0</v>
      </c>
      <c r="I5111" s="2">
        <v>6132.15</v>
      </c>
      <c r="J5111" s="2">
        <v>0</v>
      </c>
      <c r="K5111" s="2">
        <v>0</v>
      </c>
      <c r="L5111" s="2">
        <v>10249</v>
      </c>
      <c r="M5111" s="2">
        <v>0</v>
      </c>
      <c r="N5111" s="2">
        <v>8186.8</v>
      </c>
      <c r="O5111" s="2">
        <f t="shared" si="79"/>
        <v>58725.8</v>
      </c>
    </row>
    <row r="5112" spans="1:15" ht="12.75">
      <c r="A5112" s="1" t="s">
        <v>157</v>
      </c>
      <c r="B5112" s="1" t="s">
        <v>117</v>
      </c>
      <c r="C5112" s="2">
        <v>0</v>
      </c>
      <c r="D5112" s="2">
        <v>14504.15</v>
      </c>
      <c r="E5112" s="2">
        <v>10231.75</v>
      </c>
      <c r="F5112" s="2">
        <v>25790.77</v>
      </c>
      <c r="G5112" s="2">
        <v>26676.95</v>
      </c>
      <c r="H5112" s="2">
        <v>2693.73</v>
      </c>
      <c r="I5112" s="2">
        <v>1421.51</v>
      </c>
      <c r="J5112" s="2">
        <v>40637.03</v>
      </c>
      <c r="K5112" s="2">
        <v>0</v>
      </c>
      <c r="L5112" s="2">
        <v>50064.32</v>
      </c>
      <c r="M5112" s="2">
        <v>0</v>
      </c>
      <c r="N5112" s="2">
        <v>1315.56</v>
      </c>
      <c r="O5112" s="2">
        <f t="shared" si="79"/>
        <v>173335.77</v>
      </c>
    </row>
    <row r="5113" spans="1:15" ht="12.75">
      <c r="A5113" s="1" t="s">
        <v>157</v>
      </c>
      <c r="B5113" s="1" t="s">
        <v>79</v>
      </c>
      <c r="C5113" s="2">
        <v>0</v>
      </c>
      <c r="D5113" s="2">
        <v>18600</v>
      </c>
      <c r="E5113" s="2">
        <v>0</v>
      </c>
      <c r="F5113" s="2">
        <v>0</v>
      </c>
      <c r="G5113" s="2">
        <v>0</v>
      </c>
      <c r="H5113" s="2">
        <v>18612</v>
      </c>
      <c r="I5113" s="2">
        <v>39215</v>
      </c>
      <c r="J5113" s="2">
        <v>0</v>
      </c>
      <c r="K5113" s="2">
        <v>37975</v>
      </c>
      <c r="L5113" s="2">
        <v>0</v>
      </c>
      <c r="M5113" s="2">
        <v>0</v>
      </c>
      <c r="N5113" s="2">
        <v>0</v>
      </c>
      <c r="O5113" s="2">
        <f t="shared" si="79"/>
        <v>114402</v>
      </c>
    </row>
    <row r="5114" spans="1:15" ht="12.75">
      <c r="A5114" s="1" t="s">
        <v>157</v>
      </c>
      <c r="B5114" s="1" t="s">
        <v>63</v>
      </c>
      <c r="C5114" s="2">
        <v>19282.99</v>
      </c>
      <c r="D5114" s="2">
        <v>0</v>
      </c>
      <c r="E5114" s="2">
        <v>18491.13</v>
      </c>
      <c r="F5114" s="2">
        <v>0</v>
      </c>
      <c r="G5114" s="2">
        <v>26697.79</v>
      </c>
      <c r="H5114" s="2">
        <v>0</v>
      </c>
      <c r="I5114" s="2">
        <v>23488.29</v>
      </c>
      <c r="J5114" s="2">
        <v>22476.15</v>
      </c>
      <c r="K5114" s="2">
        <v>24018.67</v>
      </c>
      <c r="L5114" s="2">
        <v>0</v>
      </c>
      <c r="M5114" s="2">
        <v>0</v>
      </c>
      <c r="N5114" s="2">
        <v>21351.02</v>
      </c>
      <c r="O5114" s="2">
        <f t="shared" si="79"/>
        <v>155806.04</v>
      </c>
    </row>
    <row r="5115" spans="1:15" ht="12.75">
      <c r="A5115" s="1" t="s">
        <v>160</v>
      </c>
      <c r="B5115" s="1" t="s">
        <v>135</v>
      </c>
      <c r="C5115" s="2">
        <v>0</v>
      </c>
      <c r="D5115" s="2">
        <v>0</v>
      </c>
      <c r="E5115" s="2">
        <v>0</v>
      </c>
      <c r="F5115" s="2">
        <v>0</v>
      </c>
      <c r="G5115" s="2">
        <v>0</v>
      </c>
      <c r="H5115" s="2">
        <v>54377.35</v>
      </c>
      <c r="I5115" s="2">
        <v>0</v>
      </c>
      <c r="J5115" s="2">
        <v>0</v>
      </c>
      <c r="K5115" s="2">
        <v>0</v>
      </c>
      <c r="L5115" s="2">
        <v>0</v>
      </c>
      <c r="M5115" s="2">
        <v>0</v>
      </c>
      <c r="N5115" s="2">
        <v>0</v>
      </c>
      <c r="O5115" s="2">
        <f t="shared" si="79"/>
        <v>54377.35</v>
      </c>
    </row>
    <row r="5116" spans="1:15" ht="12.75">
      <c r="A5116" s="1" t="s">
        <v>105</v>
      </c>
      <c r="B5116" s="1" t="s">
        <v>9</v>
      </c>
      <c r="C5116" s="2">
        <v>0</v>
      </c>
      <c r="D5116" s="2">
        <v>0</v>
      </c>
      <c r="E5116" s="2">
        <v>0</v>
      </c>
      <c r="F5116" s="2">
        <v>0</v>
      </c>
      <c r="G5116" s="2">
        <v>3616.08</v>
      </c>
      <c r="H5116" s="2">
        <v>0</v>
      </c>
      <c r="I5116" s="2">
        <v>0</v>
      </c>
      <c r="J5116" s="2">
        <v>0</v>
      </c>
      <c r="K5116" s="2">
        <v>0</v>
      </c>
      <c r="L5116" s="2">
        <v>0</v>
      </c>
      <c r="M5116" s="2">
        <v>0</v>
      </c>
      <c r="N5116" s="2">
        <v>0</v>
      </c>
      <c r="O5116" s="2">
        <f t="shared" si="79"/>
        <v>3616.08</v>
      </c>
    </row>
    <row r="5117" spans="1:15" ht="12.75">
      <c r="A5117" s="1" t="s">
        <v>105</v>
      </c>
      <c r="B5117" s="1" t="s">
        <v>117</v>
      </c>
      <c r="C5117" s="2">
        <v>0</v>
      </c>
      <c r="D5117" s="2">
        <v>0</v>
      </c>
      <c r="E5117" s="2">
        <v>3354.05</v>
      </c>
      <c r="F5117" s="2">
        <v>3777.87</v>
      </c>
      <c r="G5117" s="2">
        <v>5787.59</v>
      </c>
      <c r="H5117" s="2">
        <v>6197.9</v>
      </c>
      <c r="I5117" s="2">
        <v>0</v>
      </c>
      <c r="J5117" s="2">
        <v>0</v>
      </c>
      <c r="K5117" s="2">
        <v>5714.66</v>
      </c>
      <c r="L5117" s="2">
        <v>0</v>
      </c>
      <c r="M5117" s="2">
        <v>0</v>
      </c>
      <c r="N5117" s="2">
        <v>0</v>
      </c>
      <c r="O5117" s="2">
        <f t="shared" si="79"/>
        <v>24832.07</v>
      </c>
    </row>
    <row r="5118" spans="1:15" ht="12.75">
      <c r="A5118" s="1" t="s">
        <v>105</v>
      </c>
      <c r="B5118" s="1" t="s">
        <v>49</v>
      </c>
      <c r="C5118" s="2">
        <v>5024.92</v>
      </c>
      <c r="D5118" s="2">
        <v>6832.23</v>
      </c>
      <c r="E5118" s="2">
        <v>5643.75</v>
      </c>
      <c r="F5118" s="2">
        <v>4801.09</v>
      </c>
      <c r="G5118" s="2">
        <v>2028.57</v>
      </c>
      <c r="H5118" s="2">
        <v>0</v>
      </c>
      <c r="I5118" s="2">
        <v>3548.66</v>
      </c>
      <c r="J5118" s="2">
        <v>444.89</v>
      </c>
      <c r="K5118" s="2">
        <v>0</v>
      </c>
      <c r="L5118" s="2">
        <v>0</v>
      </c>
      <c r="M5118" s="2">
        <v>2209.91</v>
      </c>
      <c r="N5118" s="2">
        <v>342.08</v>
      </c>
      <c r="O5118" s="2">
        <f t="shared" si="79"/>
        <v>30876.100000000002</v>
      </c>
    </row>
    <row r="5119" spans="1:15" ht="12.75">
      <c r="A5119" s="1" t="s">
        <v>0</v>
      </c>
      <c r="B5119" s="1" t="s">
        <v>285</v>
      </c>
      <c r="C5119" s="2">
        <v>23980</v>
      </c>
      <c r="D5119" s="2">
        <v>0</v>
      </c>
      <c r="E5119" s="2">
        <v>11420</v>
      </c>
      <c r="F5119" s="2">
        <v>23596</v>
      </c>
      <c r="G5119" s="2">
        <v>3070</v>
      </c>
      <c r="H5119" s="2">
        <v>24870</v>
      </c>
      <c r="I5119" s="2">
        <v>0</v>
      </c>
      <c r="J5119" s="2">
        <v>0</v>
      </c>
      <c r="K5119" s="2">
        <v>16005</v>
      </c>
      <c r="L5119" s="2">
        <v>0</v>
      </c>
      <c r="M5119" s="2">
        <v>27030</v>
      </c>
      <c r="N5119" s="2">
        <v>28500</v>
      </c>
      <c r="O5119" s="2">
        <f t="shared" si="79"/>
        <v>158471</v>
      </c>
    </row>
    <row r="5120" spans="1:15" ht="12.75">
      <c r="A5120" s="1" t="s">
        <v>192</v>
      </c>
      <c r="B5120" s="1" t="s">
        <v>101</v>
      </c>
      <c r="C5120" s="2">
        <v>0</v>
      </c>
      <c r="D5120" s="2">
        <v>0</v>
      </c>
      <c r="E5120" s="2">
        <v>4868.37</v>
      </c>
      <c r="F5120" s="2">
        <v>8125.72</v>
      </c>
      <c r="G5120" s="2">
        <v>0</v>
      </c>
      <c r="H5120" s="2">
        <v>14701.28</v>
      </c>
      <c r="I5120" s="2">
        <v>0</v>
      </c>
      <c r="J5120" s="2">
        <v>0</v>
      </c>
      <c r="K5120" s="2">
        <v>4438.68</v>
      </c>
      <c r="L5120" s="2">
        <v>0</v>
      </c>
      <c r="M5120" s="2">
        <v>5211.23</v>
      </c>
      <c r="N5120" s="2">
        <v>4914.07</v>
      </c>
      <c r="O5120" s="2">
        <f t="shared" si="79"/>
        <v>42259.35</v>
      </c>
    </row>
    <row r="5121" spans="1:15" ht="12.75">
      <c r="A5121" s="1" t="s">
        <v>225</v>
      </c>
      <c r="B5121" s="1" t="s">
        <v>135</v>
      </c>
      <c r="C5121" s="2">
        <v>0</v>
      </c>
      <c r="D5121" s="2">
        <v>0</v>
      </c>
      <c r="E5121" s="2">
        <v>0</v>
      </c>
      <c r="F5121" s="2">
        <v>0</v>
      </c>
      <c r="G5121" s="2">
        <v>0</v>
      </c>
      <c r="H5121" s="2">
        <v>32267.97</v>
      </c>
      <c r="I5121" s="2">
        <v>0</v>
      </c>
      <c r="J5121" s="2">
        <v>0</v>
      </c>
      <c r="K5121" s="2">
        <v>0</v>
      </c>
      <c r="L5121" s="2">
        <v>0</v>
      </c>
      <c r="M5121" s="2">
        <v>0</v>
      </c>
      <c r="N5121" s="2">
        <v>0</v>
      </c>
      <c r="O5121" s="2">
        <f t="shared" si="79"/>
        <v>32267.97</v>
      </c>
    </row>
    <row r="5122" spans="1:15" ht="12.75">
      <c r="A5122" s="1" t="s">
        <v>121</v>
      </c>
      <c r="B5122" s="1" t="s">
        <v>166</v>
      </c>
      <c r="C5122" s="2">
        <v>0</v>
      </c>
      <c r="D5122" s="2">
        <v>0</v>
      </c>
      <c r="E5122" s="2">
        <v>0</v>
      </c>
      <c r="F5122" s="2">
        <v>12353.85</v>
      </c>
      <c r="G5122" s="2">
        <v>5285.93</v>
      </c>
      <c r="H5122" s="2">
        <v>0</v>
      </c>
      <c r="I5122" s="2">
        <v>10628.1</v>
      </c>
      <c r="J5122" s="2">
        <v>0</v>
      </c>
      <c r="K5122" s="2">
        <v>0</v>
      </c>
      <c r="L5122" s="2">
        <v>0</v>
      </c>
      <c r="M5122" s="2">
        <v>0</v>
      </c>
      <c r="N5122" s="2">
        <v>0</v>
      </c>
      <c r="O5122" s="2">
        <f t="shared" si="79"/>
        <v>28267.879999999997</v>
      </c>
    </row>
    <row r="5123" spans="1:15" ht="12.75">
      <c r="A5123" s="1" t="s">
        <v>121</v>
      </c>
      <c r="B5123" s="1" t="s">
        <v>239</v>
      </c>
      <c r="C5123" s="2">
        <v>0</v>
      </c>
      <c r="D5123" s="2">
        <v>0</v>
      </c>
      <c r="E5123" s="2">
        <v>0</v>
      </c>
      <c r="F5123" s="2">
        <v>0</v>
      </c>
      <c r="G5123" s="2">
        <v>0</v>
      </c>
      <c r="H5123" s="2">
        <v>0</v>
      </c>
      <c r="I5123" s="2">
        <v>0</v>
      </c>
      <c r="J5123" s="2">
        <v>0</v>
      </c>
      <c r="K5123" s="2">
        <v>0</v>
      </c>
      <c r="L5123" s="2">
        <v>0</v>
      </c>
      <c r="M5123" s="2">
        <v>6863</v>
      </c>
      <c r="N5123" s="2">
        <v>0</v>
      </c>
      <c r="O5123" s="2">
        <f aca="true" t="shared" si="80" ref="O5123:O5186">SUM(C5123:N5123)</f>
        <v>6863</v>
      </c>
    </row>
    <row r="5124" spans="1:15" ht="12.75">
      <c r="A5124" s="1" t="s">
        <v>121</v>
      </c>
      <c r="B5124" s="1" t="s">
        <v>150</v>
      </c>
      <c r="C5124" s="2">
        <v>0</v>
      </c>
      <c r="D5124" s="2">
        <v>28785</v>
      </c>
      <c r="E5124" s="2">
        <v>0</v>
      </c>
      <c r="F5124" s="2">
        <v>315033.92</v>
      </c>
      <c r="G5124" s="2">
        <v>41704.2</v>
      </c>
      <c r="H5124" s="2">
        <v>0</v>
      </c>
      <c r="I5124" s="2">
        <v>207470</v>
      </c>
      <c r="J5124" s="2">
        <v>87261.45</v>
      </c>
      <c r="K5124" s="2">
        <v>153171.68</v>
      </c>
      <c r="L5124" s="2">
        <v>108348.69</v>
      </c>
      <c r="M5124" s="2">
        <v>79770</v>
      </c>
      <c r="N5124" s="2">
        <v>99785.55</v>
      </c>
      <c r="O5124" s="2">
        <f t="shared" si="80"/>
        <v>1121330.49</v>
      </c>
    </row>
    <row r="5125" spans="1:15" ht="12.75">
      <c r="A5125" s="1" t="s">
        <v>121</v>
      </c>
      <c r="B5125" s="1" t="s">
        <v>88</v>
      </c>
      <c r="C5125" s="2">
        <v>0</v>
      </c>
      <c r="D5125" s="2">
        <v>0</v>
      </c>
      <c r="E5125" s="2">
        <v>0</v>
      </c>
      <c r="F5125" s="2">
        <v>53935</v>
      </c>
      <c r="G5125" s="2">
        <v>0</v>
      </c>
      <c r="H5125" s="2">
        <v>53935</v>
      </c>
      <c r="I5125" s="2">
        <v>0</v>
      </c>
      <c r="J5125" s="2">
        <v>0</v>
      </c>
      <c r="K5125" s="2">
        <v>77050</v>
      </c>
      <c r="L5125" s="2">
        <v>55800</v>
      </c>
      <c r="M5125" s="2">
        <v>54300</v>
      </c>
      <c r="N5125" s="2">
        <v>0</v>
      </c>
      <c r="O5125" s="2">
        <f t="shared" si="80"/>
        <v>295020</v>
      </c>
    </row>
    <row r="5126" spans="1:15" ht="12.75">
      <c r="A5126" s="1" t="s">
        <v>121</v>
      </c>
      <c r="B5126" s="1" t="s">
        <v>187</v>
      </c>
      <c r="C5126" s="2">
        <v>32696</v>
      </c>
      <c r="D5126" s="2">
        <v>0</v>
      </c>
      <c r="E5126" s="2">
        <v>70939</v>
      </c>
      <c r="F5126" s="2">
        <v>0</v>
      </c>
      <c r="G5126" s="2">
        <v>31965</v>
      </c>
      <c r="H5126" s="2">
        <v>0</v>
      </c>
      <c r="I5126" s="2">
        <v>69247</v>
      </c>
      <c r="J5126" s="2">
        <v>35846</v>
      </c>
      <c r="K5126" s="2">
        <v>0</v>
      </c>
      <c r="L5126" s="2">
        <v>73137</v>
      </c>
      <c r="M5126" s="2">
        <v>34771</v>
      </c>
      <c r="N5126" s="2">
        <v>0</v>
      </c>
      <c r="O5126" s="2">
        <f t="shared" si="80"/>
        <v>348601</v>
      </c>
    </row>
    <row r="5127" spans="1:15" ht="12.75">
      <c r="A5127" s="1" t="s">
        <v>121</v>
      </c>
      <c r="B5127" s="1" t="s">
        <v>156</v>
      </c>
      <c r="C5127" s="2">
        <v>0</v>
      </c>
      <c r="D5127" s="2">
        <v>0</v>
      </c>
      <c r="E5127" s="2">
        <v>0</v>
      </c>
      <c r="F5127" s="2">
        <v>0</v>
      </c>
      <c r="G5127" s="2">
        <v>0</v>
      </c>
      <c r="H5127" s="2">
        <v>0</v>
      </c>
      <c r="I5127" s="2">
        <v>0</v>
      </c>
      <c r="J5127" s="2">
        <v>0</v>
      </c>
      <c r="K5127" s="2">
        <v>11414</v>
      </c>
      <c r="L5127" s="2">
        <v>0</v>
      </c>
      <c r="M5127" s="2">
        <v>0</v>
      </c>
      <c r="N5127" s="2">
        <v>0</v>
      </c>
      <c r="O5127" s="2">
        <f t="shared" si="80"/>
        <v>11414</v>
      </c>
    </row>
    <row r="5128" spans="1:15" ht="12.75">
      <c r="A5128" s="1" t="s">
        <v>121</v>
      </c>
      <c r="B5128" s="1" t="s">
        <v>77</v>
      </c>
      <c r="C5128" s="2">
        <v>0</v>
      </c>
      <c r="D5128" s="2">
        <v>0</v>
      </c>
      <c r="E5128" s="2">
        <v>0</v>
      </c>
      <c r="F5128" s="2">
        <v>0</v>
      </c>
      <c r="G5128" s="2">
        <v>0</v>
      </c>
      <c r="H5128" s="2">
        <v>0</v>
      </c>
      <c r="I5128" s="2">
        <v>0</v>
      </c>
      <c r="J5128" s="2">
        <v>0</v>
      </c>
      <c r="K5128" s="2">
        <v>0</v>
      </c>
      <c r="L5128" s="2">
        <v>0</v>
      </c>
      <c r="M5128" s="2">
        <v>10606</v>
      </c>
      <c r="N5128" s="2">
        <v>0</v>
      </c>
      <c r="O5128" s="2">
        <f t="shared" si="80"/>
        <v>10606</v>
      </c>
    </row>
    <row r="5129" spans="1:15" ht="12.75">
      <c r="A5129" s="1" t="s">
        <v>121</v>
      </c>
      <c r="B5129" s="1" t="s">
        <v>204</v>
      </c>
      <c r="C5129" s="2">
        <v>16105</v>
      </c>
      <c r="D5129" s="2">
        <v>57000</v>
      </c>
      <c r="E5129" s="2">
        <v>140301</v>
      </c>
      <c r="F5129" s="2">
        <v>0</v>
      </c>
      <c r="G5129" s="2">
        <v>114681</v>
      </c>
      <c r="H5129" s="2">
        <v>0</v>
      </c>
      <c r="I5129" s="2">
        <v>21323</v>
      </c>
      <c r="J5129" s="2">
        <v>221081</v>
      </c>
      <c r="K5129" s="2">
        <v>16105</v>
      </c>
      <c r="L5129" s="2">
        <v>0</v>
      </c>
      <c r="M5129" s="2">
        <v>187301</v>
      </c>
      <c r="N5129" s="2">
        <v>0</v>
      </c>
      <c r="O5129" s="2">
        <f t="shared" si="80"/>
        <v>773897</v>
      </c>
    </row>
    <row r="5130" spans="1:15" ht="12.75">
      <c r="A5130" s="1" t="s">
        <v>121</v>
      </c>
      <c r="B5130" s="1" t="s">
        <v>98</v>
      </c>
      <c r="C5130" s="2">
        <v>0</v>
      </c>
      <c r="D5130" s="2">
        <v>0</v>
      </c>
      <c r="E5130" s="2">
        <v>0</v>
      </c>
      <c r="F5130" s="2">
        <v>0</v>
      </c>
      <c r="G5130" s="2">
        <v>0</v>
      </c>
      <c r="H5130" s="2">
        <v>0</v>
      </c>
      <c r="I5130" s="2">
        <v>0</v>
      </c>
      <c r="J5130" s="2">
        <v>0</v>
      </c>
      <c r="K5130" s="2">
        <v>0</v>
      </c>
      <c r="L5130" s="2">
        <v>0</v>
      </c>
      <c r="M5130" s="2">
        <v>34915.58</v>
      </c>
      <c r="N5130" s="2">
        <v>0</v>
      </c>
      <c r="O5130" s="2">
        <f t="shared" si="80"/>
        <v>34915.58</v>
      </c>
    </row>
    <row r="5131" spans="1:15" ht="12.75">
      <c r="A5131" s="1" t="s">
        <v>121</v>
      </c>
      <c r="B5131" s="1" t="s">
        <v>282</v>
      </c>
      <c r="C5131" s="2">
        <v>0</v>
      </c>
      <c r="D5131" s="2">
        <v>0</v>
      </c>
      <c r="E5131" s="2">
        <v>17238</v>
      </c>
      <c r="F5131" s="2">
        <v>0</v>
      </c>
      <c r="G5131" s="2">
        <v>0</v>
      </c>
      <c r="H5131" s="2">
        <v>0</v>
      </c>
      <c r="I5131" s="2">
        <v>0</v>
      </c>
      <c r="J5131" s="2">
        <v>0</v>
      </c>
      <c r="K5131" s="2">
        <v>0</v>
      </c>
      <c r="L5131" s="2">
        <v>0</v>
      </c>
      <c r="M5131" s="2">
        <v>15861</v>
      </c>
      <c r="N5131" s="2">
        <v>0</v>
      </c>
      <c r="O5131" s="2">
        <f t="shared" si="80"/>
        <v>33099</v>
      </c>
    </row>
    <row r="5132" spans="1:15" ht="12.75">
      <c r="A5132" s="1" t="s">
        <v>121</v>
      </c>
      <c r="B5132" s="1" t="s">
        <v>227</v>
      </c>
      <c r="C5132" s="2">
        <v>0</v>
      </c>
      <c r="D5132" s="2">
        <v>0</v>
      </c>
      <c r="E5132" s="2">
        <v>0</v>
      </c>
      <c r="F5132" s="2">
        <v>0</v>
      </c>
      <c r="G5132" s="2">
        <v>0</v>
      </c>
      <c r="H5132" s="2">
        <v>0</v>
      </c>
      <c r="I5132" s="2">
        <v>0</v>
      </c>
      <c r="J5132" s="2">
        <v>41481</v>
      </c>
      <c r="K5132" s="2">
        <v>0</v>
      </c>
      <c r="L5132" s="2">
        <v>0</v>
      </c>
      <c r="M5132" s="2">
        <v>0</v>
      </c>
      <c r="N5132" s="2">
        <v>0</v>
      </c>
      <c r="O5132" s="2">
        <f t="shared" si="80"/>
        <v>41481</v>
      </c>
    </row>
    <row r="5133" spans="1:15" ht="12.75">
      <c r="A5133" s="1" t="s">
        <v>121</v>
      </c>
      <c r="B5133" s="1" t="s">
        <v>68</v>
      </c>
      <c r="C5133" s="2">
        <v>0</v>
      </c>
      <c r="D5133" s="2">
        <v>0</v>
      </c>
      <c r="E5133" s="2">
        <v>22619</v>
      </c>
      <c r="F5133" s="2">
        <v>0</v>
      </c>
      <c r="G5133" s="2">
        <v>0</v>
      </c>
      <c r="H5133" s="2">
        <v>0</v>
      </c>
      <c r="I5133" s="2">
        <v>0</v>
      </c>
      <c r="J5133" s="2">
        <v>14370.38</v>
      </c>
      <c r="K5133" s="2">
        <v>0</v>
      </c>
      <c r="L5133" s="2">
        <v>0</v>
      </c>
      <c r="M5133" s="2">
        <v>0</v>
      </c>
      <c r="N5133" s="2">
        <v>0</v>
      </c>
      <c r="O5133" s="2">
        <f t="shared" si="80"/>
        <v>36989.38</v>
      </c>
    </row>
    <row r="5134" spans="1:15" ht="12.75">
      <c r="A5134" s="1" t="s">
        <v>121</v>
      </c>
      <c r="B5134" s="1" t="s">
        <v>285</v>
      </c>
      <c r="C5134" s="2">
        <v>0</v>
      </c>
      <c r="D5134" s="2">
        <v>0</v>
      </c>
      <c r="E5134" s="2">
        <v>0</v>
      </c>
      <c r="F5134" s="2">
        <v>0</v>
      </c>
      <c r="G5134" s="2">
        <v>9499</v>
      </c>
      <c r="H5134" s="2">
        <v>8386</v>
      </c>
      <c r="I5134" s="2">
        <v>0</v>
      </c>
      <c r="J5134" s="2">
        <v>0</v>
      </c>
      <c r="K5134" s="2">
        <v>0</v>
      </c>
      <c r="L5134" s="2">
        <v>0</v>
      </c>
      <c r="M5134" s="2">
        <v>0</v>
      </c>
      <c r="N5134" s="2">
        <v>0</v>
      </c>
      <c r="O5134" s="2">
        <f t="shared" si="80"/>
        <v>17885</v>
      </c>
    </row>
    <row r="5135" spans="1:15" ht="12.75">
      <c r="A5135" s="1" t="s">
        <v>121</v>
      </c>
      <c r="B5135" s="1" t="s">
        <v>317</v>
      </c>
      <c r="C5135" s="2">
        <v>0</v>
      </c>
      <c r="D5135" s="2">
        <v>0</v>
      </c>
      <c r="E5135" s="2">
        <v>0</v>
      </c>
      <c r="F5135" s="2">
        <v>0</v>
      </c>
      <c r="G5135" s="2">
        <v>0</v>
      </c>
      <c r="H5135" s="2">
        <v>0</v>
      </c>
      <c r="I5135" s="2">
        <v>0</v>
      </c>
      <c r="J5135" s="2">
        <v>0</v>
      </c>
      <c r="K5135" s="2">
        <v>0</v>
      </c>
      <c r="L5135" s="2">
        <v>9481</v>
      </c>
      <c r="M5135" s="2">
        <v>0</v>
      </c>
      <c r="N5135" s="2">
        <v>0</v>
      </c>
      <c r="O5135" s="2">
        <f t="shared" si="80"/>
        <v>9481</v>
      </c>
    </row>
    <row r="5136" spans="1:15" ht="12.75">
      <c r="A5136" s="1" t="s">
        <v>121</v>
      </c>
      <c r="B5136" s="1" t="s">
        <v>183</v>
      </c>
      <c r="C5136" s="2">
        <v>0</v>
      </c>
      <c r="D5136" s="2">
        <v>0</v>
      </c>
      <c r="E5136" s="2">
        <v>30864</v>
      </c>
      <c r="F5136" s="2">
        <v>0</v>
      </c>
      <c r="G5136" s="2">
        <v>18221</v>
      </c>
      <c r="H5136" s="2">
        <v>0</v>
      </c>
      <c r="I5136" s="2">
        <v>0</v>
      </c>
      <c r="J5136" s="2">
        <v>0</v>
      </c>
      <c r="K5136" s="2">
        <v>0</v>
      </c>
      <c r="L5136" s="2">
        <v>0</v>
      </c>
      <c r="M5136" s="2">
        <v>0</v>
      </c>
      <c r="N5136" s="2">
        <v>0</v>
      </c>
      <c r="O5136" s="2">
        <f t="shared" si="80"/>
        <v>49085</v>
      </c>
    </row>
    <row r="5137" spans="1:15" ht="12.75">
      <c r="A5137" s="1" t="s">
        <v>121</v>
      </c>
      <c r="B5137" s="1" t="s">
        <v>277</v>
      </c>
      <c r="C5137" s="2">
        <v>0</v>
      </c>
      <c r="D5137" s="2">
        <v>0</v>
      </c>
      <c r="E5137" s="2">
        <v>0</v>
      </c>
      <c r="F5137" s="2">
        <v>0</v>
      </c>
      <c r="G5137" s="2">
        <v>0</v>
      </c>
      <c r="H5137" s="2">
        <v>0</v>
      </c>
      <c r="I5137" s="2">
        <v>0</v>
      </c>
      <c r="J5137" s="2">
        <v>0</v>
      </c>
      <c r="K5137" s="2">
        <v>42620</v>
      </c>
      <c r="L5137" s="2">
        <v>0</v>
      </c>
      <c r="M5137" s="2">
        <v>0</v>
      </c>
      <c r="N5137" s="2">
        <v>0</v>
      </c>
      <c r="O5137" s="2">
        <f t="shared" si="80"/>
        <v>42620</v>
      </c>
    </row>
    <row r="5138" spans="1:15" ht="12.75">
      <c r="A5138" s="1" t="s">
        <v>121</v>
      </c>
      <c r="B5138" s="1" t="s">
        <v>154</v>
      </c>
      <c r="C5138" s="2">
        <v>0</v>
      </c>
      <c r="D5138" s="2">
        <v>0</v>
      </c>
      <c r="E5138" s="2">
        <v>0</v>
      </c>
      <c r="F5138" s="2">
        <v>0</v>
      </c>
      <c r="G5138" s="2">
        <v>0</v>
      </c>
      <c r="H5138" s="2">
        <v>0</v>
      </c>
      <c r="I5138" s="2">
        <v>0</v>
      </c>
      <c r="J5138" s="2">
        <v>0</v>
      </c>
      <c r="K5138" s="2">
        <v>0</v>
      </c>
      <c r="L5138" s="2">
        <v>7233</v>
      </c>
      <c r="M5138" s="2">
        <v>0</v>
      </c>
      <c r="N5138" s="2">
        <v>0</v>
      </c>
      <c r="O5138" s="2">
        <f t="shared" si="80"/>
        <v>7233</v>
      </c>
    </row>
    <row r="5139" spans="1:15" ht="12.75">
      <c r="A5139" s="1" t="s">
        <v>121</v>
      </c>
      <c r="B5139" s="1" t="s">
        <v>75</v>
      </c>
      <c r="C5139" s="2">
        <v>0</v>
      </c>
      <c r="D5139" s="2">
        <v>0</v>
      </c>
      <c r="E5139" s="2">
        <v>0</v>
      </c>
      <c r="F5139" s="2">
        <v>14397</v>
      </c>
      <c r="G5139" s="2">
        <v>0</v>
      </c>
      <c r="H5139" s="2">
        <v>14397</v>
      </c>
      <c r="I5139" s="2">
        <v>0</v>
      </c>
      <c r="J5139" s="2">
        <v>0</v>
      </c>
      <c r="K5139" s="2">
        <v>0</v>
      </c>
      <c r="L5139" s="2">
        <v>0</v>
      </c>
      <c r="M5139" s="2">
        <v>0</v>
      </c>
      <c r="N5139" s="2">
        <v>14061</v>
      </c>
      <c r="O5139" s="2">
        <f t="shared" si="80"/>
        <v>42855</v>
      </c>
    </row>
    <row r="5140" spans="1:15" ht="12.75">
      <c r="A5140" s="1" t="s">
        <v>121</v>
      </c>
      <c r="B5140" s="1" t="s">
        <v>195</v>
      </c>
      <c r="C5140" s="2">
        <v>0</v>
      </c>
      <c r="D5140" s="2">
        <v>0</v>
      </c>
      <c r="E5140" s="2">
        <v>0</v>
      </c>
      <c r="F5140" s="2">
        <v>0</v>
      </c>
      <c r="G5140" s="2">
        <v>0</v>
      </c>
      <c r="H5140" s="2">
        <v>0</v>
      </c>
      <c r="I5140" s="2">
        <v>28061</v>
      </c>
      <c r="J5140" s="2">
        <v>0</v>
      </c>
      <c r="K5140" s="2">
        <v>0</v>
      </c>
      <c r="L5140" s="2">
        <v>0</v>
      </c>
      <c r="M5140" s="2">
        <v>0</v>
      </c>
      <c r="N5140" s="2">
        <v>0</v>
      </c>
      <c r="O5140" s="2">
        <f t="shared" si="80"/>
        <v>28061</v>
      </c>
    </row>
    <row r="5141" spans="1:15" ht="12.75">
      <c r="A5141" s="1" t="s">
        <v>121</v>
      </c>
      <c r="B5141" s="1" t="s">
        <v>296</v>
      </c>
      <c r="C5141" s="2">
        <v>0</v>
      </c>
      <c r="D5141" s="2">
        <v>0</v>
      </c>
      <c r="E5141" s="2">
        <v>0</v>
      </c>
      <c r="F5141" s="2">
        <v>0</v>
      </c>
      <c r="G5141" s="2">
        <v>0</v>
      </c>
      <c r="H5141" s="2">
        <v>0</v>
      </c>
      <c r="I5141" s="2">
        <v>0</v>
      </c>
      <c r="J5141" s="2">
        <v>0</v>
      </c>
      <c r="K5141" s="2">
        <v>16592</v>
      </c>
      <c r="L5141" s="2">
        <v>0</v>
      </c>
      <c r="M5141" s="2">
        <v>0</v>
      </c>
      <c r="N5141" s="2">
        <v>0</v>
      </c>
      <c r="O5141" s="2">
        <f t="shared" si="80"/>
        <v>16592</v>
      </c>
    </row>
    <row r="5142" spans="1:15" ht="12.75">
      <c r="A5142" s="1" t="s">
        <v>121</v>
      </c>
      <c r="B5142" s="1" t="s">
        <v>209</v>
      </c>
      <c r="C5142" s="2">
        <v>0</v>
      </c>
      <c r="D5142" s="2">
        <v>0</v>
      </c>
      <c r="E5142" s="2">
        <v>0</v>
      </c>
      <c r="F5142" s="2">
        <v>0</v>
      </c>
      <c r="G5142" s="2">
        <v>0</v>
      </c>
      <c r="H5142" s="2">
        <v>0</v>
      </c>
      <c r="I5142" s="2">
        <v>0</v>
      </c>
      <c r="J5142" s="2">
        <v>16372</v>
      </c>
      <c r="K5142" s="2">
        <v>0</v>
      </c>
      <c r="L5142" s="2">
        <v>0</v>
      </c>
      <c r="M5142" s="2">
        <v>0</v>
      </c>
      <c r="N5142" s="2">
        <v>0</v>
      </c>
      <c r="O5142" s="2">
        <f t="shared" si="80"/>
        <v>16372</v>
      </c>
    </row>
    <row r="5143" spans="1:15" ht="12.75">
      <c r="A5143" s="1" t="s">
        <v>121</v>
      </c>
      <c r="B5143" s="1" t="s">
        <v>284</v>
      </c>
      <c r="C5143" s="2">
        <v>0</v>
      </c>
      <c r="D5143" s="2">
        <v>0</v>
      </c>
      <c r="E5143" s="2">
        <v>0</v>
      </c>
      <c r="F5143" s="2">
        <v>0</v>
      </c>
      <c r="G5143" s="2">
        <v>0</v>
      </c>
      <c r="H5143" s="2">
        <v>0</v>
      </c>
      <c r="I5143" s="2">
        <v>0</v>
      </c>
      <c r="J5143" s="2">
        <v>0</v>
      </c>
      <c r="K5143" s="2">
        <v>0</v>
      </c>
      <c r="L5143" s="2">
        <v>0</v>
      </c>
      <c r="M5143" s="2">
        <v>0</v>
      </c>
      <c r="N5143" s="2">
        <v>19281</v>
      </c>
      <c r="O5143" s="2">
        <f t="shared" si="80"/>
        <v>19281</v>
      </c>
    </row>
    <row r="5144" spans="1:15" ht="12.75">
      <c r="A5144" s="1" t="s">
        <v>121</v>
      </c>
      <c r="B5144" s="1" t="s">
        <v>122</v>
      </c>
      <c r="C5144" s="2">
        <v>64684</v>
      </c>
      <c r="D5144" s="2">
        <v>0</v>
      </c>
      <c r="E5144" s="2">
        <v>0</v>
      </c>
      <c r="F5144" s="2">
        <v>68350</v>
      </c>
      <c r="G5144" s="2">
        <v>17080</v>
      </c>
      <c r="H5144" s="2">
        <v>0</v>
      </c>
      <c r="I5144" s="2">
        <v>43189</v>
      </c>
      <c r="J5144" s="2">
        <v>144231</v>
      </c>
      <c r="K5144" s="2">
        <v>67601</v>
      </c>
      <c r="L5144" s="2">
        <v>0</v>
      </c>
      <c r="M5144" s="2">
        <v>0</v>
      </c>
      <c r="N5144" s="2">
        <v>0</v>
      </c>
      <c r="O5144" s="2">
        <f t="shared" si="80"/>
        <v>405135</v>
      </c>
    </row>
    <row r="5145" spans="1:15" ht="12.75">
      <c r="A5145" s="1" t="s">
        <v>121</v>
      </c>
      <c r="B5145" s="1" t="s">
        <v>129</v>
      </c>
      <c r="C5145" s="2">
        <v>0</v>
      </c>
      <c r="D5145" s="2">
        <v>0</v>
      </c>
      <c r="E5145" s="2">
        <v>0</v>
      </c>
      <c r="F5145" s="2">
        <v>0</v>
      </c>
      <c r="G5145" s="2">
        <v>0</v>
      </c>
      <c r="H5145" s="2">
        <v>0</v>
      </c>
      <c r="I5145" s="2">
        <v>0</v>
      </c>
      <c r="J5145" s="2">
        <v>0</v>
      </c>
      <c r="K5145" s="2">
        <v>0</v>
      </c>
      <c r="L5145" s="2">
        <v>0</v>
      </c>
      <c r="M5145" s="2">
        <v>0</v>
      </c>
      <c r="N5145" s="2">
        <v>22271</v>
      </c>
      <c r="O5145" s="2">
        <f t="shared" si="80"/>
        <v>22271</v>
      </c>
    </row>
    <row r="5146" spans="1:15" ht="12.75">
      <c r="A5146" s="1" t="s">
        <v>121</v>
      </c>
      <c r="B5146" s="1" t="s">
        <v>272</v>
      </c>
      <c r="C5146" s="2">
        <v>0</v>
      </c>
      <c r="D5146" s="2">
        <v>0</v>
      </c>
      <c r="E5146" s="2">
        <v>0</v>
      </c>
      <c r="F5146" s="2">
        <v>0</v>
      </c>
      <c r="G5146" s="2">
        <v>0</v>
      </c>
      <c r="H5146" s="2">
        <v>0</v>
      </c>
      <c r="I5146" s="2">
        <v>0</v>
      </c>
      <c r="J5146" s="2">
        <v>8485</v>
      </c>
      <c r="K5146" s="2">
        <v>0</v>
      </c>
      <c r="L5146" s="2">
        <v>0</v>
      </c>
      <c r="M5146" s="2">
        <v>0</v>
      </c>
      <c r="N5146" s="2">
        <v>0</v>
      </c>
      <c r="O5146" s="2">
        <f t="shared" si="80"/>
        <v>8485</v>
      </c>
    </row>
    <row r="5147" spans="1:15" ht="12.75">
      <c r="A5147" s="1" t="s">
        <v>250</v>
      </c>
      <c r="B5147" s="1" t="s">
        <v>13</v>
      </c>
      <c r="C5147" s="2">
        <v>1506424.82</v>
      </c>
      <c r="D5147" s="2">
        <v>563161.2</v>
      </c>
      <c r="E5147" s="2">
        <v>307287</v>
      </c>
      <c r="F5147" s="2">
        <v>991923.32</v>
      </c>
      <c r="G5147" s="2">
        <v>2126813.6</v>
      </c>
      <c r="H5147" s="2">
        <v>2104981.9</v>
      </c>
      <c r="I5147" s="2">
        <v>3366320.33</v>
      </c>
      <c r="J5147" s="2">
        <v>3313640.81</v>
      </c>
      <c r="K5147" s="2">
        <v>2965188.29</v>
      </c>
      <c r="L5147" s="2">
        <v>2486631.96</v>
      </c>
      <c r="M5147" s="2">
        <v>2739677.12</v>
      </c>
      <c r="N5147" s="2">
        <v>2235765.86</v>
      </c>
      <c r="O5147" s="2">
        <f t="shared" si="80"/>
        <v>24707816.21</v>
      </c>
    </row>
    <row r="5148" spans="1:15" ht="12.75">
      <c r="A5148" s="1" t="s">
        <v>250</v>
      </c>
      <c r="B5148" s="1" t="s">
        <v>33</v>
      </c>
      <c r="C5148" s="2">
        <v>0</v>
      </c>
      <c r="D5148" s="2">
        <v>0</v>
      </c>
      <c r="E5148" s="2">
        <v>48031.25</v>
      </c>
      <c r="F5148" s="2">
        <v>0</v>
      </c>
      <c r="G5148" s="2">
        <v>81982.7</v>
      </c>
      <c r="H5148" s="2">
        <v>0</v>
      </c>
      <c r="I5148" s="2">
        <v>0</v>
      </c>
      <c r="J5148" s="2">
        <v>0</v>
      </c>
      <c r="K5148" s="2">
        <v>0</v>
      </c>
      <c r="L5148" s="2">
        <v>0</v>
      </c>
      <c r="M5148" s="2">
        <v>0</v>
      </c>
      <c r="N5148" s="2">
        <v>0</v>
      </c>
      <c r="O5148" s="2">
        <f t="shared" si="80"/>
        <v>130013.95</v>
      </c>
    </row>
    <row r="5149" spans="1:15" ht="12.75">
      <c r="A5149" s="1" t="s">
        <v>250</v>
      </c>
      <c r="B5149" s="1" t="s">
        <v>23</v>
      </c>
      <c r="C5149" s="2">
        <v>0</v>
      </c>
      <c r="D5149" s="2">
        <v>48091.3</v>
      </c>
      <c r="E5149" s="2">
        <v>43539.6</v>
      </c>
      <c r="F5149" s="2">
        <v>0</v>
      </c>
      <c r="G5149" s="2">
        <v>99170.5</v>
      </c>
      <c r="H5149" s="2">
        <v>232407.92</v>
      </c>
      <c r="I5149" s="2">
        <v>240614.1</v>
      </c>
      <c r="J5149" s="2">
        <v>177855.35</v>
      </c>
      <c r="K5149" s="2">
        <v>157534.36</v>
      </c>
      <c r="L5149" s="2">
        <v>175742.81</v>
      </c>
      <c r="M5149" s="2">
        <v>82130.78</v>
      </c>
      <c r="N5149" s="2">
        <v>103305.58</v>
      </c>
      <c r="O5149" s="2">
        <f t="shared" si="80"/>
        <v>1360392.3</v>
      </c>
    </row>
    <row r="5150" spans="1:15" ht="12.75">
      <c r="A5150" s="1" t="s">
        <v>250</v>
      </c>
      <c r="B5150" s="1" t="s">
        <v>85</v>
      </c>
      <c r="C5150" s="2">
        <v>0</v>
      </c>
      <c r="D5150" s="2">
        <v>0</v>
      </c>
      <c r="E5150" s="2">
        <v>0</v>
      </c>
      <c r="F5150" s="2">
        <v>15830.48</v>
      </c>
      <c r="G5150" s="2">
        <v>0</v>
      </c>
      <c r="H5150" s="2">
        <v>0</v>
      </c>
      <c r="I5150" s="2">
        <v>0</v>
      </c>
      <c r="J5150" s="2">
        <v>0</v>
      </c>
      <c r="K5150" s="2">
        <v>0</v>
      </c>
      <c r="L5150" s="2">
        <v>0</v>
      </c>
      <c r="M5150" s="2">
        <v>15565.18</v>
      </c>
      <c r="N5150" s="2">
        <v>0</v>
      </c>
      <c r="O5150" s="2">
        <f t="shared" si="80"/>
        <v>31395.66</v>
      </c>
    </row>
    <row r="5151" spans="1:15" ht="12.75">
      <c r="A5151" s="1" t="s">
        <v>250</v>
      </c>
      <c r="B5151" s="1" t="s">
        <v>34</v>
      </c>
      <c r="C5151" s="2">
        <v>21645</v>
      </c>
      <c r="D5151" s="2">
        <v>5735</v>
      </c>
      <c r="E5151" s="2">
        <v>0</v>
      </c>
      <c r="F5151" s="2">
        <v>65026.8</v>
      </c>
      <c r="G5151" s="2">
        <v>0</v>
      </c>
      <c r="H5151" s="2">
        <v>84153.6</v>
      </c>
      <c r="I5151" s="2">
        <v>90525.6</v>
      </c>
      <c r="J5151" s="2">
        <v>43697.5</v>
      </c>
      <c r="K5151" s="2">
        <v>25201.6</v>
      </c>
      <c r="L5151" s="2">
        <v>70041.02</v>
      </c>
      <c r="M5151" s="2">
        <v>0</v>
      </c>
      <c r="N5151" s="2">
        <v>0</v>
      </c>
      <c r="O5151" s="2">
        <f t="shared" si="80"/>
        <v>406026.12</v>
      </c>
    </row>
    <row r="5152" spans="1:15" ht="12.75">
      <c r="A5152" s="1" t="s">
        <v>250</v>
      </c>
      <c r="B5152" s="1" t="s">
        <v>45</v>
      </c>
      <c r="C5152" s="2">
        <v>23152.93</v>
      </c>
      <c r="D5152" s="2">
        <v>34570.33</v>
      </c>
      <c r="E5152" s="2">
        <v>25026</v>
      </c>
      <c r="F5152" s="2">
        <v>173571.17</v>
      </c>
      <c r="G5152" s="2">
        <v>270358.07</v>
      </c>
      <c r="H5152" s="2">
        <v>153857.66</v>
      </c>
      <c r="I5152" s="2">
        <v>870383.75</v>
      </c>
      <c r="J5152" s="2">
        <v>33715</v>
      </c>
      <c r="K5152" s="2">
        <v>431630.9</v>
      </c>
      <c r="L5152" s="2">
        <v>328545.97</v>
      </c>
      <c r="M5152" s="2">
        <v>345808.86</v>
      </c>
      <c r="N5152" s="2">
        <v>299888.12</v>
      </c>
      <c r="O5152" s="2">
        <f t="shared" si="80"/>
        <v>2990508.7600000002</v>
      </c>
    </row>
    <row r="5153" spans="1:15" ht="12.75">
      <c r="A5153" s="1" t="s">
        <v>250</v>
      </c>
      <c r="B5153" s="1" t="s">
        <v>82</v>
      </c>
      <c r="C5153" s="2">
        <v>22969.42</v>
      </c>
      <c r="D5153" s="2">
        <v>0</v>
      </c>
      <c r="E5153" s="2">
        <v>0</v>
      </c>
      <c r="F5153" s="2">
        <v>28517.94</v>
      </c>
      <c r="G5153" s="2">
        <v>6826.87</v>
      </c>
      <c r="H5153" s="2">
        <v>48743.49</v>
      </c>
      <c r="I5153" s="2">
        <v>19489.95</v>
      </c>
      <c r="J5153" s="2">
        <v>74307.46</v>
      </c>
      <c r="K5153" s="2">
        <v>21077.28</v>
      </c>
      <c r="L5153" s="2">
        <v>0</v>
      </c>
      <c r="M5153" s="2">
        <v>38427.27</v>
      </c>
      <c r="N5153" s="2">
        <v>55471.05</v>
      </c>
      <c r="O5153" s="2">
        <f t="shared" si="80"/>
        <v>315830.73</v>
      </c>
    </row>
    <row r="5154" spans="1:15" ht="12.75">
      <c r="A5154" s="1" t="s">
        <v>250</v>
      </c>
      <c r="B5154" s="1" t="s">
        <v>29</v>
      </c>
      <c r="C5154" s="2">
        <v>33802.54</v>
      </c>
      <c r="D5154" s="2">
        <v>17166.32</v>
      </c>
      <c r="E5154" s="2">
        <v>25862.66</v>
      </c>
      <c r="F5154" s="2">
        <v>19730.05</v>
      </c>
      <c r="G5154" s="2">
        <v>9549.2</v>
      </c>
      <c r="H5154" s="2">
        <v>9920.23</v>
      </c>
      <c r="I5154" s="2">
        <v>20367.3</v>
      </c>
      <c r="J5154" s="2">
        <v>19798.56</v>
      </c>
      <c r="K5154" s="2">
        <v>20495.12</v>
      </c>
      <c r="L5154" s="2">
        <v>20980.91</v>
      </c>
      <c r="M5154" s="2">
        <v>22602.41</v>
      </c>
      <c r="N5154" s="2">
        <v>10757.22</v>
      </c>
      <c r="O5154" s="2">
        <f t="shared" si="80"/>
        <v>231032.52</v>
      </c>
    </row>
    <row r="5155" spans="1:15" ht="12.75">
      <c r="A5155" s="1" t="s">
        <v>250</v>
      </c>
      <c r="B5155" s="1" t="s">
        <v>56</v>
      </c>
      <c r="C5155" s="2">
        <v>0</v>
      </c>
      <c r="D5155" s="2">
        <v>0</v>
      </c>
      <c r="E5155" s="2">
        <v>0</v>
      </c>
      <c r="F5155" s="2">
        <v>0</v>
      </c>
      <c r="G5155" s="2">
        <v>9000</v>
      </c>
      <c r="H5155" s="2">
        <v>0</v>
      </c>
      <c r="I5155" s="2">
        <v>0</v>
      </c>
      <c r="J5155" s="2">
        <v>5023.05</v>
      </c>
      <c r="K5155" s="2">
        <v>0</v>
      </c>
      <c r="L5155" s="2">
        <v>0</v>
      </c>
      <c r="M5155" s="2">
        <v>33101.9</v>
      </c>
      <c r="N5155" s="2">
        <v>0</v>
      </c>
      <c r="O5155" s="2">
        <f t="shared" si="80"/>
        <v>47124.95</v>
      </c>
    </row>
    <row r="5156" spans="1:15" ht="12.75">
      <c r="A5156" s="1" t="s">
        <v>250</v>
      </c>
      <c r="B5156" s="1" t="s">
        <v>123</v>
      </c>
      <c r="C5156" s="2">
        <v>0</v>
      </c>
      <c r="D5156" s="2">
        <v>0</v>
      </c>
      <c r="E5156" s="2">
        <v>0</v>
      </c>
      <c r="F5156" s="2">
        <v>0</v>
      </c>
      <c r="G5156" s="2">
        <v>0</v>
      </c>
      <c r="H5156" s="2">
        <v>0</v>
      </c>
      <c r="I5156" s="2">
        <v>0</v>
      </c>
      <c r="J5156" s="2">
        <v>0</v>
      </c>
      <c r="K5156" s="2">
        <v>0</v>
      </c>
      <c r="L5156" s="2">
        <v>20777.4</v>
      </c>
      <c r="M5156" s="2">
        <v>13837.14</v>
      </c>
      <c r="N5156" s="2">
        <v>0</v>
      </c>
      <c r="O5156" s="2">
        <f t="shared" si="80"/>
        <v>34614.54</v>
      </c>
    </row>
    <row r="5157" spans="1:15" ht="12.75">
      <c r="A5157" s="1" t="s">
        <v>250</v>
      </c>
      <c r="B5157" s="1" t="s">
        <v>10</v>
      </c>
      <c r="C5157" s="2">
        <v>144279</v>
      </c>
      <c r="D5157" s="2">
        <v>77671.73</v>
      </c>
      <c r="E5157" s="2">
        <v>43980.28</v>
      </c>
      <c r="F5157" s="2">
        <v>0</v>
      </c>
      <c r="G5157" s="2">
        <v>84273.37</v>
      </c>
      <c r="H5157" s="2">
        <v>53042.18</v>
      </c>
      <c r="I5157" s="2">
        <v>148169.61</v>
      </c>
      <c r="J5157" s="2">
        <v>55195.38</v>
      </c>
      <c r="K5157" s="2">
        <v>80830.16</v>
      </c>
      <c r="L5157" s="2">
        <v>0</v>
      </c>
      <c r="M5157" s="2">
        <v>100830.64</v>
      </c>
      <c r="N5157" s="2">
        <v>0</v>
      </c>
      <c r="O5157" s="2">
        <f t="shared" si="80"/>
        <v>788272.35</v>
      </c>
    </row>
    <row r="5158" spans="1:15" ht="12.75">
      <c r="A5158" s="1" t="s">
        <v>250</v>
      </c>
      <c r="B5158" s="1" t="s">
        <v>66</v>
      </c>
      <c r="C5158" s="2">
        <v>0</v>
      </c>
      <c r="D5158" s="2">
        <v>0</v>
      </c>
      <c r="E5158" s="2">
        <v>0</v>
      </c>
      <c r="F5158" s="2">
        <v>3668.04</v>
      </c>
      <c r="G5158" s="2">
        <v>0</v>
      </c>
      <c r="H5158" s="2">
        <v>0</v>
      </c>
      <c r="I5158" s="2">
        <v>0</v>
      </c>
      <c r="J5158" s="2">
        <v>3890.88</v>
      </c>
      <c r="K5158" s="2">
        <v>5646.24</v>
      </c>
      <c r="L5158" s="2">
        <v>2735.64</v>
      </c>
      <c r="M5158" s="2">
        <v>0</v>
      </c>
      <c r="N5158" s="2">
        <v>0</v>
      </c>
      <c r="O5158" s="2">
        <f t="shared" si="80"/>
        <v>15940.8</v>
      </c>
    </row>
    <row r="5159" spans="1:15" ht="12.75">
      <c r="A5159" s="1" t="s">
        <v>250</v>
      </c>
      <c r="B5159" s="1" t="s">
        <v>48</v>
      </c>
      <c r="C5159" s="2">
        <v>22248.72</v>
      </c>
      <c r="D5159" s="2">
        <v>66992.25</v>
      </c>
      <c r="E5159" s="2">
        <v>0</v>
      </c>
      <c r="F5159" s="2">
        <v>0</v>
      </c>
      <c r="G5159" s="2">
        <v>0</v>
      </c>
      <c r="H5159" s="2">
        <v>0</v>
      </c>
      <c r="I5159" s="2">
        <v>0</v>
      </c>
      <c r="J5159" s="2">
        <v>20898.54</v>
      </c>
      <c r="K5159" s="2">
        <v>0</v>
      </c>
      <c r="L5159" s="2">
        <v>7720.6</v>
      </c>
      <c r="M5159" s="2">
        <v>0</v>
      </c>
      <c r="N5159" s="2">
        <v>0</v>
      </c>
      <c r="O5159" s="2">
        <f t="shared" si="80"/>
        <v>117860.11000000002</v>
      </c>
    </row>
    <row r="5160" spans="1:15" ht="12.75">
      <c r="A5160" s="1" t="s">
        <v>250</v>
      </c>
      <c r="B5160" s="1" t="s">
        <v>67</v>
      </c>
      <c r="C5160" s="2">
        <v>35208.17</v>
      </c>
      <c r="D5160" s="2">
        <v>49555.56</v>
      </c>
      <c r="E5160" s="2">
        <v>0</v>
      </c>
      <c r="F5160" s="2">
        <v>42411.42</v>
      </c>
      <c r="G5160" s="2">
        <v>11855.76</v>
      </c>
      <c r="H5160" s="2">
        <v>11457</v>
      </c>
      <c r="I5160" s="2">
        <v>42923.86</v>
      </c>
      <c r="J5160" s="2">
        <v>32658.02</v>
      </c>
      <c r="K5160" s="2">
        <v>30765.32</v>
      </c>
      <c r="L5160" s="2">
        <v>41648.06</v>
      </c>
      <c r="M5160" s="2">
        <v>0</v>
      </c>
      <c r="N5160" s="2">
        <v>0</v>
      </c>
      <c r="O5160" s="2">
        <f t="shared" si="80"/>
        <v>298483.17000000004</v>
      </c>
    </row>
    <row r="5161" spans="1:15" ht="12.75">
      <c r="A5161" s="1" t="s">
        <v>250</v>
      </c>
      <c r="B5161" s="1" t="s">
        <v>52</v>
      </c>
      <c r="C5161" s="2">
        <v>129063.86</v>
      </c>
      <c r="D5161" s="2">
        <v>306924.24</v>
      </c>
      <c r="E5161" s="2">
        <v>358195.54</v>
      </c>
      <c r="F5161" s="2">
        <v>336541.17</v>
      </c>
      <c r="G5161" s="2">
        <v>208776.69</v>
      </c>
      <c r="H5161" s="2">
        <v>21765.08</v>
      </c>
      <c r="I5161" s="2">
        <v>40603.68</v>
      </c>
      <c r="J5161" s="2">
        <v>39918.91</v>
      </c>
      <c r="K5161" s="2">
        <v>23720.83</v>
      </c>
      <c r="L5161" s="2">
        <v>27613.16</v>
      </c>
      <c r="M5161" s="2">
        <v>58064.27</v>
      </c>
      <c r="N5161" s="2">
        <v>28162.23</v>
      </c>
      <c r="O5161" s="2">
        <f t="shared" si="80"/>
        <v>1579349.6599999997</v>
      </c>
    </row>
    <row r="5162" spans="1:15" ht="12.75">
      <c r="A5162" s="1" t="s">
        <v>250</v>
      </c>
      <c r="B5162" s="1" t="s">
        <v>38</v>
      </c>
      <c r="C5162" s="2">
        <v>0</v>
      </c>
      <c r="D5162" s="2">
        <v>0</v>
      </c>
      <c r="E5162" s="2">
        <v>0</v>
      </c>
      <c r="F5162" s="2">
        <v>0</v>
      </c>
      <c r="G5162" s="2">
        <v>0</v>
      </c>
      <c r="H5162" s="2">
        <v>0</v>
      </c>
      <c r="I5162" s="2">
        <v>0</v>
      </c>
      <c r="J5162" s="2">
        <v>0</v>
      </c>
      <c r="K5162" s="2">
        <v>0</v>
      </c>
      <c r="L5162" s="2">
        <v>0</v>
      </c>
      <c r="M5162" s="2">
        <v>0</v>
      </c>
      <c r="N5162" s="2">
        <v>64479.2</v>
      </c>
      <c r="O5162" s="2">
        <f t="shared" si="80"/>
        <v>64479.2</v>
      </c>
    </row>
    <row r="5163" spans="1:15" ht="12.75">
      <c r="A5163" s="1" t="s">
        <v>136</v>
      </c>
      <c r="B5163" s="1" t="s">
        <v>167</v>
      </c>
      <c r="C5163" s="2">
        <v>0</v>
      </c>
      <c r="D5163" s="2">
        <v>0</v>
      </c>
      <c r="E5163" s="2">
        <v>0</v>
      </c>
      <c r="F5163" s="2">
        <v>0</v>
      </c>
      <c r="G5163" s="2">
        <v>0</v>
      </c>
      <c r="H5163" s="2">
        <v>0</v>
      </c>
      <c r="I5163" s="2">
        <v>0</v>
      </c>
      <c r="J5163" s="2">
        <v>0</v>
      </c>
      <c r="K5163" s="2">
        <v>18985</v>
      </c>
      <c r="L5163" s="2">
        <v>0</v>
      </c>
      <c r="M5163" s="2">
        <v>0</v>
      </c>
      <c r="N5163" s="2">
        <v>0</v>
      </c>
      <c r="O5163" s="2">
        <f t="shared" si="80"/>
        <v>18985</v>
      </c>
    </row>
    <row r="5164" spans="1:15" ht="12.75">
      <c r="A5164" s="1" t="s">
        <v>133</v>
      </c>
      <c r="B5164" s="1" t="s">
        <v>204</v>
      </c>
      <c r="C5164" s="2">
        <v>0</v>
      </c>
      <c r="D5164" s="2">
        <v>0</v>
      </c>
      <c r="E5164" s="2">
        <v>0</v>
      </c>
      <c r="F5164" s="2">
        <v>0</v>
      </c>
      <c r="G5164" s="2">
        <v>395</v>
      </c>
      <c r="H5164" s="2">
        <v>0</v>
      </c>
      <c r="I5164" s="2">
        <v>0</v>
      </c>
      <c r="J5164" s="2">
        <v>0</v>
      </c>
      <c r="K5164" s="2">
        <v>0</v>
      </c>
      <c r="L5164" s="2">
        <v>0</v>
      </c>
      <c r="M5164" s="2">
        <v>0</v>
      </c>
      <c r="N5164" s="2">
        <v>0</v>
      </c>
      <c r="O5164" s="2">
        <f t="shared" si="80"/>
        <v>395</v>
      </c>
    </row>
    <row r="5165" spans="1:15" ht="12.75">
      <c r="A5165" s="1" t="s">
        <v>210</v>
      </c>
      <c r="B5165" s="1" t="s">
        <v>100</v>
      </c>
      <c r="C5165" s="2">
        <v>13232.81</v>
      </c>
      <c r="D5165" s="2">
        <v>0</v>
      </c>
      <c r="E5165" s="2">
        <v>10284.59</v>
      </c>
      <c r="F5165" s="2">
        <v>0</v>
      </c>
      <c r="G5165" s="2">
        <v>11323.72</v>
      </c>
      <c r="H5165" s="2">
        <v>10088.21</v>
      </c>
      <c r="I5165" s="2">
        <v>903.2</v>
      </c>
      <c r="J5165" s="2">
        <v>9669.24</v>
      </c>
      <c r="K5165" s="2">
        <v>11274.08</v>
      </c>
      <c r="L5165" s="2">
        <v>4596.07</v>
      </c>
      <c r="M5165" s="2">
        <v>17396.01</v>
      </c>
      <c r="N5165" s="2">
        <v>11254.24</v>
      </c>
      <c r="O5165" s="2">
        <f t="shared" si="80"/>
        <v>100022.16999999998</v>
      </c>
    </row>
    <row r="5166" spans="1:15" ht="12.75">
      <c r="A5166" s="1" t="s">
        <v>210</v>
      </c>
      <c r="B5166" s="1" t="s">
        <v>123</v>
      </c>
      <c r="C5166" s="2">
        <v>0</v>
      </c>
      <c r="D5166" s="2">
        <v>0</v>
      </c>
      <c r="E5166" s="2">
        <v>0</v>
      </c>
      <c r="F5166" s="2">
        <v>0</v>
      </c>
      <c r="G5166" s="2">
        <v>0</v>
      </c>
      <c r="H5166" s="2">
        <v>0</v>
      </c>
      <c r="I5166" s="2">
        <v>0</v>
      </c>
      <c r="J5166" s="2">
        <v>77043.31</v>
      </c>
      <c r="K5166" s="2">
        <v>0</v>
      </c>
      <c r="L5166" s="2">
        <v>0</v>
      </c>
      <c r="M5166" s="2">
        <v>0</v>
      </c>
      <c r="N5166" s="2">
        <v>0</v>
      </c>
      <c r="O5166" s="2">
        <f t="shared" si="80"/>
        <v>77043.31</v>
      </c>
    </row>
    <row r="5167" spans="1:15" ht="12.75">
      <c r="A5167" s="1" t="s">
        <v>192</v>
      </c>
      <c r="B5167" s="1" t="s">
        <v>97</v>
      </c>
      <c r="C5167" s="2">
        <v>0</v>
      </c>
      <c r="D5167" s="2">
        <v>0</v>
      </c>
      <c r="E5167" s="2">
        <v>0</v>
      </c>
      <c r="F5167" s="2">
        <v>0</v>
      </c>
      <c r="G5167" s="2">
        <v>0</v>
      </c>
      <c r="H5167" s="2">
        <v>0</v>
      </c>
      <c r="I5167" s="2">
        <v>0</v>
      </c>
      <c r="J5167" s="2">
        <v>0</v>
      </c>
      <c r="K5167" s="2">
        <v>0</v>
      </c>
      <c r="L5167" s="2">
        <v>56815.61</v>
      </c>
      <c r="M5167" s="2">
        <v>0</v>
      </c>
      <c r="N5167" s="2">
        <v>0</v>
      </c>
      <c r="O5167" s="2">
        <f t="shared" si="80"/>
        <v>56815.61</v>
      </c>
    </row>
    <row r="5168" spans="1:15" ht="12.75">
      <c r="A5168" s="1" t="s">
        <v>192</v>
      </c>
      <c r="B5168" s="1" t="s">
        <v>295</v>
      </c>
      <c r="C5168" s="2">
        <v>0</v>
      </c>
      <c r="D5168" s="2">
        <v>0</v>
      </c>
      <c r="E5168" s="2">
        <v>0</v>
      </c>
      <c r="F5168" s="2">
        <v>0</v>
      </c>
      <c r="G5168" s="2">
        <v>0</v>
      </c>
      <c r="H5168" s="2">
        <v>0</v>
      </c>
      <c r="I5168" s="2">
        <v>0</v>
      </c>
      <c r="J5168" s="2">
        <v>0</v>
      </c>
      <c r="K5168" s="2">
        <v>4742.87</v>
      </c>
      <c r="L5168" s="2">
        <v>0</v>
      </c>
      <c r="M5168" s="2">
        <v>0</v>
      </c>
      <c r="N5168" s="2">
        <v>0</v>
      </c>
      <c r="O5168" s="2">
        <f t="shared" si="80"/>
        <v>4742.87</v>
      </c>
    </row>
    <row r="5169" spans="1:15" ht="12.75">
      <c r="A5169" s="1" t="s">
        <v>115</v>
      </c>
      <c r="B5169" s="1" t="s">
        <v>308</v>
      </c>
      <c r="C5169" s="2">
        <v>0</v>
      </c>
      <c r="D5169" s="2">
        <v>20710.01</v>
      </c>
      <c r="E5169" s="2">
        <v>0</v>
      </c>
      <c r="F5169" s="2">
        <v>0</v>
      </c>
      <c r="G5169" s="2">
        <v>0</v>
      </c>
      <c r="H5169" s="2">
        <v>0</v>
      </c>
      <c r="I5169" s="2">
        <v>0</v>
      </c>
      <c r="J5169" s="2">
        <v>0</v>
      </c>
      <c r="K5169" s="2">
        <v>0</v>
      </c>
      <c r="L5169" s="2">
        <v>0</v>
      </c>
      <c r="M5169" s="2">
        <v>0</v>
      </c>
      <c r="N5169" s="2">
        <v>0</v>
      </c>
      <c r="O5169" s="2">
        <f t="shared" si="80"/>
        <v>20710.01</v>
      </c>
    </row>
    <row r="5170" spans="1:15" ht="12.75">
      <c r="A5170" s="1" t="s">
        <v>148</v>
      </c>
      <c r="B5170" s="1" t="s">
        <v>117</v>
      </c>
      <c r="C5170" s="2">
        <v>0</v>
      </c>
      <c r="D5170" s="2">
        <v>0</v>
      </c>
      <c r="E5170" s="2">
        <v>0</v>
      </c>
      <c r="F5170" s="2">
        <v>0</v>
      </c>
      <c r="G5170" s="2">
        <v>0</v>
      </c>
      <c r="H5170" s="2">
        <v>0</v>
      </c>
      <c r="I5170" s="2">
        <v>0</v>
      </c>
      <c r="J5170" s="2">
        <v>0</v>
      </c>
      <c r="K5170" s="2">
        <v>3891.54</v>
      </c>
      <c r="L5170" s="2">
        <v>0</v>
      </c>
      <c r="M5170" s="2">
        <v>0</v>
      </c>
      <c r="N5170" s="2">
        <v>0</v>
      </c>
      <c r="O5170" s="2">
        <f t="shared" si="80"/>
        <v>3891.54</v>
      </c>
    </row>
    <row r="5171" spans="1:15" ht="12.75">
      <c r="A5171" s="1" t="s">
        <v>148</v>
      </c>
      <c r="B5171" s="1" t="s">
        <v>82</v>
      </c>
      <c r="C5171" s="2">
        <v>15607.78</v>
      </c>
      <c r="D5171" s="2">
        <v>0</v>
      </c>
      <c r="E5171" s="2">
        <v>0</v>
      </c>
      <c r="F5171" s="2">
        <v>0</v>
      </c>
      <c r="G5171" s="2">
        <v>43670.84</v>
      </c>
      <c r="H5171" s="2">
        <v>0</v>
      </c>
      <c r="I5171" s="2">
        <v>8170.69</v>
      </c>
      <c r="J5171" s="2">
        <v>12937.85</v>
      </c>
      <c r="K5171" s="2">
        <v>0</v>
      </c>
      <c r="L5171" s="2">
        <v>65093.36</v>
      </c>
      <c r="M5171" s="2">
        <v>0</v>
      </c>
      <c r="N5171" s="2">
        <v>0</v>
      </c>
      <c r="O5171" s="2">
        <f t="shared" si="80"/>
        <v>145480.52000000002</v>
      </c>
    </row>
    <row r="5172" spans="1:15" ht="12.75">
      <c r="A5172" s="1" t="s">
        <v>148</v>
      </c>
      <c r="B5172" s="1" t="s">
        <v>45</v>
      </c>
      <c r="C5172" s="2">
        <v>0</v>
      </c>
      <c r="D5172" s="2">
        <v>0</v>
      </c>
      <c r="E5172" s="2">
        <v>0</v>
      </c>
      <c r="F5172" s="2">
        <v>0</v>
      </c>
      <c r="G5172" s="2">
        <v>0</v>
      </c>
      <c r="H5172" s="2">
        <v>0</v>
      </c>
      <c r="I5172" s="2">
        <v>4882.69</v>
      </c>
      <c r="J5172" s="2">
        <v>0</v>
      </c>
      <c r="K5172" s="2">
        <v>0</v>
      </c>
      <c r="L5172" s="2">
        <v>0</v>
      </c>
      <c r="M5172" s="2">
        <v>0</v>
      </c>
      <c r="N5172" s="2">
        <v>0</v>
      </c>
      <c r="O5172" s="2">
        <f t="shared" si="80"/>
        <v>4882.69</v>
      </c>
    </row>
    <row r="5173" spans="1:15" ht="12.75">
      <c r="A5173" s="1" t="s">
        <v>148</v>
      </c>
      <c r="B5173" s="1" t="s">
        <v>57</v>
      </c>
      <c r="C5173" s="2">
        <v>0</v>
      </c>
      <c r="D5173" s="2">
        <v>0</v>
      </c>
      <c r="E5173" s="2">
        <v>0</v>
      </c>
      <c r="F5173" s="2">
        <v>0</v>
      </c>
      <c r="G5173" s="2">
        <v>0</v>
      </c>
      <c r="H5173" s="2">
        <v>1890.53</v>
      </c>
      <c r="I5173" s="2">
        <v>0</v>
      </c>
      <c r="J5173" s="2">
        <v>0</v>
      </c>
      <c r="K5173" s="2">
        <v>0</v>
      </c>
      <c r="L5173" s="2">
        <v>0</v>
      </c>
      <c r="M5173" s="2">
        <v>0</v>
      </c>
      <c r="N5173" s="2">
        <v>0</v>
      </c>
      <c r="O5173" s="2">
        <f t="shared" si="80"/>
        <v>1890.53</v>
      </c>
    </row>
    <row r="5174" spans="1:15" ht="12.75">
      <c r="A5174" s="1" t="s">
        <v>168</v>
      </c>
      <c r="B5174" s="1" t="s">
        <v>56</v>
      </c>
      <c r="C5174" s="2">
        <v>0</v>
      </c>
      <c r="D5174" s="2">
        <v>0</v>
      </c>
      <c r="E5174" s="2">
        <v>0</v>
      </c>
      <c r="F5174" s="2">
        <v>0</v>
      </c>
      <c r="G5174" s="2">
        <v>34388</v>
      </c>
      <c r="H5174" s="2">
        <v>20610.4</v>
      </c>
      <c r="I5174" s="2">
        <v>17542.4</v>
      </c>
      <c r="J5174" s="2">
        <v>42717.35</v>
      </c>
      <c r="K5174" s="2">
        <v>21739.61</v>
      </c>
      <c r="L5174" s="2">
        <v>0</v>
      </c>
      <c r="M5174" s="2">
        <v>2752</v>
      </c>
      <c r="N5174" s="2">
        <v>0</v>
      </c>
      <c r="O5174" s="2">
        <f t="shared" si="80"/>
        <v>139749.76</v>
      </c>
    </row>
    <row r="5175" spans="1:15" ht="12.75">
      <c r="A5175" s="1" t="s">
        <v>168</v>
      </c>
      <c r="B5175" s="1" t="s">
        <v>146</v>
      </c>
      <c r="C5175" s="2">
        <v>0</v>
      </c>
      <c r="D5175" s="2">
        <v>0</v>
      </c>
      <c r="E5175" s="2">
        <v>0</v>
      </c>
      <c r="F5175" s="2">
        <v>19900</v>
      </c>
      <c r="G5175" s="2">
        <v>0</v>
      </c>
      <c r="H5175" s="2">
        <v>0</v>
      </c>
      <c r="I5175" s="2">
        <v>17984.78</v>
      </c>
      <c r="J5175" s="2">
        <v>0</v>
      </c>
      <c r="K5175" s="2">
        <v>0</v>
      </c>
      <c r="L5175" s="2">
        <v>19958.46</v>
      </c>
      <c r="M5175" s="2">
        <v>79284</v>
      </c>
      <c r="N5175" s="2">
        <v>0</v>
      </c>
      <c r="O5175" s="2">
        <f t="shared" si="80"/>
        <v>137127.24</v>
      </c>
    </row>
    <row r="5176" spans="1:15" ht="12.75">
      <c r="A5176" s="1" t="s">
        <v>168</v>
      </c>
      <c r="B5176" s="1" t="s">
        <v>68</v>
      </c>
      <c r="C5176" s="2">
        <v>0</v>
      </c>
      <c r="D5176" s="2">
        <v>0</v>
      </c>
      <c r="E5176" s="2">
        <v>0</v>
      </c>
      <c r="F5176" s="2">
        <v>0</v>
      </c>
      <c r="G5176" s="2">
        <v>0</v>
      </c>
      <c r="H5176" s="2">
        <v>0</v>
      </c>
      <c r="I5176" s="2">
        <v>0</v>
      </c>
      <c r="J5176" s="2">
        <v>38582</v>
      </c>
      <c r="K5176" s="2">
        <v>0</v>
      </c>
      <c r="L5176" s="2">
        <v>22565</v>
      </c>
      <c r="M5176" s="2">
        <v>45265</v>
      </c>
      <c r="N5176" s="2">
        <v>0</v>
      </c>
      <c r="O5176" s="2">
        <f t="shared" si="80"/>
        <v>106412</v>
      </c>
    </row>
    <row r="5177" spans="1:15" ht="12.75">
      <c r="A5177" s="1" t="s">
        <v>218</v>
      </c>
      <c r="B5177" s="1" t="s">
        <v>68</v>
      </c>
      <c r="C5177" s="2">
        <v>0</v>
      </c>
      <c r="D5177" s="2">
        <v>0</v>
      </c>
      <c r="E5177" s="2">
        <v>0</v>
      </c>
      <c r="F5177" s="2">
        <v>0</v>
      </c>
      <c r="G5177" s="2">
        <v>0</v>
      </c>
      <c r="H5177" s="2">
        <v>0</v>
      </c>
      <c r="I5177" s="2">
        <v>0</v>
      </c>
      <c r="J5177" s="2">
        <v>0</v>
      </c>
      <c r="K5177" s="2">
        <v>0</v>
      </c>
      <c r="L5177" s="2">
        <v>0</v>
      </c>
      <c r="M5177" s="2">
        <v>60342</v>
      </c>
      <c r="N5177" s="2">
        <v>83884.83</v>
      </c>
      <c r="O5177" s="2">
        <f t="shared" si="80"/>
        <v>144226.83000000002</v>
      </c>
    </row>
    <row r="5178" spans="1:15" ht="12.75">
      <c r="A5178" s="1" t="s">
        <v>141</v>
      </c>
      <c r="B5178" s="1" t="s">
        <v>223</v>
      </c>
      <c r="C5178" s="2">
        <v>0</v>
      </c>
      <c r="D5178" s="2">
        <v>8909.7</v>
      </c>
      <c r="E5178" s="2">
        <v>0</v>
      </c>
      <c r="F5178" s="2">
        <v>96282.43</v>
      </c>
      <c r="G5178" s="2">
        <v>96946.18</v>
      </c>
      <c r="H5178" s="2">
        <v>95848.79</v>
      </c>
      <c r="I5178" s="2">
        <v>93729.41</v>
      </c>
      <c r="J5178" s="2">
        <v>0</v>
      </c>
      <c r="K5178" s="2">
        <v>0</v>
      </c>
      <c r="L5178" s="2">
        <v>0</v>
      </c>
      <c r="M5178" s="2">
        <v>0</v>
      </c>
      <c r="N5178" s="2">
        <v>0</v>
      </c>
      <c r="O5178" s="2">
        <f t="shared" si="80"/>
        <v>391716.51</v>
      </c>
    </row>
    <row r="5179" spans="1:15" ht="12.75">
      <c r="A5179" s="1" t="s">
        <v>192</v>
      </c>
      <c r="B5179" s="1" t="s">
        <v>207</v>
      </c>
      <c r="C5179" s="2">
        <v>0</v>
      </c>
      <c r="D5179" s="2">
        <v>0</v>
      </c>
      <c r="E5179" s="2">
        <v>0</v>
      </c>
      <c r="F5179" s="2">
        <v>0</v>
      </c>
      <c r="G5179" s="2">
        <v>0</v>
      </c>
      <c r="H5179" s="2">
        <v>0</v>
      </c>
      <c r="I5179" s="2">
        <v>0</v>
      </c>
      <c r="J5179" s="2">
        <v>0</v>
      </c>
      <c r="K5179" s="2">
        <v>77570</v>
      </c>
      <c r="L5179" s="2">
        <v>0</v>
      </c>
      <c r="M5179" s="2">
        <v>60620</v>
      </c>
      <c r="N5179" s="2">
        <v>73268.5</v>
      </c>
      <c r="O5179" s="2">
        <f t="shared" si="80"/>
        <v>211458.5</v>
      </c>
    </row>
    <row r="5180" spans="1:15" ht="12.75">
      <c r="A5180" s="1" t="s">
        <v>225</v>
      </c>
      <c r="B5180" s="1" t="s">
        <v>6</v>
      </c>
      <c r="C5180" s="2">
        <v>0</v>
      </c>
      <c r="D5180" s="2">
        <v>0</v>
      </c>
      <c r="E5180" s="2">
        <v>8699.8</v>
      </c>
      <c r="F5180" s="2">
        <v>0</v>
      </c>
      <c r="G5180" s="2">
        <v>0</v>
      </c>
      <c r="H5180" s="2">
        <v>13230</v>
      </c>
      <c r="I5180" s="2">
        <v>0</v>
      </c>
      <c r="J5180" s="2">
        <v>0</v>
      </c>
      <c r="K5180" s="2">
        <v>354.21</v>
      </c>
      <c r="L5180" s="2">
        <v>0</v>
      </c>
      <c r="M5180" s="2">
        <v>0</v>
      </c>
      <c r="N5180" s="2">
        <v>0</v>
      </c>
      <c r="O5180" s="2">
        <f t="shared" si="80"/>
        <v>22284.01</v>
      </c>
    </row>
    <row r="5181" spans="1:15" ht="12.75">
      <c r="A5181" s="1" t="s">
        <v>225</v>
      </c>
      <c r="B5181" s="1" t="s">
        <v>117</v>
      </c>
      <c r="C5181" s="2">
        <v>0</v>
      </c>
      <c r="D5181" s="2">
        <v>98196.3</v>
      </c>
      <c r="E5181" s="2">
        <v>97083.36</v>
      </c>
      <c r="F5181" s="2">
        <v>50544</v>
      </c>
      <c r="G5181" s="2">
        <v>0</v>
      </c>
      <c r="H5181" s="2">
        <v>0</v>
      </c>
      <c r="I5181" s="2">
        <v>0</v>
      </c>
      <c r="J5181" s="2">
        <v>0</v>
      </c>
      <c r="K5181" s="2">
        <v>0</v>
      </c>
      <c r="L5181" s="2">
        <v>0</v>
      </c>
      <c r="M5181" s="2">
        <v>0</v>
      </c>
      <c r="N5181" s="2">
        <v>0</v>
      </c>
      <c r="O5181" s="2">
        <f t="shared" si="80"/>
        <v>245823.66</v>
      </c>
    </row>
    <row r="5182" spans="1:15" ht="12.75">
      <c r="A5182" s="1" t="s">
        <v>225</v>
      </c>
      <c r="B5182" s="1" t="s">
        <v>33</v>
      </c>
      <c r="C5182" s="2">
        <v>0</v>
      </c>
      <c r="D5182" s="2">
        <v>26244</v>
      </c>
      <c r="E5182" s="2">
        <v>26244</v>
      </c>
      <c r="F5182" s="2">
        <v>0</v>
      </c>
      <c r="G5182" s="2">
        <v>26244</v>
      </c>
      <c r="H5182" s="2">
        <v>10960</v>
      </c>
      <c r="I5182" s="2">
        <v>0</v>
      </c>
      <c r="J5182" s="2">
        <v>0</v>
      </c>
      <c r="K5182" s="2">
        <v>0</v>
      </c>
      <c r="L5182" s="2">
        <v>0</v>
      </c>
      <c r="M5182" s="2">
        <v>0</v>
      </c>
      <c r="N5182" s="2">
        <v>10200</v>
      </c>
      <c r="O5182" s="2">
        <f t="shared" si="80"/>
        <v>99892</v>
      </c>
    </row>
    <row r="5183" spans="1:15" ht="12.75">
      <c r="A5183" s="1" t="s">
        <v>225</v>
      </c>
      <c r="B5183" s="1" t="s">
        <v>89</v>
      </c>
      <c r="C5183" s="2">
        <v>0</v>
      </c>
      <c r="D5183" s="2">
        <v>13122</v>
      </c>
      <c r="E5183" s="2">
        <v>13122</v>
      </c>
      <c r="F5183" s="2">
        <v>0</v>
      </c>
      <c r="G5183" s="2">
        <v>0</v>
      </c>
      <c r="H5183" s="2">
        <v>0</v>
      </c>
      <c r="I5183" s="2">
        <v>0</v>
      </c>
      <c r="J5183" s="2">
        <v>0</v>
      </c>
      <c r="K5183" s="2">
        <v>0</v>
      </c>
      <c r="L5183" s="2">
        <v>0</v>
      </c>
      <c r="M5183" s="2">
        <v>0</v>
      </c>
      <c r="N5183" s="2">
        <v>0</v>
      </c>
      <c r="O5183" s="2">
        <f t="shared" si="80"/>
        <v>26244</v>
      </c>
    </row>
    <row r="5184" spans="1:15" ht="12.75">
      <c r="A5184" s="1" t="s">
        <v>225</v>
      </c>
      <c r="B5184" s="1" t="s">
        <v>45</v>
      </c>
      <c r="C5184" s="2">
        <v>81099.2</v>
      </c>
      <c r="D5184" s="2">
        <v>48600</v>
      </c>
      <c r="E5184" s="2">
        <v>48600</v>
      </c>
      <c r="F5184" s="2">
        <v>48600</v>
      </c>
      <c r="G5184" s="2">
        <v>68894</v>
      </c>
      <c r="H5184" s="2">
        <v>0</v>
      </c>
      <c r="I5184" s="2">
        <v>0</v>
      </c>
      <c r="J5184" s="2">
        <v>0</v>
      </c>
      <c r="K5184" s="2">
        <v>0</v>
      </c>
      <c r="L5184" s="2">
        <v>0</v>
      </c>
      <c r="M5184" s="2">
        <v>0</v>
      </c>
      <c r="N5184" s="2">
        <v>0</v>
      </c>
      <c r="O5184" s="2">
        <f t="shared" si="80"/>
        <v>295793.2</v>
      </c>
    </row>
    <row r="5185" spans="1:15" ht="12.75">
      <c r="A5185" s="1" t="s">
        <v>225</v>
      </c>
      <c r="B5185" s="1" t="s">
        <v>12</v>
      </c>
      <c r="C5185" s="2">
        <v>0</v>
      </c>
      <c r="D5185" s="2">
        <v>0</v>
      </c>
      <c r="E5185" s="2">
        <v>0</v>
      </c>
      <c r="F5185" s="2">
        <v>0</v>
      </c>
      <c r="G5185" s="2">
        <v>0</v>
      </c>
      <c r="H5185" s="2">
        <v>0</v>
      </c>
      <c r="I5185" s="2">
        <v>0</v>
      </c>
      <c r="J5185" s="2">
        <v>0</v>
      </c>
      <c r="K5185" s="2">
        <v>0</v>
      </c>
      <c r="L5185" s="2">
        <v>0</v>
      </c>
      <c r="M5185" s="2">
        <v>0</v>
      </c>
      <c r="N5185" s="2">
        <v>96201</v>
      </c>
      <c r="O5185" s="2">
        <f t="shared" si="80"/>
        <v>96201</v>
      </c>
    </row>
    <row r="5186" spans="1:15" ht="12.75">
      <c r="A5186" s="1" t="s">
        <v>225</v>
      </c>
      <c r="B5186" s="1" t="s">
        <v>15</v>
      </c>
      <c r="C5186" s="2">
        <v>0</v>
      </c>
      <c r="D5186" s="2">
        <v>0</v>
      </c>
      <c r="E5186" s="2">
        <v>0</v>
      </c>
      <c r="F5186" s="2">
        <v>0</v>
      </c>
      <c r="G5186" s="2">
        <v>0</v>
      </c>
      <c r="H5186" s="2">
        <v>0</v>
      </c>
      <c r="I5186" s="2">
        <v>0</v>
      </c>
      <c r="J5186" s="2">
        <v>0</v>
      </c>
      <c r="K5186" s="2">
        <v>0</v>
      </c>
      <c r="L5186" s="2">
        <v>0</v>
      </c>
      <c r="M5186" s="2">
        <v>0</v>
      </c>
      <c r="N5186" s="2">
        <v>10668</v>
      </c>
      <c r="O5186" s="2">
        <f t="shared" si="80"/>
        <v>10668</v>
      </c>
    </row>
    <row r="5187" spans="1:15" ht="12.75">
      <c r="A5187" s="1" t="s">
        <v>190</v>
      </c>
      <c r="B5187" s="1" t="s">
        <v>18</v>
      </c>
      <c r="C5187" s="2">
        <v>41935.27</v>
      </c>
      <c r="D5187" s="2">
        <v>52917.99</v>
      </c>
      <c r="E5187" s="2">
        <v>79581.8</v>
      </c>
      <c r="F5187" s="2">
        <v>46574.37</v>
      </c>
      <c r="G5187" s="2">
        <v>118194.14</v>
      </c>
      <c r="H5187" s="2">
        <v>23899.28</v>
      </c>
      <c r="I5187" s="2">
        <v>57800.59</v>
      </c>
      <c r="J5187" s="2">
        <v>6639.41</v>
      </c>
      <c r="K5187" s="2">
        <v>58266.28</v>
      </c>
      <c r="L5187" s="2">
        <v>90484.77</v>
      </c>
      <c r="M5187" s="2">
        <v>62468.1</v>
      </c>
      <c r="N5187" s="2">
        <v>44209.18</v>
      </c>
      <c r="O5187" s="2">
        <f aca="true" t="shared" si="81" ref="O5187:O5250">SUM(C5187:N5187)</f>
        <v>682971.1799999999</v>
      </c>
    </row>
    <row r="5188" spans="1:15" ht="12.75">
      <c r="A5188" s="1" t="s">
        <v>136</v>
      </c>
      <c r="B5188" s="1" t="s">
        <v>151</v>
      </c>
      <c r="C5188" s="2">
        <v>0</v>
      </c>
      <c r="D5188" s="2">
        <v>0</v>
      </c>
      <c r="E5188" s="2">
        <v>0</v>
      </c>
      <c r="F5188" s="2">
        <v>0</v>
      </c>
      <c r="G5188" s="2">
        <v>0</v>
      </c>
      <c r="H5188" s="2">
        <v>0</v>
      </c>
      <c r="I5188" s="2">
        <v>0</v>
      </c>
      <c r="J5188" s="2">
        <v>150</v>
      </c>
      <c r="K5188" s="2">
        <v>0</v>
      </c>
      <c r="L5188" s="2">
        <v>0</v>
      </c>
      <c r="M5188" s="2">
        <v>0</v>
      </c>
      <c r="N5188" s="2">
        <v>0</v>
      </c>
      <c r="O5188" s="2">
        <f t="shared" si="81"/>
        <v>150</v>
      </c>
    </row>
    <row r="5189" spans="1:15" ht="12.75">
      <c r="A5189" s="1" t="s">
        <v>136</v>
      </c>
      <c r="B5189" s="1" t="s">
        <v>179</v>
      </c>
      <c r="C5189" s="2">
        <v>0</v>
      </c>
      <c r="D5189" s="2">
        <v>0</v>
      </c>
      <c r="E5189" s="2">
        <v>11681.93</v>
      </c>
      <c r="F5189" s="2">
        <v>0</v>
      </c>
      <c r="G5189" s="2">
        <v>0</v>
      </c>
      <c r="H5189" s="2">
        <v>20577.38</v>
      </c>
      <c r="I5189" s="2">
        <v>0</v>
      </c>
      <c r="J5189" s="2">
        <v>0</v>
      </c>
      <c r="K5189" s="2">
        <v>0</v>
      </c>
      <c r="L5189" s="2">
        <v>0</v>
      </c>
      <c r="M5189" s="2">
        <v>0</v>
      </c>
      <c r="N5189" s="2">
        <v>0</v>
      </c>
      <c r="O5189" s="2">
        <f t="shared" si="81"/>
        <v>32259.31</v>
      </c>
    </row>
    <row r="5190" spans="1:15" ht="12.75">
      <c r="A5190" s="1" t="s">
        <v>309</v>
      </c>
      <c r="B5190" s="1" t="s">
        <v>123</v>
      </c>
      <c r="C5190" s="2">
        <v>0</v>
      </c>
      <c r="D5190" s="2">
        <v>0</v>
      </c>
      <c r="E5190" s="2">
        <v>0</v>
      </c>
      <c r="F5190" s="2">
        <v>0</v>
      </c>
      <c r="G5190" s="2">
        <v>8647</v>
      </c>
      <c r="H5190" s="2">
        <v>0</v>
      </c>
      <c r="I5190" s="2">
        <v>11135</v>
      </c>
      <c r="J5190" s="2">
        <v>0</v>
      </c>
      <c r="K5190" s="2">
        <v>0</v>
      </c>
      <c r="L5190" s="2">
        <v>0</v>
      </c>
      <c r="M5190" s="2">
        <v>19249</v>
      </c>
      <c r="N5190" s="2">
        <v>7620</v>
      </c>
      <c r="O5190" s="2">
        <f t="shared" si="81"/>
        <v>46651</v>
      </c>
    </row>
    <row r="5191" spans="1:15" ht="12.75">
      <c r="A5191" s="1" t="s">
        <v>309</v>
      </c>
      <c r="B5191" s="1" t="s">
        <v>19</v>
      </c>
      <c r="C5191" s="2">
        <v>268449</v>
      </c>
      <c r="D5191" s="2">
        <v>86145</v>
      </c>
      <c r="E5191" s="2">
        <v>188787</v>
      </c>
      <c r="F5191" s="2">
        <v>58382</v>
      </c>
      <c r="G5191" s="2">
        <v>174307</v>
      </c>
      <c r="H5191" s="2">
        <v>95830</v>
      </c>
      <c r="I5191" s="2">
        <v>94872</v>
      </c>
      <c r="J5191" s="2">
        <v>123329</v>
      </c>
      <c r="K5191" s="2">
        <v>199064</v>
      </c>
      <c r="L5191" s="2">
        <v>194817</v>
      </c>
      <c r="M5191" s="2">
        <v>345812</v>
      </c>
      <c r="N5191" s="2">
        <v>142019.5</v>
      </c>
      <c r="O5191" s="2">
        <f t="shared" si="81"/>
        <v>1971813.5</v>
      </c>
    </row>
    <row r="5192" spans="1:15" ht="12.75">
      <c r="A5192" s="1" t="s">
        <v>309</v>
      </c>
      <c r="B5192" s="1" t="s">
        <v>48</v>
      </c>
      <c r="C5192" s="2">
        <v>50620</v>
      </c>
      <c r="D5192" s="2">
        <v>0</v>
      </c>
      <c r="E5192" s="2">
        <v>22820</v>
      </c>
      <c r="F5192" s="2">
        <v>69380</v>
      </c>
      <c r="G5192" s="2">
        <v>52087</v>
      </c>
      <c r="H5192" s="2">
        <v>86591</v>
      </c>
      <c r="I5192" s="2">
        <v>0</v>
      </c>
      <c r="J5192" s="2">
        <v>0</v>
      </c>
      <c r="K5192" s="2">
        <v>55665</v>
      </c>
      <c r="L5192" s="2">
        <v>0</v>
      </c>
      <c r="M5192" s="2">
        <v>68915</v>
      </c>
      <c r="N5192" s="2">
        <v>86202</v>
      </c>
      <c r="O5192" s="2">
        <f t="shared" si="81"/>
        <v>492280</v>
      </c>
    </row>
    <row r="5193" spans="1:15" ht="12.75">
      <c r="A5193" s="1" t="s">
        <v>309</v>
      </c>
      <c r="B5193" s="1" t="s">
        <v>59</v>
      </c>
      <c r="C5193" s="2">
        <v>19599</v>
      </c>
      <c r="D5193" s="2">
        <v>58572</v>
      </c>
      <c r="E5193" s="2">
        <v>49181</v>
      </c>
      <c r="F5193" s="2">
        <v>5560</v>
      </c>
      <c r="G5193" s="2">
        <v>0</v>
      </c>
      <c r="H5193" s="2">
        <v>44585</v>
      </c>
      <c r="I5193" s="2">
        <v>0</v>
      </c>
      <c r="J5193" s="2">
        <v>0</v>
      </c>
      <c r="K5193" s="2">
        <v>0</v>
      </c>
      <c r="L5193" s="2">
        <v>0</v>
      </c>
      <c r="M5193" s="2">
        <v>0</v>
      </c>
      <c r="N5193" s="2">
        <v>0</v>
      </c>
      <c r="O5193" s="2">
        <f t="shared" si="81"/>
        <v>177497</v>
      </c>
    </row>
    <row r="5194" spans="1:15" ht="12.75">
      <c r="A5194" s="1" t="s">
        <v>309</v>
      </c>
      <c r="B5194" s="1" t="s">
        <v>11</v>
      </c>
      <c r="C5194" s="2">
        <v>598256</v>
      </c>
      <c r="D5194" s="2">
        <v>0</v>
      </c>
      <c r="E5194" s="2">
        <v>598256</v>
      </c>
      <c r="F5194" s="2">
        <v>2856</v>
      </c>
      <c r="G5194" s="2">
        <v>0</v>
      </c>
      <c r="H5194" s="2">
        <v>26000</v>
      </c>
      <c r="I5194" s="2">
        <v>0</v>
      </c>
      <c r="J5194" s="2">
        <v>0</v>
      </c>
      <c r="K5194" s="2">
        <v>0</v>
      </c>
      <c r="L5194" s="2">
        <v>344130</v>
      </c>
      <c r="M5194" s="2">
        <v>121858</v>
      </c>
      <c r="N5194" s="2">
        <v>0</v>
      </c>
      <c r="O5194" s="2">
        <f t="shared" si="81"/>
        <v>1691356</v>
      </c>
    </row>
    <row r="5195" spans="1:15" ht="12.75">
      <c r="A5195" s="1" t="s">
        <v>309</v>
      </c>
      <c r="B5195" s="1" t="s">
        <v>37</v>
      </c>
      <c r="C5195" s="2">
        <v>0</v>
      </c>
      <c r="D5195" s="2">
        <v>36468</v>
      </c>
      <c r="E5195" s="2">
        <v>0</v>
      </c>
      <c r="F5195" s="2">
        <v>0</v>
      </c>
      <c r="G5195" s="2">
        <v>51435.92</v>
      </c>
      <c r="H5195" s="2">
        <v>23284</v>
      </c>
      <c r="I5195" s="2">
        <v>0</v>
      </c>
      <c r="J5195" s="2">
        <v>0</v>
      </c>
      <c r="K5195" s="2">
        <v>31709</v>
      </c>
      <c r="L5195" s="2">
        <v>32516</v>
      </c>
      <c r="M5195" s="2">
        <v>35103</v>
      </c>
      <c r="N5195" s="2">
        <v>36577.65</v>
      </c>
      <c r="O5195" s="2">
        <f t="shared" si="81"/>
        <v>247093.56999999998</v>
      </c>
    </row>
    <row r="5196" spans="1:15" ht="12.75">
      <c r="A5196" s="1" t="s">
        <v>309</v>
      </c>
      <c r="B5196" s="1" t="s">
        <v>33</v>
      </c>
      <c r="C5196" s="2">
        <v>0</v>
      </c>
      <c r="D5196" s="2">
        <v>0</v>
      </c>
      <c r="E5196" s="2">
        <v>0</v>
      </c>
      <c r="F5196" s="2">
        <v>0</v>
      </c>
      <c r="G5196" s="2">
        <v>46298</v>
      </c>
      <c r="H5196" s="2">
        <v>0</v>
      </c>
      <c r="I5196" s="2">
        <v>64017</v>
      </c>
      <c r="J5196" s="2">
        <v>0</v>
      </c>
      <c r="K5196" s="2">
        <v>47603</v>
      </c>
      <c r="L5196" s="2">
        <v>0</v>
      </c>
      <c r="M5196" s="2">
        <v>53080</v>
      </c>
      <c r="N5196" s="2">
        <v>0</v>
      </c>
      <c r="O5196" s="2">
        <f t="shared" si="81"/>
        <v>210998</v>
      </c>
    </row>
    <row r="5197" spans="1:15" ht="12.75">
      <c r="A5197" s="1" t="s">
        <v>309</v>
      </c>
      <c r="B5197" s="1" t="s">
        <v>12</v>
      </c>
      <c r="C5197" s="2">
        <v>0</v>
      </c>
      <c r="D5197" s="2">
        <v>0</v>
      </c>
      <c r="E5197" s="2">
        <v>0</v>
      </c>
      <c r="F5197" s="2">
        <v>0</v>
      </c>
      <c r="G5197" s="2">
        <v>0</v>
      </c>
      <c r="H5197" s="2">
        <v>0</v>
      </c>
      <c r="I5197" s="2">
        <v>0</v>
      </c>
      <c r="J5197" s="2">
        <v>0</v>
      </c>
      <c r="K5197" s="2">
        <v>0</v>
      </c>
      <c r="L5197" s="2">
        <v>5290</v>
      </c>
      <c r="M5197" s="2">
        <v>0</v>
      </c>
      <c r="N5197" s="2">
        <v>0</v>
      </c>
      <c r="O5197" s="2">
        <f t="shared" si="81"/>
        <v>5290</v>
      </c>
    </row>
    <row r="5198" spans="1:15" ht="12.75">
      <c r="A5198" s="1" t="s">
        <v>309</v>
      </c>
      <c r="B5198" s="1" t="s">
        <v>134</v>
      </c>
      <c r="C5198" s="2">
        <v>0</v>
      </c>
      <c r="D5198" s="2">
        <v>0</v>
      </c>
      <c r="E5198" s="2">
        <v>0</v>
      </c>
      <c r="F5198" s="2">
        <v>0</v>
      </c>
      <c r="G5198" s="2">
        <v>0</v>
      </c>
      <c r="H5198" s="2">
        <v>0</v>
      </c>
      <c r="I5198" s="2">
        <v>27000</v>
      </c>
      <c r="J5198" s="2">
        <v>0</v>
      </c>
      <c r="K5198" s="2">
        <v>54000</v>
      </c>
      <c r="L5198" s="2">
        <v>0</v>
      </c>
      <c r="M5198" s="2">
        <v>0</v>
      </c>
      <c r="N5198" s="2">
        <v>0</v>
      </c>
      <c r="O5198" s="2">
        <f t="shared" si="81"/>
        <v>81000</v>
      </c>
    </row>
    <row r="5199" spans="1:15" ht="12.75">
      <c r="A5199" s="1" t="s">
        <v>309</v>
      </c>
      <c r="B5199" s="1" t="s">
        <v>184</v>
      </c>
      <c r="C5199" s="2">
        <v>0</v>
      </c>
      <c r="D5199" s="2">
        <v>0</v>
      </c>
      <c r="E5199" s="2">
        <v>0</v>
      </c>
      <c r="F5199" s="2">
        <v>0</v>
      </c>
      <c r="G5199" s="2">
        <v>0</v>
      </c>
      <c r="H5199" s="2">
        <v>0</v>
      </c>
      <c r="I5199" s="2">
        <v>24085</v>
      </c>
      <c r="J5199" s="2">
        <v>0</v>
      </c>
      <c r="K5199" s="2">
        <v>0</v>
      </c>
      <c r="L5199" s="2">
        <v>0</v>
      </c>
      <c r="M5199" s="2">
        <v>0</v>
      </c>
      <c r="N5199" s="2">
        <v>0</v>
      </c>
      <c r="O5199" s="2">
        <f t="shared" si="81"/>
        <v>24085</v>
      </c>
    </row>
    <row r="5200" spans="1:15" ht="12.75">
      <c r="A5200" s="1" t="s">
        <v>309</v>
      </c>
      <c r="B5200" s="1" t="s">
        <v>193</v>
      </c>
      <c r="C5200" s="2">
        <v>0</v>
      </c>
      <c r="D5200" s="2">
        <v>0</v>
      </c>
      <c r="E5200" s="2">
        <v>5450</v>
      </c>
      <c r="F5200" s="2">
        <v>0</v>
      </c>
      <c r="G5200" s="2">
        <v>0</v>
      </c>
      <c r="H5200" s="2">
        <v>0</v>
      </c>
      <c r="I5200" s="2">
        <v>0</v>
      </c>
      <c r="J5200" s="2">
        <v>0</v>
      </c>
      <c r="K5200" s="2">
        <v>0</v>
      </c>
      <c r="L5200" s="2">
        <v>0</v>
      </c>
      <c r="M5200" s="2">
        <v>0</v>
      </c>
      <c r="N5200" s="2">
        <v>0</v>
      </c>
      <c r="O5200" s="2">
        <f t="shared" si="81"/>
        <v>5450</v>
      </c>
    </row>
    <row r="5201" spans="1:15" ht="12.75">
      <c r="A5201" s="1" t="s">
        <v>309</v>
      </c>
      <c r="B5201" s="1" t="s">
        <v>66</v>
      </c>
      <c r="C5201" s="2">
        <v>0</v>
      </c>
      <c r="D5201" s="2">
        <v>0</v>
      </c>
      <c r="E5201" s="2">
        <v>41130</v>
      </c>
      <c r="F5201" s="2">
        <v>0</v>
      </c>
      <c r="G5201" s="2">
        <v>0</v>
      </c>
      <c r="H5201" s="2">
        <v>0</v>
      </c>
      <c r="I5201" s="2">
        <v>22320</v>
      </c>
      <c r="J5201" s="2">
        <v>0</v>
      </c>
      <c r="K5201" s="2">
        <v>0</v>
      </c>
      <c r="L5201" s="2">
        <v>0</v>
      </c>
      <c r="M5201" s="2">
        <v>0</v>
      </c>
      <c r="N5201" s="2">
        <v>0</v>
      </c>
      <c r="O5201" s="2">
        <f t="shared" si="81"/>
        <v>63450</v>
      </c>
    </row>
    <row r="5202" spans="1:15" ht="12.75">
      <c r="A5202" s="1" t="s">
        <v>309</v>
      </c>
      <c r="B5202" s="1" t="s">
        <v>50</v>
      </c>
      <c r="C5202" s="2">
        <v>0</v>
      </c>
      <c r="D5202" s="2">
        <v>0</v>
      </c>
      <c r="E5202" s="2">
        <v>0</v>
      </c>
      <c r="F5202" s="2">
        <v>0</v>
      </c>
      <c r="G5202" s="2">
        <v>0</v>
      </c>
      <c r="H5202" s="2">
        <v>0</v>
      </c>
      <c r="I5202" s="2">
        <v>0</v>
      </c>
      <c r="J5202" s="2">
        <v>0</v>
      </c>
      <c r="K5202" s="2">
        <v>0</v>
      </c>
      <c r="L5202" s="2">
        <v>0</v>
      </c>
      <c r="M5202" s="2">
        <v>0</v>
      </c>
      <c r="N5202" s="2">
        <v>396</v>
      </c>
      <c r="O5202" s="2">
        <f t="shared" si="81"/>
        <v>396</v>
      </c>
    </row>
    <row r="5203" spans="1:15" ht="12.75">
      <c r="A5203" s="1" t="s">
        <v>309</v>
      </c>
      <c r="B5203" s="1" t="s">
        <v>23</v>
      </c>
      <c r="C5203" s="2">
        <v>0</v>
      </c>
      <c r="D5203" s="2">
        <v>0</v>
      </c>
      <c r="E5203" s="2">
        <v>0</v>
      </c>
      <c r="F5203" s="2">
        <v>0</v>
      </c>
      <c r="G5203" s="2">
        <v>0</v>
      </c>
      <c r="H5203" s="2">
        <v>0</v>
      </c>
      <c r="I5203" s="2">
        <v>0</v>
      </c>
      <c r="J5203" s="2">
        <v>0</v>
      </c>
      <c r="K5203" s="2">
        <v>0</v>
      </c>
      <c r="L5203" s="2">
        <v>0</v>
      </c>
      <c r="M5203" s="2">
        <v>5076</v>
      </c>
      <c r="N5203" s="2">
        <v>0</v>
      </c>
      <c r="O5203" s="2">
        <f t="shared" si="81"/>
        <v>5076</v>
      </c>
    </row>
    <row r="5204" spans="1:15" ht="12.75">
      <c r="A5204" s="1" t="s">
        <v>309</v>
      </c>
      <c r="B5204" s="1" t="s">
        <v>67</v>
      </c>
      <c r="C5204" s="2">
        <v>34683</v>
      </c>
      <c r="D5204" s="2">
        <v>0</v>
      </c>
      <c r="E5204" s="2">
        <v>0</v>
      </c>
      <c r="F5204" s="2">
        <v>17080</v>
      </c>
      <c r="G5204" s="2">
        <v>0</v>
      </c>
      <c r="H5204" s="2">
        <v>0</v>
      </c>
      <c r="I5204" s="2">
        <v>0</v>
      </c>
      <c r="J5204" s="2">
        <v>0</v>
      </c>
      <c r="K5204" s="2">
        <v>0</v>
      </c>
      <c r="L5204" s="2">
        <v>0</v>
      </c>
      <c r="M5204" s="2">
        <v>0</v>
      </c>
      <c r="N5204" s="2">
        <v>0</v>
      </c>
      <c r="O5204" s="2">
        <f t="shared" si="81"/>
        <v>51763</v>
      </c>
    </row>
    <row r="5205" spans="1:15" ht="12.75">
      <c r="A5205" s="1" t="s">
        <v>247</v>
      </c>
      <c r="B5205" s="1" t="s">
        <v>13</v>
      </c>
      <c r="C5205" s="2">
        <v>169215.4</v>
      </c>
      <c r="D5205" s="2">
        <v>0</v>
      </c>
      <c r="E5205" s="2">
        <v>114795.45</v>
      </c>
      <c r="F5205" s="2">
        <v>119819.75</v>
      </c>
      <c r="G5205" s="2">
        <v>110054.44</v>
      </c>
      <c r="H5205" s="2">
        <v>140403.1</v>
      </c>
      <c r="I5205" s="2">
        <v>121459.31</v>
      </c>
      <c r="J5205" s="2">
        <v>177103.75</v>
      </c>
      <c r="K5205" s="2">
        <v>16209.6</v>
      </c>
      <c r="L5205" s="2">
        <v>84086.15</v>
      </c>
      <c r="M5205" s="2">
        <v>321823.75</v>
      </c>
      <c r="N5205" s="2">
        <v>242466.15</v>
      </c>
      <c r="O5205" s="2">
        <f t="shared" si="81"/>
        <v>1617436.8499999999</v>
      </c>
    </row>
    <row r="5206" spans="1:15" ht="12.75">
      <c r="A5206" s="1" t="s">
        <v>247</v>
      </c>
      <c r="B5206" s="1" t="s">
        <v>20</v>
      </c>
      <c r="C5206" s="2">
        <v>0</v>
      </c>
      <c r="D5206" s="2">
        <v>0</v>
      </c>
      <c r="E5206" s="2">
        <v>0</v>
      </c>
      <c r="F5206" s="2">
        <v>0</v>
      </c>
      <c r="G5206" s="2">
        <v>0</v>
      </c>
      <c r="H5206" s="2">
        <v>19995</v>
      </c>
      <c r="I5206" s="2">
        <v>0</v>
      </c>
      <c r="J5206" s="2">
        <v>0</v>
      </c>
      <c r="K5206" s="2">
        <v>0</v>
      </c>
      <c r="L5206" s="2">
        <v>9657.6</v>
      </c>
      <c r="M5206" s="2">
        <v>0</v>
      </c>
      <c r="N5206" s="2">
        <v>0</v>
      </c>
      <c r="O5206" s="2">
        <f t="shared" si="81"/>
        <v>29652.6</v>
      </c>
    </row>
    <row r="5207" spans="1:15" ht="12.75">
      <c r="A5207" s="1" t="s">
        <v>247</v>
      </c>
      <c r="B5207" s="1" t="s">
        <v>23</v>
      </c>
      <c r="C5207" s="2">
        <v>0</v>
      </c>
      <c r="D5207" s="2">
        <v>0</v>
      </c>
      <c r="E5207" s="2">
        <v>95742</v>
      </c>
      <c r="F5207" s="2">
        <v>0</v>
      </c>
      <c r="G5207" s="2">
        <v>115227</v>
      </c>
      <c r="H5207" s="2">
        <v>0</v>
      </c>
      <c r="I5207" s="2">
        <v>15714</v>
      </c>
      <c r="J5207" s="2">
        <v>90963</v>
      </c>
      <c r="K5207" s="2">
        <v>46857.59</v>
      </c>
      <c r="L5207" s="2">
        <v>0</v>
      </c>
      <c r="M5207" s="2">
        <v>0</v>
      </c>
      <c r="N5207" s="2">
        <v>13981.8</v>
      </c>
      <c r="O5207" s="2">
        <f t="shared" si="81"/>
        <v>378485.38999999996</v>
      </c>
    </row>
    <row r="5208" spans="1:15" ht="12.75">
      <c r="A5208" s="1" t="s">
        <v>247</v>
      </c>
      <c r="B5208" s="1" t="s">
        <v>67</v>
      </c>
      <c r="C5208" s="2">
        <v>0</v>
      </c>
      <c r="D5208" s="2">
        <v>0</v>
      </c>
      <c r="E5208" s="2">
        <v>0</v>
      </c>
      <c r="F5208" s="2">
        <v>0</v>
      </c>
      <c r="G5208" s="2">
        <v>0</v>
      </c>
      <c r="H5208" s="2">
        <v>0</v>
      </c>
      <c r="I5208" s="2">
        <v>8824.95</v>
      </c>
      <c r="J5208" s="2">
        <v>0</v>
      </c>
      <c r="K5208" s="2">
        <v>21678.66</v>
      </c>
      <c r="L5208" s="2">
        <v>0</v>
      </c>
      <c r="M5208" s="2">
        <v>0</v>
      </c>
      <c r="N5208" s="2">
        <v>0</v>
      </c>
      <c r="O5208" s="2">
        <f t="shared" si="81"/>
        <v>30503.61</v>
      </c>
    </row>
    <row r="5209" spans="1:15" ht="12.75">
      <c r="A5209" s="1" t="s">
        <v>238</v>
      </c>
      <c r="B5209" s="1" t="s">
        <v>34</v>
      </c>
      <c r="C5209" s="2">
        <v>0</v>
      </c>
      <c r="D5209" s="2">
        <v>0</v>
      </c>
      <c r="E5209" s="2">
        <v>0</v>
      </c>
      <c r="F5209" s="2">
        <v>54592</v>
      </c>
      <c r="G5209" s="2">
        <v>33820.5</v>
      </c>
      <c r="H5209" s="2">
        <v>0</v>
      </c>
      <c r="I5209" s="2">
        <v>9210</v>
      </c>
      <c r="J5209" s="2">
        <v>0</v>
      </c>
      <c r="K5209" s="2">
        <v>0</v>
      </c>
      <c r="L5209" s="2">
        <v>0</v>
      </c>
      <c r="M5209" s="2">
        <v>0</v>
      </c>
      <c r="N5209" s="2">
        <v>0</v>
      </c>
      <c r="O5209" s="2">
        <f t="shared" si="81"/>
        <v>97622.5</v>
      </c>
    </row>
    <row r="5210" spans="1:15" ht="12.75">
      <c r="A5210" s="1" t="s">
        <v>238</v>
      </c>
      <c r="B5210" s="1" t="s">
        <v>23</v>
      </c>
      <c r="C5210" s="2">
        <v>0</v>
      </c>
      <c r="D5210" s="2">
        <v>0</v>
      </c>
      <c r="E5210" s="2">
        <v>0</v>
      </c>
      <c r="F5210" s="2">
        <v>0</v>
      </c>
      <c r="G5210" s="2">
        <v>0</v>
      </c>
      <c r="H5210" s="2">
        <v>0</v>
      </c>
      <c r="I5210" s="2">
        <v>46110</v>
      </c>
      <c r="J5210" s="2">
        <v>0</v>
      </c>
      <c r="K5210" s="2">
        <v>0</v>
      </c>
      <c r="L5210" s="2">
        <v>0</v>
      </c>
      <c r="M5210" s="2">
        <v>0</v>
      </c>
      <c r="N5210" s="2">
        <v>69036.5</v>
      </c>
      <c r="O5210" s="2">
        <f t="shared" si="81"/>
        <v>115146.5</v>
      </c>
    </row>
    <row r="5211" spans="1:15" ht="12.75">
      <c r="A5211" s="1" t="s">
        <v>238</v>
      </c>
      <c r="B5211" s="1" t="s">
        <v>67</v>
      </c>
      <c r="C5211" s="2">
        <v>19561.5</v>
      </c>
      <c r="D5211" s="2">
        <v>0</v>
      </c>
      <c r="E5211" s="2">
        <v>0</v>
      </c>
      <c r="F5211" s="2">
        <v>19747.8</v>
      </c>
      <c r="G5211" s="2">
        <v>0</v>
      </c>
      <c r="H5211" s="2">
        <v>0</v>
      </c>
      <c r="I5211" s="2">
        <v>0</v>
      </c>
      <c r="J5211" s="2">
        <v>0</v>
      </c>
      <c r="K5211" s="2">
        <v>0</v>
      </c>
      <c r="L5211" s="2">
        <v>0</v>
      </c>
      <c r="M5211" s="2">
        <v>0</v>
      </c>
      <c r="N5211" s="2">
        <v>0</v>
      </c>
      <c r="O5211" s="2">
        <f t="shared" si="81"/>
        <v>39309.3</v>
      </c>
    </row>
    <row r="5212" spans="1:15" ht="12.75">
      <c r="A5212" s="1" t="s">
        <v>238</v>
      </c>
      <c r="B5212" s="1" t="s">
        <v>6</v>
      </c>
      <c r="C5212" s="2">
        <v>0</v>
      </c>
      <c r="D5212" s="2">
        <v>0</v>
      </c>
      <c r="E5212" s="2">
        <v>0</v>
      </c>
      <c r="F5212" s="2">
        <v>0</v>
      </c>
      <c r="G5212" s="2">
        <v>78007.44</v>
      </c>
      <c r="H5212" s="2">
        <v>0</v>
      </c>
      <c r="I5212" s="2">
        <v>32523</v>
      </c>
      <c r="J5212" s="2">
        <v>35976.87</v>
      </c>
      <c r="K5212" s="2">
        <v>0</v>
      </c>
      <c r="L5212" s="2">
        <v>0</v>
      </c>
      <c r="M5212" s="2">
        <v>0</v>
      </c>
      <c r="N5212" s="2">
        <v>0</v>
      </c>
      <c r="O5212" s="2">
        <f t="shared" si="81"/>
        <v>146507.31</v>
      </c>
    </row>
    <row r="5213" spans="1:15" ht="12.75">
      <c r="A5213" s="1" t="s">
        <v>238</v>
      </c>
      <c r="B5213" s="1" t="s">
        <v>207</v>
      </c>
      <c r="C5213" s="2">
        <v>0</v>
      </c>
      <c r="D5213" s="2">
        <v>140591.73</v>
      </c>
      <c r="E5213" s="2">
        <v>165275.44</v>
      </c>
      <c r="F5213" s="2">
        <v>252845.1</v>
      </c>
      <c r="G5213" s="2">
        <v>298520.64</v>
      </c>
      <c r="H5213" s="2">
        <v>292704.04</v>
      </c>
      <c r="I5213" s="2">
        <v>0</v>
      </c>
      <c r="J5213" s="2">
        <v>0</v>
      </c>
      <c r="K5213" s="2">
        <v>307726.05</v>
      </c>
      <c r="L5213" s="2">
        <v>193092.28</v>
      </c>
      <c r="M5213" s="2">
        <v>0</v>
      </c>
      <c r="N5213" s="2">
        <v>135967.65</v>
      </c>
      <c r="O5213" s="2">
        <f t="shared" si="81"/>
        <v>1786722.93</v>
      </c>
    </row>
    <row r="5214" spans="1:15" ht="12.75">
      <c r="A5214" s="1" t="s">
        <v>148</v>
      </c>
      <c r="B5214" s="1" t="s">
        <v>13</v>
      </c>
      <c r="C5214" s="2">
        <v>0</v>
      </c>
      <c r="D5214" s="2">
        <v>46067.78</v>
      </c>
      <c r="E5214" s="2">
        <v>0</v>
      </c>
      <c r="F5214" s="2">
        <v>0</v>
      </c>
      <c r="G5214" s="2">
        <v>0</v>
      </c>
      <c r="H5214" s="2">
        <v>0</v>
      </c>
      <c r="I5214" s="2">
        <v>0</v>
      </c>
      <c r="J5214" s="2">
        <v>0</v>
      </c>
      <c r="K5214" s="2">
        <v>0</v>
      </c>
      <c r="L5214" s="2">
        <v>350.47</v>
      </c>
      <c r="M5214" s="2">
        <v>0</v>
      </c>
      <c r="N5214" s="2">
        <v>0</v>
      </c>
      <c r="O5214" s="2">
        <f t="shared" si="81"/>
        <v>46418.25</v>
      </c>
    </row>
    <row r="5215" spans="1:15" ht="12.75">
      <c r="A5215" s="1" t="s">
        <v>148</v>
      </c>
      <c r="B5215" s="1" t="s">
        <v>200</v>
      </c>
      <c r="C5215" s="2">
        <v>0</v>
      </c>
      <c r="D5215" s="2">
        <v>0</v>
      </c>
      <c r="E5215" s="2">
        <v>0</v>
      </c>
      <c r="F5215" s="2">
        <v>0</v>
      </c>
      <c r="G5215" s="2">
        <v>0</v>
      </c>
      <c r="H5215" s="2">
        <v>0</v>
      </c>
      <c r="I5215" s="2">
        <v>0</v>
      </c>
      <c r="J5215" s="2">
        <v>0</v>
      </c>
      <c r="K5215" s="2">
        <v>0</v>
      </c>
      <c r="L5215" s="2">
        <v>0</v>
      </c>
      <c r="M5215" s="2">
        <v>0</v>
      </c>
      <c r="N5215" s="2">
        <v>15337.47</v>
      </c>
      <c r="O5215" s="2">
        <f t="shared" si="81"/>
        <v>15337.47</v>
      </c>
    </row>
    <row r="5216" spans="1:15" ht="12.75">
      <c r="A5216" s="1" t="s">
        <v>148</v>
      </c>
      <c r="B5216" s="1" t="s">
        <v>39</v>
      </c>
      <c r="C5216" s="2">
        <v>4168.84</v>
      </c>
      <c r="D5216" s="2">
        <v>3577.56</v>
      </c>
      <c r="E5216" s="2">
        <v>0</v>
      </c>
      <c r="F5216" s="2">
        <v>0</v>
      </c>
      <c r="G5216" s="2">
        <v>8463.1</v>
      </c>
      <c r="H5216" s="2">
        <v>0</v>
      </c>
      <c r="I5216" s="2">
        <v>8324.49</v>
      </c>
      <c r="J5216" s="2">
        <v>23599.75</v>
      </c>
      <c r="K5216" s="2">
        <v>4010.93</v>
      </c>
      <c r="L5216" s="2">
        <v>0</v>
      </c>
      <c r="M5216" s="2">
        <v>8569.11</v>
      </c>
      <c r="N5216" s="2">
        <v>14498.86</v>
      </c>
      <c r="O5216" s="2">
        <f t="shared" si="81"/>
        <v>75212.64</v>
      </c>
    </row>
    <row r="5217" spans="1:15" ht="12.75">
      <c r="A5217" s="1" t="s">
        <v>0</v>
      </c>
      <c r="B5217" s="1" t="s">
        <v>315</v>
      </c>
      <c r="C5217" s="2">
        <v>0</v>
      </c>
      <c r="D5217" s="2">
        <v>14719.8</v>
      </c>
      <c r="E5217" s="2">
        <v>0</v>
      </c>
      <c r="F5217" s="2">
        <v>30558.45</v>
      </c>
      <c r="G5217" s="2">
        <v>0</v>
      </c>
      <c r="H5217" s="2">
        <v>0</v>
      </c>
      <c r="I5217" s="2">
        <v>0</v>
      </c>
      <c r="J5217" s="2">
        <v>0</v>
      </c>
      <c r="K5217" s="2">
        <v>0</v>
      </c>
      <c r="L5217" s="2">
        <v>7792</v>
      </c>
      <c r="M5217" s="2">
        <v>0</v>
      </c>
      <c r="N5217" s="2">
        <v>0</v>
      </c>
      <c r="O5217" s="2">
        <f t="shared" si="81"/>
        <v>53070.25</v>
      </c>
    </row>
    <row r="5218" spans="1:15" ht="12.75">
      <c r="A5218" s="1" t="s">
        <v>155</v>
      </c>
      <c r="B5218" s="1" t="s">
        <v>86</v>
      </c>
      <c r="C5218" s="2">
        <v>0</v>
      </c>
      <c r="D5218" s="2">
        <v>0</v>
      </c>
      <c r="E5218" s="2">
        <v>0</v>
      </c>
      <c r="F5218" s="2">
        <v>0</v>
      </c>
      <c r="G5218" s="2">
        <v>0</v>
      </c>
      <c r="H5218" s="2">
        <v>0</v>
      </c>
      <c r="I5218" s="2">
        <v>0</v>
      </c>
      <c r="J5218" s="2">
        <v>39606</v>
      </c>
      <c r="K5218" s="2">
        <v>0</v>
      </c>
      <c r="L5218" s="2">
        <v>0</v>
      </c>
      <c r="M5218" s="2">
        <v>0</v>
      </c>
      <c r="N5218" s="2">
        <v>0</v>
      </c>
      <c r="O5218" s="2">
        <f t="shared" si="81"/>
        <v>39606</v>
      </c>
    </row>
    <row r="5219" spans="1:15" ht="12.75">
      <c r="A5219" s="1" t="s">
        <v>137</v>
      </c>
      <c r="B5219" s="1" t="s">
        <v>46</v>
      </c>
      <c r="C5219" s="2">
        <v>0</v>
      </c>
      <c r="D5219" s="2">
        <v>0</v>
      </c>
      <c r="E5219" s="2">
        <v>0</v>
      </c>
      <c r="F5219" s="2">
        <v>0</v>
      </c>
      <c r="G5219" s="2">
        <v>0</v>
      </c>
      <c r="H5219" s="2">
        <v>0</v>
      </c>
      <c r="I5219" s="2">
        <v>0</v>
      </c>
      <c r="J5219" s="2">
        <v>6257</v>
      </c>
      <c r="K5219" s="2">
        <v>0</v>
      </c>
      <c r="L5219" s="2">
        <v>0</v>
      </c>
      <c r="M5219" s="2">
        <v>0</v>
      </c>
      <c r="N5219" s="2">
        <v>0</v>
      </c>
      <c r="O5219" s="2">
        <f t="shared" si="81"/>
        <v>6257</v>
      </c>
    </row>
    <row r="5220" spans="1:15" ht="12.75">
      <c r="A5220" s="1" t="s">
        <v>136</v>
      </c>
      <c r="B5220" s="1" t="s">
        <v>196</v>
      </c>
      <c r="C5220" s="2">
        <v>0</v>
      </c>
      <c r="D5220" s="2">
        <v>0</v>
      </c>
      <c r="E5220" s="2">
        <v>0</v>
      </c>
      <c r="F5220" s="2">
        <v>0</v>
      </c>
      <c r="G5220" s="2">
        <v>0</v>
      </c>
      <c r="H5220" s="2">
        <v>0</v>
      </c>
      <c r="I5220" s="2">
        <v>0</v>
      </c>
      <c r="J5220" s="2">
        <v>0</v>
      </c>
      <c r="K5220" s="2">
        <v>0</v>
      </c>
      <c r="L5220" s="2">
        <v>0</v>
      </c>
      <c r="M5220" s="2">
        <v>13294.43</v>
      </c>
      <c r="N5220" s="2">
        <v>0</v>
      </c>
      <c r="O5220" s="2">
        <f t="shared" si="81"/>
        <v>13294.43</v>
      </c>
    </row>
    <row r="5221" spans="1:15" ht="12.75">
      <c r="A5221" s="1" t="s">
        <v>238</v>
      </c>
      <c r="B5221" s="1" t="s">
        <v>63</v>
      </c>
      <c r="C5221" s="2">
        <v>0</v>
      </c>
      <c r="D5221" s="2">
        <v>0</v>
      </c>
      <c r="E5221" s="2">
        <v>0</v>
      </c>
      <c r="F5221" s="2">
        <v>4024.01</v>
      </c>
      <c r="G5221" s="2">
        <v>0</v>
      </c>
      <c r="H5221" s="2">
        <v>74175</v>
      </c>
      <c r="I5221" s="2">
        <v>0</v>
      </c>
      <c r="J5221" s="2">
        <v>0</v>
      </c>
      <c r="K5221" s="2">
        <v>0</v>
      </c>
      <c r="L5221" s="2">
        <v>0</v>
      </c>
      <c r="M5221" s="2">
        <v>0</v>
      </c>
      <c r="N5221" s="2">
        <v>0</v>
      </c>
      <c r="O5221" s="2">
        <f t="shared" si="81"/>
        <v>78199.01</v>
      </c>
    </row>
    <row r="5222" spans="1:15" ht="12.75">
      <c r="A5222" s="1" t="s">
        <v>238</v>
      </c>
      <c r="B5222" s="1" t="s">
        <v>114</v>
      </c>
      <c r="C5222" s="2">
        <v>0</v>
      </c>
      <c r="D5222" s="2">
        <v>0</v>
      </c>
      <c r="E5222" s="2">
        <v>15523.44</v>
      </c>
      <c r="F5222" s="2">
        <v>0</v>
      </c>
      <c r="G5222" s="2">
        <v>0</v>
      </c>
      <c r="H5222" s="2">
        <v>0</v>
      </c>
      <c r="I5222" s="2">
        <v>0</v>
      </c>
      <c r="J5222" s="2">
        <v>0</v>
      </c>
      <c r="K5222" s="2">
        <v>0</v>
      </c>
      <c r="L5222" s="2">
        <v>0</v>
      </c>
      <c r="M5222" s="2">
        <v>0</v>
      </c>
      <c r="N5222" s="2">
        <v>0</v>
      </c>
      <c r="O5222" s="2">
        <f t="shared" si="81"/>
        <v>15523.44</v>
      </c>
    </row>
    <row r="5223" spans="1:15" ht="12.75">
      <c r="A5223" s="1" t="s">
        <v>238</v>
      </c>
      <c r="B5223" s="1" t="s">
        <v>11</v>
      </c>
      <c r="C5223" s="2">
        <v>0</v>
      </c>
      <c r="D5223" s="2">
        <v>12849.11</v>
      </c>
      <c r="E5223" s="2">
        <v>0</v>
      </c>
      <c r="F5223" s="2">
        <v>0</v>
      </c>
      <c r="G5223" s="2">
        <v>0</v>
      </c>
      <c r="H5223" s="2">
        <v>0</v>
      </c>
      <c r="I5223" s="2">
        <v>0</v>
      </c>
      <c r="J5223" s="2">
        <v>0</v>
      </c>
      <c r="K5223" s="2">
        <v>0</v>
      </c>
      <c r="L5223" s="2">
        <v>0</v>
      </c>
      <c r="M5223" s="2">
        <v>0</v>
      </c>
      <c r="N5223" s="2">
        <v>0</v>
      </c>
      <c r="O5223" s="2">
        <f t="shared" si="81"/>
        <v>12849.11</v>
      </c>
    </row>
    <row r="5224" spans="1:15" ht="12.75">
      <c r="A5224" s="1" t="s">
        <v>238</v>
      </c>
      <c r="B5224" s="1" t="s">
        <v>36</v>
      </c>
      <c r="C5224" s="2">
        <v>0</v>
      </c>
      <c r="D5224" s="2">
        <v>0</v>
      </c>
      <c r="E5224" s="2">
        <v>0</v>
      </c>
      <c r="F5224" s="2">
        <v>0</v>
      </c>
      <c r="G5224" s="2">
        <v>0</v>
      </c>
      <c r="H5224" s="2">
        <v>0</v>
      </c>
      <c r="I5224" s="2">
        <v>0</v>
      </c>
      <c r="J5224" s="2">
        <v>0</v>
      </c>
      <c r="K5224" s="2">
        <v>0</v>
      </c>
      <c r="L5224" s="2">
        <v>925272.78</v>
      </c>
      <c r="M5224" s="2">
        <v>0</v>
      </c>
      <c r="N5224" s="2">
        <v>15432.34</v>
      </c>
      <c r="O5224" s="2">
        <f t="shared" si="81"/>
        <v>940705.12</v>
      </c>
    </row>
    <row r="5225" spans="1:15" ht="12.75">
      <c r="A5225" s="1" t="s">
        <v>137</v>
      </c>
      <c r="B5225" s="1" t="s">
        <v>39</v>
      </c>
      <c r="C5225" s="2">
        <v>45639.24</v>
      </c>
      <c r="D5225" s="2">
        <v>6588.41</v>
      </c>
      <c r="E5225" s="2">
        <v>25628.13</v>
      </c>
      <c r="F5225" s="2">
        <v>24177.16</v>
      </c>
      <c r="G5225" s="2">
        <v>21944.58</v>
      </c>
      <c r="H5225" s="2">
        <v>26062.27</v>
      </c>
      <c r="I5225" s="2">
        <v>33782.73</v>
      </c>
      <c r="J5225" s="2">
        <v>3282.36</v>
      </c>
      <c r="K5225" s="2">
        <v>17472.57</v>
      </c>
      <c r="L5225" s="2">
        <v>6359.27</v>
      </c>
      <c r="M5225" s="2">
        <v>6611.57</v>
      </c>
      <c r="N5225" s="2">
        <v>0</v>
      </c>
      <c r="O5225" s="2">
        <f t="shared" si="81"/>
        <v>217548.29</v>
      </c>
    </row>
    <row r="5226" spans="1:15" ht="12.75">
      <c r="A5226" s="1" t="s">
        <v>145</v>
      </c>
      <c r="B5226" s="1" t="s">
        <v>196</v>
      </c>
      <c r="C5226" s="2">
        <v>21345.3</v>
      </c>
      <c r="D5226" s="2">
        <v>0</v>
      </c>
      <c r="E5226" s="2">
        <v>52850.72</v>
      </c>
      <c r="F5226" s="2">
        <v>14907.76</v>
      </c>
      <c r="G5226" s="2">
        <v>20025</v>
      </c>
      <c r="H5226" s="2">
        <v>57667</v>
      </c>
      <c r="I5226" s="2">
        <v>84920</v>
      </c>
      <c r="J5226" s="2">
        <v>17540</v>
      </c>
      <c r="K5226" s="2">
        <v>0</v>
      </c>
      <c r="L5226" s="2">
        <v>0</v>
      </c>
      <c r="M5226" s="2">
        <v>24750</v>
      </c>
      <c r="N5226" s="2">
        <v>25340.92</v>
      </c>
      <c r="O5226" s="2">
        <f t="shared" si="81"/>
        <v>319346.7</v>
      </c>
    </row>
    <row r="5227" spans="1:15" ht="12.75">
      <c r="A5227" s="1" t="s">
        <v>133</v>
      </c>
      <c r="B5227" s="1" t="s">
        <v>47</v>
      </c>
      <c r="C5227" s="2">
        <v>0</v>
      </c>
      <c r="D5227" s="2">
        <v>0</v>
      </c>
      <c r="E5227" s="2">
        <v>0</v>
      </c>
      <c r="F5227" s="2">
        <v>0</v>
      </c>
      <c r="G5227" s="2">
        <v>0</v>
      </c>
      <c r="H5227" s="2">
        <v>0</v>
      </c>
      <c r="I5227" s="2">
        <v>0</v>
      </c>
      <c r="J5227" s="2">
        <v>0</v>
      </c>
      <c r="K5227" s="2">
        <v>121956.4</v>
      </c>
      <c r="L5227" s="2">
        <v>540958.01</v>
      </c>
      <c r="M5227" s="2">
        <v>383640.53</v>
      </c>
      <c r="N5227" s="2">
        <v>275775.71</v>
      </c>
      <c r="O5227" s="2">
        <f t="shared" si="81"/>
        <v>1322330.6500000001</v>
      </c>
    </row>
    <row r="5228" spans="1:15" ht="12.75">
      <c r="A5228" s="1" t="s">
        <v>133</v>
      </c>
      <c r="B5228" s="1" t="s">
        <v>92</v>
      </c>
      <c r="C5228" s="2">
        <v>13887.62</v>
      </c>
      <c r="D5228" s="2">
        <v>7605.64</v>
      </c>
      <c r="E5228" s="2">
        <v>36057.73</v>
      </c>
      <c r="F5228" s="2">
        <v>0</v>
      </c>
      <c r="G5228" s="2">
        <v>0</v>
      </c>
      <c r="H5228" s="2">
        <v>0</v>
      </c>
      <c r="I5228" s="2">
        <v>0</v>
      </c>
      <c r="J5228" s="2">
        <v>0</v>
      </c>
      <c r="K5228" s="2">
        <v>2297.65</v>
      </c>
      <c r="L5228" s="2">
        <v>2588.71</v>
      </c>
      <c r="M5228" s="2">
        <v>0</v>
      </c>
      <c r="N5228" s="2">
        <v>2662.16</v>
      </c>
      <c r="O5228" s="2">
        <f t="shared" si="81"/>
        <v>65099.51000000001</v>
      </c>
    </row>
    <row r="5229" spans="1:15" ht="12.75">
      <c r="A5229" s="1" t="s">
        <v>0</v>
      </c>
      <c r="B5229" s="1" t="s">
        <v>306</v>
      </c>
      <c r="C5229" s="2">
        <v>0</v>
      </c>
      <c r="D5229" s="2">
        <v>15896.94</v>
      </c>
      <c r="E5229" s="2">
        <v>0</v>
      </c>
      <c r="F5229" s="2">
        <v>0</v>
      </c>
      <c r="G5229" s="2">
        <v>0</v>
      </c>
      <c r="H5229" s="2">
        <v>0</v>
      </c>
      <c r="I5229" s="2">
        <v>0</v>
      </c>
      <c r="J5229" s="2">
        <v>0</v>
      </c>
      <c r="K5229" s="2">
        <v>0</v>
      </c>
      <c r="L5229" s="2">
        <v>0</v>
      </c>
      <c r="M5229" s="2">
        <v>0</v>
      </c>
      <c r="N5229" s="2">
        <v>0</v>
      </c>
      <c r="O5229" s="2">
        <f t="shared" si="81"/>
        <v>15896.94</v>
      </c>
    </row>
    <row r="5230" spans="1:15" ht="12.75">
      <c r="A5230" s="1" t="s">
        <v>0</v>
      </c>
      <c r="B5230" s="1" t="s">
        <v>318</v>
      </c>
      <c r="C5230" s="2">
        <v>0</v>
      </c>
      <c r="D5230" s="2">
        <v>5960</v>
      </c>
      <c r="E5230" s="2">
        <v>0</v>
      </c>
      <c r="F5230" s="2">
        <v>0</v>
      </c>
      <c r="G5230" s="2">
        <v>0</v>
      </c>
      <c r="H5230" s="2">
        <v>0</v>
      </c>
      <c r="I5230" s="2">
        <v>0</v>
      </c>
      <c r="J5230" s="2">
        <v>0</v>
      </c>
      <c r="K5230" s="2">
        <v>0</v>
      </c>
      <c r="L5230" s="2">
        <v>0</v>
      </c>
      <c r="M5230" s="2">
        <v>0</v>
      </c>
      <c r="N5230" s="2">
        <v>0</v>
      </c>
      <c r="O5230" s="2">
        <f t="shared" si="81"/>
        <v>5960</v>
      </c>
    </row>
    <row r="5231" spans="1:15" ht="12.75">
      <c r="A5231" s="1" t="s">
        <v>0</v>
      </c>
      <c r="B5231" s="1" t="s">
        <v>319</v>
      </c>
      <c r="C5231" s="2">
        <v>0</v>
      </c>
      <c r="D5231" s="2">
        <v>660</v>
      </c>
      <c r="E5231" s="2">
        <v>0</v>
      </c>
      <c r="F5231" s="2">
        <v>0</v>
      </c>
      <c r="G5231" s="2">
        <v>0</v>
      </c>
      <c r="H5231" s="2">
        <v>0</v>
      </c>
      <c r="I5231" s="2">
        <v>0</v>
      </c>
      <c r="J5231" s="2">
        <v>0</v>
      </c>
      <c r="K5231" s="2">
        <v>0</v>
      </c>
      <c r="L5231" s="2">
        <v>0</v>
      </c>
      <c r="M5231" s="2">
        <v>0</v>
      </c>
      <c r="N5231" s="2">
        <v>0</v>
      </c>
      <c r="O5231" s="2">
        <f t="shared" si="81"/>
        <v>660</v>
      </c>
    </row>
    <row r="5232" spans="1:15" ht="12.75">
      <c r="A5232" s="1" t="s">
        <v>225</v>
      </c>
      <c r="B5232" s="1" t="s">
        <v>29</v>
      </c>
      <c r="C5232" s="2">
        <v>0</v>
      </c>
      <c r="D5232" s="2">
        <v>3692.01</v>
      </c>
      <c r="E5232" s="2">
        <v>0</v>
      </c>
      <c r="F5232" s="2">
        <v>0</v>
      </c>
      <c r="G5232" s="2">
        <v>0</v>
      </c>
      <c r="H5232" s="2">
        <v>6752.65</v>
      </c>
      <c r="I5232" s="2">
        <v>0</v>
      </c>
      <c r="J5232" s="2">
        <v>0</v>
      </c>
      <c r="K5232" s="2">
        <v>0</v>
      </c>
      <c r="L5232" s="2">
        <v>0</v>
      </c>
      <c r="M5232" s="2">
        <v>0</v>
      </c>
      <c r="N5232" s="2">
        <v>0</v>
      </c>
      <c r="O5232" s="2">
        <f t="shared" si="81"/>
        <v>10444.66</v>
      </c>
    </row>
    <row r="5233" spans="1:15" ht="12.75">
      <c r="A5233" s="1" t="s">
        <v>237</v>
      </c>
      <c r="B5233" s="1" t="s">
        <v>56</v>
      </c>
      <c r="C5233" s="2">
        <v>0</v>
      </c>
      <c r="D5233" s="2">
        <v>0</v>
      </c>
      <c r="E5233" s="2">
        <v>9921.2</v>
      </c>
      <c r="F5233" s="2">
        <v>0</v>
      </c>
      <c r="G5233" s="2">
        <v>10023.3</v>
      </c>
      <c r="H5233" s="2">
        <v>0</v>
      </c>
      <c r="I5233" s="2">
        <v>0</v>
      </c>
      <c r="J5233" s="2">
        <v>0</v>
      </c>
      <c r="K5233" s="2">
        <v>0</v>
      </c>
      <c r="L5233" s="2">
        <v>0</v>
      </c>
      <c r="M5233" s="2">
        <v>0</v>
      </c>
      <c r="N5233" s="2">
        <v>0</v>
      </c>
      <c r="O5233" s="2">
        <f t="shared" si="81"/>
        <v>19944.5</v>
      </c>
    </row>
    <row r="5234" spans="1:15" ht="12.75">
      <c r="A5234" s="1" t="s">
        <v>105</v>
      </c>
      <c r="B5234" s="1" t="s">
        <v>61</v>
      </c>
      <c r="C5234" s="2">
        <v>0</v>
      </c>
      <c r="D5234" s="2">
        <v>1050.71</v>
      </c>
      <c r="E5234" s="2">
        <v>0</v>
      </c>
      <c r="F5234" s="2">
        <v>0</v>
      </c>
      <c r="G5234" s="2">
        <v>0</v>
      </c>
      <c r="H5234" s="2">
        <v>0</v>
      </c>
      <c r="I5234" s="2">
        <v>0</v>
      </c>
      <c r="J5234" s="2">
        <v>0</v>
      </c>
      <c r="K5234" s="2">
        <v>0</v>
      </c>
      <c r="L5234" s="2">
        <v>0</v>
      </c>
      <c r="M5234" s="2">
        <v>0</v>
      </c>
      <c r="N5234" s="2">
        <v>0</v>
      </c>
      <c r="O5234" s="2">
        <f t="shared" si="81"/>
        <v>1050.71</v>
      </c>
    </row>
    <row r="5235" spans="1:15" ht="12.75">
      <c r="A5235" s="1" t="s">
        <v>105</v>
      </c>
      <c r="B5235" s="1" t="s">
        <v>21</v>
      </c>
      <c r="C5235" s="2">
        <v>5957.22</v>
      </c>
      <c r="D5235" s="2">
        <v>10495.25</v>
      </c>
      <c r="E5235" s="2">
        <v>0</v>
      </c>
      <c r="F5235" s="2">
        <v>0</v>
      </c>
      <c r="G5235" s="2">
        <v>0</v>
      </c>
      <c r="H5235" s="2">
        <v>4617</v>
      </c>
      <c r="I5235" s="2">
        <v>0</v>
      </c>
      <c r="J5235" s="2">
        <v>3595.5</v>
      </c>
      <c r="K5235" s="2">
        <v>0</v>
      </c>
      <c r="L5235" s="2">
        <v>0</v>
      </c>
      <c r="M5235" s="2">
        <v>0</v>
      </c>
      <c r="N5235" s="2">
        <v>0</v>
      </c>
      <c r="O5235" s="2">
        <f t="shared" si="81"/>
        <v>24664.97</v>
      </c>
    </row>
    <row r="5236" spans="1:15" ht="12.75">
      <c r="A5236" s="1" t="s">
        <v>237</v>
      </c>
      <c r="B5236" s="1" t="s">
        <v>48</v>
      </c>
      <c r="C5236" s="2">
        <v>0</v>
      </c>
      <c r="D5236" s="2">
        <v>0</v>
      </c>
      <c r="E5236" s="2">
        <v>0</v>
      </c>
      <c r="F5236" s="2">
        <v>20537.91</v>
      </c>
      <c r="G5236" s="2">
        <v>0</v>
      </c>
      <c r="H5236" s="2">
        <v>0</v>
      </c>
      <c r="I5236" s="2">
        <v>0</v>
      </c>
      <c r="J5236" s="2">
        <v>0</v>
      </c>
      <c r="K5236" s="2">
        <v>0</v>
      </c>
      <c r="L5236" s="2">
        <v>0</v>
      </c>
      <c r="M5236" s="2">
        <v>0</v>
      </c>
      <c r="N5236" s="2">
        <v>13702.19</v>
      </c>
      <c r="O5236" s="2">
        <f t="shared" si="81"/>
        <v>34240.1</v>
      </c>
    </row>
    <row r="5237" spans="1:15" ht="12.75">
      <c r="A5237" s="1" t="s">
        <v>237</v>
      </c>
      <c r="B5237" s="1" t="s">
        <v>50</v>
      </c>
      <c r="C5237" s="2">
        <v>0</v>
      </c>
      <c r="D5237" s="2">
        <v>0</v>
      </c>
      <c r="E5237" s="2">
        <v>0</v>
      </c>
      <c r="F5237" s="2">
        <v>0</v>
      </c>
      <c r="G5237" s="2">
        <v>0</v>
      </c>
      <c r="H5237" s="2">
        <v>0</v>
      </c>
      <c r="I5237" s="2">
        <v>0</v>
      </c>
      <c r="J5237" s="2">
        <v>0</v>
      </c>
      <c r="K5237" s="2">
        <v>0</v>
      </c>
      <c r="L5237" s="2">
        <v>0</v>
      </c>
      <c r="M5237" s="2">
        <v>16227.98</v>
      </c>
      <c r="N5237" s="2">
        <v>0</v>
      </c>
      <c r="O5237" s="2">
        <f t="shared" si="81"/>
        <v>16227.98</v>
      </c>
    </row>
    <row r="5238" spans="1:15" ht="12.75">
      <c r="A5238" s="1" t="s">
        <v>136</v>
      </c>
      <c r="B5238" s="1" t="s">
        <v>94</v>
      </c>
      <c r="C5238" s="2">
        <v>0</v>
      </c>
      <c r="D5238" s="2">
        <v>0</v>
      </c>
      <c r="E5238" s="2">
        <v>0</v>
      </c>
      <c r="F5238" s="2">
        <v>0</v>
      </c>
      <c r="G5238" s="2">
        <v>0</v>
      </c>
      <c r="H5238" s="2">
        <v>0</v>
      </c>
      <c r="I5238" s="2">
        <v>0</v>
      </c>
      <c r="J5238" s="2">
        <v>0</v>
      </c>
      <c r="K5238" s="2">
        <v>0</v>
      </c>
      <c r="L5238" s="2">
        <v>73628.74</v>
      </c>
      <c r="M5238" s="2">
        <v>122309.37</v>
      </c>
      <c r="N5238" s="2">
        <v>117517.63</v>
      </c>
      <c r="O5238" s="2">
        <f t="shared" si="81"/>
        <v>313455.74</v>
      </c>
    </row>
    <row r="5239" spans="1:15" ht="12.75">
      <c r="A5239" s="1" t="s">
        <v>197</v>
      </c>
      <c r="B5239" s="1" t="s">
        <v>13</v>
      </c>
      <c r="C5239" s="2">
        <v>406553.4</v>
      </c>
      <c r="D5239" s="2">
        <v>89103.6</v>
      </c>
      <c r="E5239" s="2">
        <v>0</v>
      </c>
      <c r="F5239" s="2">
        <v>237469</v>
      </c>
      <c r="G5239" s="2">
        <v>134073.6</v>
      </c>
      <c r="H5239" s="2">
        <v>1053415</v>
      </c>
      <c r="I5239" s="2">
        <v>1312455.06</v>
      </c>
      <c r="J5239" s="2">
        <v>1472163.6</v>
      </c>
      <c r="K5239" s="2">
        <v>479041.3</v>
      </c>
      <c r="L5239" s="2">
        <v>1079984.76</v>
      </c>
      <c r="M5239" s="2">
        <v>1073218.35</v>
      </c>
      <c r="N5239" s="2">
        <v>259615.6</v>
      </c>
      <c r="O5239" s="2">
        <f t="shared" si="81"/>
        <v>7597093.27</v>
      </c>
    </row>
    <row r="5240" spans="1:15" ht="12.75">
      <c r="A5240" s="1" t="s">
        <v>197</v>
      </c>
      <c r="B5240" s="1" t="s">
        <v>50</v>
      </c>
      <c r="C5240" s="2">
        <v>0</v>
      </c>
      <c r="D5240" s="2">
        <v>0</v>
      </c>
      <c r="E5240" s="2">
        <v>10850.11</v>
      </c>
      <c r="F5240" s="2">
        <v>12370.51</v>
      </c>
      <c r="G5240" s="2">
        <v>0</v>
      </c>
      <c r="H5240" s="2">
        <v>0</v>
      </c>
      <c r="I5240" s="2">
        <v>11470.99</v>
      </c>
      <c r="J5240" s="2">
        <v>0</v>
      </c>
      <c r="K5240" s="2">
        <v>6628.62</v>
      </c>
      <c r="L5240" s="2">
        <v>0</v>
      </c>
      <c r="M5240" s="2">
        <v>0</v>
      </c>
      <c r="N5240" s="2">
        <v>0</v>
      </c>
      <c r="O5240" s="2">
        <f t="shared" si="81"/>
        <v>41320.23</v>
      </c>
    </row>
    <row r="5241" spans="1:15" ht="12.75">
      <c r="A5241" s="1" t="s">
        <v>197</v>
      </c>
      <c r="B5241" s="1" t="s">
        <v>48</v>
      </c>
      <c r="C5241" s="2">
        <v>0</v>
      </c>
      <c r="D5241" s="2">
        <v>24274.44</v>
      </c>
      <c r="E5241" s="2">
        <v>0</v>
      </c>
      <c r="F5241" s="2">
        <v>0</v>
      </c>
      <c r="G5241" s="2">
        <v>0</v>
      </c>
      <c r="H5241" s="2">
        <v>0</v>
      </c>
      <c r="I5241" s="2">
        <v>0</v>
      </c>
      <c r="J5241" s="2">
        <v>12422.15</v>
      </c>
      <c r="K5241" s="2">
        <v>0</v>
      </c>
      <c r="L5241" s="2">
        <v>3000</v>
      </c>
      <c r="M5241" s="2">
        <v>4707</v>
      </c>
      <c r="N5241" s="2">
        <v>0</v>
      </c>
      <c r="O5241" s="2">
        <f t="shared" si="81"/>
        <v>44403.59</v>
      </c>
    </row>
    <row r="5242" spans="1:15" ht="12.75">
      <c r="A5242" s="1" t="s">
        <v>197</v>
      </c>
      <c r="B5242" s="1" t="s">
        <v>70</v>
      </c>
      <c r="C5242" s="2">
        <v>0</v>
      </c>
      <c r="D5242" s="2">
        <v>0</v>
      </c>
      <c r="E5242" s="2">
        <v>0</v>
      </c>
      <c r="F5242" s="2">
        <v>30029.22</v>
      </c>
      <c r="G5242" s="2">
        <v>0</v>
      </c>
      <c r="H5242" s="2">
        <v>17293.14</v>
      </c>
      <c r="I5242" s="2">
        <v>34609.32</v>
      </c>
      <c r="J5242" s="2">
        <v>32099.4</v>
      </c>
      <c r="K5242" s="2">
        <v>0</v>
      </c>
      <c r="L5242" s="2">
        <v>0</v>
      </c>
      <c r="M5242" s="2">
        <v>0</v>
      </c>
      <c r="N5242" s="2">
        <v>0</v>
      </c>
      <c r="O5242" s="2">
        <f t="shared" si="81"/>
        <v>114031.07999999999</v>
      </c>
    </row>
    <row r="5243" spans="1:15" ht="12.75">
      <c r="A5243" s="1" t="s">
        <v>197</v>
      </c>
      <c r="B5243" s="1" t="s">
        <v>123</v>
      </c>
      <c r="C5243" s="2">
        <v>0</v>
      </c>
      <c r="D5243" s="2">
        <v>0</v>
      </c>
      <c r="E5243" s="2">
        <v>0</v>
      </c>
      <c r="F5243" s="2">
        <v>0</v>
      </c>
      <c r="G5243" s="2">
        <v>16509.78</v>
      </c>
      <c r="H5243" s="2">
        <v>0</v>
      </c>
      <c r="I5243" s="2">
        <v>0</v>
      </c>
      <c r="J5243" s="2">
        <v>15160.5</v>
      </c>
      <c r="K5243" s="2">
        <v>0</v>
      </c>
      <c r="L5243" s="2">
        <v>0</v>
      </c>
      <c r="M5243" s="2">
        <v>15063.3</v>
      </c>
      <c r="N5243" s="2">
        <v>0</v>
      </c>
      <c r="O5243" s="2">
        <f t="shared" si="81"/>
        <v>46733.58</v>
      </c>
    </row>
    <row r="5244" spans="1:15" ht="12.75">
      <c r="A5244" s="1" t="s">
        <v>136</v>
      </c>
      <c r="B5244" s="1" t="s">
        <v>209</v>
      </c>
      <c r="C5244" s="2">
        <v>0</v>
      </c>
      <c r="D5244" s="2">
        <v>0</v>
      </c>
      <c r="E5244" s="2">
        <v>0</v>
      </c>
      <c r="F5244" s="2">
        <v>29728.97</v>
      </c>
      <c r="G5244" s="2">
        <v>0</v>
      </c>
      <c r="H5244" s="2">
        <v>0</v>
      </c>
      <c r="I5244" s="2">
        <v>0</v>
      </c>
      <c r="J5244" s="2">
        <v>0</v>
      </c>
      <c r="K5244" s="2">
        <v>0</v>
      </c>
      <c r="L5244" s="2">
        <v>25425.5</v>
      </c>
      <c r="M5244" s="2">
        <v>0</v>
      </c>
      <c r="N5244" s="2">
        <v>0</v>
      </c>
      <c r="O5244" s="2">
        <f t="shared" si="81"/>
        <v>55154.47</v>
      </c>
    </row>
    <row r="5245" spans="1:15" ht="12.75">
      <c r="A5245" s="1" t="s">
        <v>145</v>
      </c>
      <c r="B5245" s="1" t="s">
        <v>34</v>
      </c>
      <c r="C5245" s="2">
        <v>0</v>
      </c>
      <c r="D5245" s="2">
        <v>10402</v>
      </c>
      <c r="E5245" s="2">
        <v>0</v>
      </c>
      <c r="F5245" s="2">
        <v>0</v>
      </c>
      <c r="G5245" s="2">
        <v>0</v>
      </c>
      <c r="H5245" s="2">
        <v>0</v>
      </c>
      <c r="I5245" s="2">
        <v>24115</v>
      </c>
      <c r="J5245" s="2">
        <v>0</v>
      </c>
      <c r="K5245" s="2">
        <v>0</v>
      </c>
      <c r="L5245" s="2">
        <v>0</v>
      </c>
      <c r="M5245" s="2">
        <v>0</v>
      </c>
      <c r="N5245" s="2">
        <v>0</v>
      </c>
      <c r="O5245" s="2">
        <f t="shared" si="81"/>
        <v>34517</v>
      </c>
    </row>
    <row r="5246" spans="1:15" ht="12.75">
      <c r="A5246" s="1" t="s">
        <v>303</v>
      </c>
      <c r="B5246" s="1" t="s">
        <v>92</v>
      </c>
      <c r="C5246" s="2">
        <v>0</v>
      </c>
      <c r="D5246" s="2">
        <v>0</v>
      </c>
      <c r="E5246" s="2">
        <v>0</v>
      </c>
      <c r="F5246" s="2">
        <v>0</v>
      </c>
      <c r="G5246" s="2">
        <v>0</v>
      </c>
      <c r="H5246" s="2">
        <v>0</v>
      </c>
      <c r="I5246" s="2">
        <v>0</v>
      </c>
      <c r="J5246" s="2">
        <v>7657650</v>
      </c>
      <c r="K5246" s="2">
        <v>17508750</v>
      </c>
      <c r="L5246" s="2">
        <v>0</v>
      </c>
      <c r="M5246" s="2">
        <v>0</v>
      </c>
      <c r="N5246" s="2">
        <v>0</v>
      </c>
      <c r="O5246" s="2">
        <f t="shared" si="81"/>
        <v>25166400</v>
      </c>
    </row>
    <row r="5247" spans="1:15" ht="12.75">
      <c r="A5247" s="1" t="s">
        <v>303</v>
      </c>
      <c r="B5247" s="1" t="s">
        <v>298</v>
      </c>
      <c r="C5247" s="2">
        <v>3600000</v>
      </c>
      <c r="D5247" s="2">
        <v>1840000</v>
      </c>
      <c r="E5247" s="2">
        <v>2650000</v>
      </c>
      <c r="F5247" s="2">
        <v>4401216</v>
      </c>
      <c r="G5247" s="2">
        <v>6735000</v>
      </c>
      <c r="H5247" s="2">
        <v>3545000</v>
      </c>
      <c r="I5247" s="2">
        <v>5440000</v>
      </c>
      <c r="J5247" s="2">
        <v>0</v>
      </c>
      <c r="K5247" s="2">
        <v>2235000</v>
      </c>
      <c r="L5247" s="2">
        <v>1087500</v>
      </c>
      <c r="M5247" s="2">
        <v>0</v>
      </c>
      <c r="N5247" s="2">
        <v>1375000</v>
      </c>
      <c r="O5247" s="2">
        <f t="shared" si="81"/>
        <v>32908716</v>
      </c>
    </row>
    <row r="5248" spans="1:15" ht="12.75">
      <c r="A5248" s="1" t="s">
        <v>303</v>
      </c>
      <c r="B5248" s="1" t="s">
        <v>1</v>
      </c>
      <c r="C5248" s="2">
        <v>0</v>
      </c>
      <c r="D5248" s="2">
        <v>0</v>
      </c>
      <c r="E5248" s="2">
        <v>0</v>
      </c>
      <c r="F5248" s="2">
        <v>0</v>
      </c>
      <c r="G5248" s="2">
        <v>0</v>
      </c>
      <c r="H5248" s="2">
        <v>0</v>
      </c>
      <c r="I5248" s="2">
        <v>0</v>
      </c>
      <c r="J5248" s="2">
        <v>0</v>
      </c>
      <c r="K5248" s="2">
        <v>0</v>
      </c>
      <c r="L5248" s="2">
        <v>4116250</v>
      </c>
      <c r="M5248" s="2">
        <v>0</v>
      </c>
      <c r="N5248" s="2">
        <v>0</v>
      </c>
      <c r="O5248" s="2">
        <f t="shared" si="81"/>
        <v>4116250</v>
      </c>
    </row>
    <row r="5249" spans="1:15" ht="12.75">
      <c r="A5249" s="1" t="s">
        <v>303</v>
      </c>
      <c r="B5249" s="1" t="s">
        <v>27</v>
      </c>
      <c r="C5249" s="2">
        <v>0</v>
      </c>
      <c r="D5249" s="2">
        <v>0</v>
      </c>
      <c r="E5249" s="2">
        <v>0</v>
      </c>
      <c r="F5249" s="2">
        <v>0</v>
      </c>
      <c r="G5249" s="2">
        <v>0</v>
      </c>
      <c r="H5249" s="2">
        <v>175000</v>
      </c>
      <c r="I5249" s="2">
        <v>0</v>
      </c>
      <c r="J5249" s="2">
        <v>0</v>
      </c>
      <c r="K5249" s="2">
        <v>0</v>
      </c>
      <c r="L5249" s="2">
        <v>0</v>
      </c>
      <c r="M5249" s="2">
        <v>0</v>
      </c>
      <c r="N5249" s="2">
        <v>0</v>
      </c>
      <c r="O5249" s="2">
        <f t="shared" si="81"/>
        <v>175000</v>
      </c>
    </row>
    <row r="5250" spans="1:15" ht="12.75">
      <c r="A5250" s="1" t="s">
        <v>303</v>
      </c>
      <c r="B5250" s="1" t="s">
        <v>19</v>
      </c>
      <c r="C5250" s="2">
        <v>0</v>
      </c>
      <c r="D5250" s="2">
        <v>0</v>
      </c>
      <c r="E5250" s="2">
        <v>0</v>
      </c>
      <c r="F5250" s="2">
        <v>0</v>
      </c>
      <c r="G5250" s="2">
        <v>0</v>
      </c>
      <c r="H5250" s="2">
        <v>0</v>
      </c>
      <c r="I5250" s="2">
        <v>0</v>
      </c>
      <c r="J5250" s="2">
        <v>0</v>
      </c>
      <c r="K5250" s="2">
        <v>0</v>
      </c>
      <c r="L5250" s="2">
        <v>3053831.02</v>
      </c>
      <c r="M5250" s="2">
        <v>0</v>
      </c>
      <c r="N5250" s="2">
        <v>0</v>
      </c>
      <c r="O5250" s="2">
        <f t="shared" si="81"/>
        <v>3053831.02</v>
      </c>
    </row>
    <row r="5251" spans="1:15" ht="12.75">
      <c r="A5251" s="1" t="s">
        <v>303</v>
      </c>
      <c r="B5251" s="1" t="s">
        <v>13</v>
      </c>
      <c r="C5251" s="2">
        <v>0</v>
      </c>
      <c r="D5251" s="2">
        <v>0</v>
      </c>
      <c r="E5251" s="2">
        <v>0</v>
      </c>
      <c r="F5251" s="2">
        <v>0</v>
      </c>
      <c r="G5251" s="2">
        <v>0</v>
      </c>
      <c r="H5251" s="2">
        <v>0</v>
      </c>
      <c r="I5251" s="2">
        <v>0</v>
      </c>
      <c r="J5251" s="2">
        <v>0</v>
      </c>
      <c r="K5251" s="2">
        <v>0</v>
      </c>
      <c r="L5251" s="2">
        <v>0</v>
      </c>
      <c r="M5251" s="2">
        <v>1065134.73</v>
      </c>
      <c r="N5251" s="2">
        <v>0</v>
      </c>
      <c r="O5251" s="2">
        <f aca="true" t="shared" si="82" ref="O5251:O5314">SUM(C5251:N5251)</f>
        <v>1065134.73</v>
      </c>
    </row>
    <row r="5252" spans="1:15" ht="12.75">
      <c r="A5252" s="1" t="s">
        <v>108</v>
      </c>
      <c r="B5252" s="1" t="s">
        <v>196</v>
      </c>
      <c r="C5252" s="2">
        <v>0</v>
      </c>
      <c r="D5252" s="2">
        <v>0</v>
      </c>
      <c r="E5252" s="2">
        <v>29135.65</v>
      </c>
      <c r="F5252" s="2">
        <v>0</v>
      </c>
      <c r="G5252" s="2">
        <v>0</v>
      </c>
      <c r="H5252" s="2">
        <v>0</v>
      </c>
      <c r="I5252" s="2">
        <v>0</v>
      </c>
      <c r="J5252" s="2">
        <v>0</v>
      </c>
      <c r="K5252" s="2">
        <v>428.32</v>
      </c>
      <c r="L5252" s="2">
        <v>0</v>
      </c>
      <c r="M5252" s="2">
        <v>0</v>
      </c>
      <c r="N5252" s="2">
        <v>0</v>
      </c>
      <c r="O5252" s="2">
        <f t="shared" si="82"/>
        <v>29563.97</v>
      </c>
    </row>
    <row r="5253" spans="1:15" ht="12.75">
      <c r="A5253" s="1" t="s">
        <v>133</v>
      </c>
      <c r="B5253" s="1" t="s">
        <v>53</v>
      </c>
      <c r="C5253" s="2">
        <v>216853.68</v>
      </c>
      <c r="D5253" s="2">
        <v>119390.94</v>
      </c>
      <c r="E5253" s="2">
        <v>327782.76</v>
      </c>
      <c r="F5253" s="2">
        <v>90562.76</v>
      </c>
      <c r="G5253" s="2">
        <v>256717.76</v>
      </c>
      <c r="H5253" s="2">
        <v>232373.78</v>
      </c>
      <c r="I5253" s="2">
        <v>144071.51</v>
      </c>
      <c r="J5253" s="2">
        <v>179508.63</v>
      </c>
      <c r="K5253" s="2">
        <v>128805.86</v>
      </c>
      <c r="L5253" s="2">
        <v>172842.24</v>
      </c>
      <c r="M5253" s="2">
        <v>251086.96</v>
      </c>
      <c r="N5253" s="2">
        <v>225223.02</v>
      </c>
      <c r="O5253" s="2">
        <f t="shared" si="82"/>
        <v>2345219.9</v>
      </c>
    </row>
    <row r="5254" spans="1:15" ht="12.75">
      <c r="A5254" s="1" t="s">
        <v>133</v>
      </c>
      <c r="B5254" s="1" t="s">
        <v>227</v>
      </c>
      <c r="C5254" s="2">
        <v>0</v>
      </c>
      <c r="D5254" s="2">
        <v>0</v>
      </c>
      <c r="E5254" s="2">
        <v>0</v>
      </c>
      <c r="F5254" s="2">
        <v>0</v>
      </c>
      <c r="G5254" s="2">
        <v>16575.6</v>
      </c>
      <c r="H5254" s="2">
        <v>0</v>
      </c>
      <c r="I5254" s="2">
        <v>9896.04</v>
      </c>
      <c r="J5254" s="2">
        <v>0</v>
      </c>
      <c r="K5254" s="2">
        <v>0</v>
      </c>
      <c r="L5254" s="2">
        <v>0</v>
      </c>
      <c r="M5254" s="2">
        <v>21452.84</v>
      </c>
      <c r="N5254" s="2">
        <v>0</v>
      </c>
      <c r="O5254" s="2">
        <f t="shared" si="82"/>
        <v>47924.479999999996</v>
      </c>
    </row>
    <row r="5255" spans="1:15" ht="12.75">
      <c r="A5255" s="1" t="s">
        <v>133</v>
      </c>
      <c r="B5255" s="1" t="s">
        <v>83</v>
      </c>
      <c r="C5255" s="2">
        <v>0</v>
      </c>
      <c r="D5255" s="2">
        <v>24203.37</v>
      </c>
      <c r="E5255" s="2">
        <v>0</v>
      </c>
      <c r="F5255" s="2">
        <v>0</v>
      </c>
      <c r="G5255" s="2">
        <v>0</v>
      </c>
      <c r="H5255" s="2">
        <v>0</v>
      </c>
      <c r="I5255" s="2">
        <v>16001.76</v>
      </c>
      <c r="J5255" s="2">
        <v>0</v>
      </c>
      <c r="K5255" s="2">
        <v>0</v>
      </c>
      <c r="L5255" s="2">
        <v>0</v>
      </c>
      <c r="M5255" s="2">
        <v>0</v>
      </c>
      <c r="N5255" s="2">
        <v>0</v>
      </c>
      <c r="O5255" s="2">
        <f t="shared" si="82"/>
        <v>40205.13</v>
      </c>
    </row>
    <row r="5256" spans="1:15" ht="12.75">
      <c r="A5256" s="1" t="s">
        <v>133</v>
      </c>
      <c r="B5256" s="1" t="s">
        <v>113</v>
      </c>
      <c r="C5256" s="2">
        <v>0</v>
      </c>
      <c r="D5256" s="2">
        <v>0</v>
      </c>
      <c r="E5256" s="2">
        <v>0</v>
      </c>
      <c r="F5256" s="2">
        <v>0</v>
      </c>
      <c r="G5256" s="2">
        <v>0</v>
      </c>
      <c r="H5256" s="2">
        <v>0</v>
      </c>
      <c r="I5256" s="2">
        <v>0</v>
      </c>
      <c r="J5256" s="2">
        <v>15804.56</v>
      </c>
      <c r="K5256" s="2">
        <v>0</v>
      </c>
      <c r="L5256" s="2">
        <v>0</v>
      </c>
      <c r="M5256" s="2">
        <v>0</v>
      </c>
      <c r="N5256" s="2">
        <v>0</v>
      </c>
      <c r="O5256" s="2">
        <f t="shared" si="82"/>
        <v>15804.56</v>
      </c>
    </row>
    <row r="5257" spans="1:15" ht="12.75">
      <c r="A5257" s="1" t="s">
        <v>133</v>
      </c>
      <c r="B5257" s="1" t="s">
        <v>57</v>
      </c>
      <c r="C5257" s="2">
        <v>40818.96</v>
      </c>
      <c r="D5257" s="2">
        <v>31165.56</v>
      </c>
      <c r="E5257" s="2">
        <v>45475.91</v>
      </c>
      <c r="F5257" s="2">
        <v>0</v>
      </c>
      <c r="G5257" s="2">
        <v>0</v>
      </c>
      <c r="H5257" s="2">
        <v>0</v>
      </c>
      <c r="I5257" s="2">
        <v>0</v>
      </c>
      <c r="J5257" s="2">
        <v>15914.52</v>
      </c>
      <c r="K5257" s="2">
        <v>0</v>
      </c>
      <c r="L5257" s="2">
        <v>0</v>
      </c>
      <c r="M5257" s="2">
        <v>0</v>
      </c>
      <c r="N5257" s="2">
        <v>0</v>
      </c>
      <c r="O5257" s="2">
        <f t="shared" si="82"/>
        <v>133374.95</v>
      </c>
    </row>
    <row r="5258" spans="1:15" ht="12.75">
      <c r="A5258" s="1" t="s">
        <v>176</v>
      </c>
      <c r="B5258" s="1" t="s">
        <v>75</v>
      </c>
      <c r="C5258" s="2">
        <v>18738</v>
      </c>
      <c r="D5258" s="2">
        <v>0</v>
      </c>
      <c r="E5258" s="2">
        <v>0</v>
      </c>
      <c r="F5258" s="2">
        <v>0</v>
      </c>
      <c r="G5258" s="2">
        <v>0</v>
      </c>
      <c r="H5258" s="2">
        <v>0</v>
      </c>
      <c r="I5258" s="2">
        <v>0</v>
      </c>
      <c r="J5258" s="2">
        <v>0</v>
      </c>
      <c r="K5258" s="2">
        <v>0</v>
      </c>
      <c r="L5258" s="2">
        <v>0</v>
      </c>
      <c r="M5258" s="2">
        <v>14000</v>
      </c>
      <c r="N5258" s="2">
        <v>0</v>
      </c>
      <c r="O5258" s="2">
        <f t="shared" si="82"/>
        <v>32738</v>
      </c>
    </row>
    <row r="5259" spans="1:15" ht="12.75">
      <c r="A5259" s="1" t="s">
        <v>145</v>
      </c>
      <c r="B5259" s="1" t="s">
        <v>18</v>
      </c>
      <c r="C5259" s="2">
        <v>0</v>
      </c>
      <c r="D5259" s="2">
        <v>28540.82</v>
      </c>
      <c r="E5259" s="2">
        <v>0</v>
      </c>
      <c r="F5259" s="2">
        <v>0</v>
      </c>
      <c r="G5259" s="2">
        <v>0</v>
      </c>
      <c r="H5259" s="2">
        <v>0</v>
      </c>
      <c r="I5259" s="2">
        <v>0</v>
      </c>
      <c r="J5259" s="2">
        <v>0</v>
      </c>
      <c r="K5259" s="2">
        <v>0</v>
      </c>
      <c r="L5259" s="2">
        <v>0</v>
      </c>
      <c r="M5259" s="2">
        <v>0</v>
      </c>
      <c r="N5259" s="2">
        <v>0</v>
      </c>
      <c r="O5259" s="2">
        <f t="shared" si="82"/>
        <v>28540.82</v>
      </c>
    </row>
    <row r="5260" spans="1:15" ht="12.75">
      <c r="A5260" s="1" t="s">
        <v>192</v>
      </c>
      <c r="B5260" s="1" t="s">
        <v>54</v>
      </c>
      <c r="C5260" s="2">
        <v>0</v>
      </c>
      <c r="D5260" s="2">
        <v>0</v>
      </c>
      <c r="E5260" s="2">
        <v>0</v>
      </c>
      <c r="F5260" s="2">
        <v>0</v>
      </c>
      <c r="G5260" s="2">
        <v>0</v>
      </c>
      <c r="H5260" s="2">
        <v>0</v>
      </c>
      <c r="I5260" s="2">
        <v>8327.31</v>
      </c>
      <c r="J5260" s="2">
        <v>0</v>
      </c>
      <c r="K5260" s="2">
        <v>7286.55</v>
      </c>
      <c r="L5260" s="2">
        <v>4002.89</v>
      </c>
      <c r="M5260" s="2">
        <v>0</v>
      </c>
      <c r="N5260" s="2">
        <v>0</v>
      </c>
      <c r="O5260" s="2">
        <f t="shared" si="82"/>
        <v>19616.75</v>
      </c>
    </row>
    <row r="5261" spans="1:15" ht="12.75">
      <c r="A5261" s="1" t="s">
        <v>288</v>
      </c>
      <c r="B5261" s="1" t="s">
        <v>58</v>
      </c>
      <c r="C5261" s="2">
        <v>0</v>
      </c>
      <c r="D5261" s="2">
        <v>0</v>
      </c>
      <c r="E5261" s="2">
        <v>0</v>
      </c>
      <c r="F5261" s="2">
        <v>0</v>
      </c>
      <c r="G5261" s="2">
        <v>0</v>
      </c>
      <c r="H5261" s="2">
        <v>0</v>
      </c>
      <c r="I5261" s="2">
        <v>0</v>
      </c>
      <c r="J5261" s="2">
        <v>0</v>
      </c>
      <c r="K5261" s="2">
        <v>0</v>
      </c>
      <c r="L5261" s="2">
        <v>0</v>
      </c>
      <c r="M5261" s="2">
        <v>0</v>
      </c>
      <c r="N5261" s="2">
        <v>15600</v>
      </c>
      <c r="O5261" s="2">
        <f t="shared" si="82"/>
        <v>15600</v>
      </c>
    </row>
    <row r="5262" spans="1:15" ht="12.75">
      <c r="A5262" s="1" t="s">
        <v>215</v>
      </c>
      <c r="B5262" s="1" t="s">
        <v>33</v>
      </c>
      <c r="C5262" s="2">
        <v>0</v>
      </c>
      <c r="D5262" s="2">
        <v>0</v>
      </c>
      <c r="E5262" s="2">
        <v>0</v>
      </c>
      <c r="F5262" s="2">
        <v>0</v>
      </c>
      <c r="G5262" s="2">
        <v>0</v>
      </c>
      <c r="H5262" s="2">
        <v>0</v>
      </c>
      <c r="I5262" s="2">
        <v>0</v>
      </c>
      <c r="J5262" s="2">
        <v>51641.84</v>
      </c>
      <c r="K5262" s="2">
        <v>0</v>
      </c>
      <c r="L5262" s="2">
        <v>0</v>
      </c>
      <c r="M5262" s="2">
        <v>0</v>
      </c>
      <c r="N5262" s="2">
        <v>0</v>
      </c>
      <c r="O5262" s="2">
        <f t="shared" si="82"/>
        <v>51641.84</v>
      </c>
    </row>
    <row r="5263" spans="1:15" ht="12.75">
      <c r="A5263" s="1" t="s">
        <v>250</v>
      </c>
      <c r="B5263" s="1" t="s">
        <v>71</v>
      </c>
      <c r="C5263" s="2">
        <v>0</v>
      </c>
      <c r="D5263" s="2">
        <v>0</v>
      </c>
      <c r="E5263" s="2">
        <v>0</v>
      </c>
      <c r="F5263" s="2">
        <v>0</v>
      </c>
      <c r="G5263" s="2">
        <v>0</v>
      </c>
      <c r="H5263" s="2">
        <v>13386</v>
      </c>
      <c r="I5263" s="2">
        <v>0</v>
      </c>
      <c r="J5263" s="2">
        <v>0</v>
      </c>
      <c r="K5263" s="2">
        <v>0</v>
      </c>
      <c r="L5263" s="2">
        <v>0</v>
      </c>
      <c r="M5263" s="2">
        <v>0</v>
      </c>
      <c r="N5263" s="2">
        <v>0</v>
      </c>
      <c r="O5263" s="2">
        <f t="shared" si="82"/>
        <v>13386</v>
      </c>
    </row>
    <row r="5264" spans="1:15" ht="12.75">
      <c r="A5264" s="1" t="s">
        <v>247</v>
      </c>
      <c r="B5264" s="1" t="s">
        <v>66</v>
      </c>
      <c r="C5264" s="2">
        <v>3469.1</v>
      </c>
      <c r="D5264" s="2">
        <v>0</v>
      </c>
      <c r="E5264" s="2">
        <v>0</v>
      </c>
      <c r="F5264" s="2">
        <v>0</v>
      </c>
      <c r="G5264" s="2">
        <v>0</v>
      </c>
      <c r="H5264" s="2">
        <v>0</v>
      </c>
      <c r="I5264" s="2">
        <v>0</v>
      </c>
      <c r="J5264" s="2">
        <v>0</v>
      </c>
      <c r="K5264" s="2">
        <v>0</v>
      </c>
      <c r="L5264" s="2">
        <v>0</v>
      </c>
      <c r="M5264" s="2">
        <v>0</v>
      </c>
      <c r="N5264" s="2">
        <v>0</v>
      </c>
      <c r="O5264" s="2">
        <f t="shared" si="82"/>
        <v>3469.1</v>
      </c>
    </row>
    <row r="5265" spans="1:15" ht="12.75">
      <c r="A5265" s="1" t="s">
        <v>247</v>
      </c>
      <c r="B5265" s="1" t="s">
        <v>50</v>
      </c>
      <c r="C5265" s="2">
        <v>36909.9</v>
      </c>
      <c r="D5265" s="2">
        <v>43600.86</v>
      </c>
      <c r="E5265" s="2">
        <v>15581.52</v>
      </c>
      <c r="F5265" s="2">
        <v>56839.24</v>
      </c>
      <c r="G5265" s="2">
        <v>15275.52</v>
      </c>
      <c r="H5265" s="2">
        <v>0</v>
      </c>
      <c r="I5265" s="2">
        <v>36744.76</v>
      </c>
      <c r="J5265" s="2">
        <v>0</v>
      </c>
      <c r="K5265" s="2">
        <v>0</v>
      </c>
      <c r="L5265" s="2">
        <v>0</v>
      </c>
      <c r="M5265" s="2">
        <v>0</v>
      </c>
      <c r="N5265" s="2">
        <v>0</v>
      </c>
      <c r="O5265" s="2">
        <f t="shared" si="82"/>
        <v>204951.80000000002</v>
      </c>
    </row>
    <row r="5266" spans="1:15" ht="12.75">
      <c r="A5266" s="1" t="s">
        <v>247</v>
      </c>
      <c r="B5266" s="1" t="s">
        <v>62</v>
      </c>
      <c r="C5266" s="2">
        <v>0</v>
      </c>
      <c r="D5266" s="2">
        <v>0</v>
      </c>
      <c r="E5266" s="2">
        <v>0</v>
      </c>
      <c r="F5266" s="2">
        <v>17826.4</v>
      </c>
      <c r="G5266" s="2">
        <v>0</v>
      </c>
      <c r="H5266" s="2">
        <v>0</v>
      </c>
      <c r="I5266" s="2">
        <v>0</v>
      </c>
      <c r="J5266" s="2">
        <v>0</v>
      </c>
      <c r="K5266" s="2">
        <v>0</v>
      </c>
      <c r="L5266" s="2">
        <v>0</v>
      </c>
      <c r="M5266" s="2">
        <v>0</v>
      </c>
      <c r="N5266" s="2">
        <v>0</v>
      </c>
      <c r="O5266" s="2">
        <f t="shared" si="82"/>
        <v>17826.4</v>
      </c>
    </row>
    <row r="5267" spans="1:15" ht="12.75">
      <c r="A5267" s="1" t="s">
        <v>247</v>
      </c>
      <c r="B5267" s="1" t="s">
        <v>48</v>
      </c>
      <c r="C5267" s="2">
        <v>0</v>
      </c>
      <c r="D5267" s="2">
        <v>0</v>
      </c>
      <c r="E5267" s="2">
        <v>0</v>
      </c>
      <c r="F5267" s="2">
        <v>0</v>
      </c>
      <c r="G5267" s="2">
        <v>0</v>
      </c>
      <c r="H5267" s="2">
        <v>14000</v>
      </c>
      <c r="I5267" s="2">
        <v>0</v>
      </c>
      <c r="J5267" s="2">
        <v>0</v>
      </c>
      <c r="K5267" s="2">
        <v>16853.86</v>
      </c>
      <c r="L5267" s="2">
        <v>0</v>
      </c>
      <c r="M5267" s="2">
        <v>6920.93</v>
      </c>
      <c r="N5267" s="2">
        <v>0</v>
      </c>
      <c r="O5267" s="2">
        <f t="shared" si="82"/>
        <v>37774.79</v>
      </c>
    </row>
    <row r="5268" spans="1:15" ht="12.75">
      <c r="A5268" s="1" t="s">
        <v>263</v>
      </c>
      <c r="B5268" s="1" t="s">
        <v>126</v>
      </c>
      <c r="C5268" s="2">
        <v>0</v>
      </c>
      <c r="D5268" s="2">
        <v>0</v>
      </c>
      <c r="E5268" s="2">
        <v>0</v>
      </c>
      <c r="F5268" s="2">
        <v>0</v>
      </c>
      <c r="G5268" s="2">
        <v>8148.26</v>
      </c>
      <c r="H5268" s="2">
        <v>0</v>
      </c>
      <c r="I5268" s="2">
        <v>0</v>
      </c>
      <c r="J5268" s="2">
        <v>0</v>
      </c>
      <c r="K5268" s="2">
        <v>0</v>
      </c>
      <c r="L5268" s="2">
        <v>0</v>
      </c>
      <c r="M5268" s="2">
        <v>18750.1</v>
      </c>
      <c r="N5268" s="2">
        <v>0</v>
      </c>
      <c r="O5268" s="2">
        <f t="shared" si="82"/>
        <v>26898.36</v>
      </c>
    </row>
    <row r="5269" spans="1:15" ht="12.75">
      <c r="A5269" s="1" t="s">
        <v>214</v>
      </c>
      <c r="B5269" s="1" t="s">
        <v>196</v>
      </c>
      <c r="C5269" s="2">
        <v>0</v>
      </c>
      <c r="D5269" s="2">
        <v>0</v>
      </c>
      <c r="E5269" s="2">
        <v>0</v>
      </c>
      <c r="F5269" s="2">
        <v>0</v>
      </c>
      <c r="G5269" s="2">
        <v>0</v>
      </c>
      <c r="H5269" s="2">
        <v>0</v>
      </c>
      <c r="I5269" s="2">
        <v>0</v>
      </c>
      <c r="J5269" s="2">
        <v>0</v>
      </c>
      <c r="K5269" s="2">
        <v>0</v>
      </c>
      <c r="L5269" s="2">
        <v>0</v>
      </c>
      <c r="M5269" s="2">
        <v>20150</v>
      </c>
      <c r="N5269" s="2">
        <v>0</v>
      </c>
      <c r="O5269" s="2">
        <f t="shared" si="82"/>
        <v>20150</v>
      </c>
    </row>
    <row r="5270" spans="1:15" ht="12.75">
      <c r="A5270" s="1" t="s">
        <v>132</v>
      </c>
      <c r="B5270" s="1" t="s">
        <v>78</v>
      </c>
      <c r="C5270" s="2">
        <v>0</v>
      </c>
      <c r="D5270" s="2">
        <v>0</v>
      </c>
      <c r="E5270" s="2">
        <v>0</v>
      </c>
      <c r="F5270" s="2">
        <v>0</v>
      </c>
      <c r="G5270" s="2">
        <v>0</v>
      </c>
      <c r="H5270" s="2">
        <v>0</v>
      </c>
      <c r="I5270" s="2">
        <v>0</v>
      </c>
      <c r="J5270" s="2">
        <v>0</v>
      </c>
      <c r="K5270" s="2">
        <v>0</v>
      </c>
      <c r="L5270" s="2">
        <v>0</v>
      </c>
      <c r="M5270" s="2">
        <v>67653</v>
      </c>
      <c r="N5270" s="2">
        <v>0</v>
      </c>
      <c r="O5270" s="2">
        <f t="shared" si="82"/>
        <v>67653</v>
      </c>
    </row>
    <row r="5271" spans="1:15" ht="12.75">
      <c r="A5271" s="1" t="s">
        <v>238</v>
      </c>
      <c r="B5271" s="1" t="s">
        <v>154</v>
      </c>
      <c r="C5271" s="2">
        <v>0</v>
      </c>
      <c r="D5271" s="2">
        <v>0</v>
      </c>
      <c r="E5271" s="2">
        <v>0</v>
      </c>
      <c r="F5271" s="2">
        <v>0</v>
      </c>
      <c r="G5271" s="2">
        <v>7600</v>
      </c>
      <c r="H5271" s="2">
        <v>0</v>
      </c>
      <c r="I5271" s="2">
        <v>0</v>
      </c>
      <c r="J5271" s="2">
        <v>0</v>
      </c>
      <c r="K5271" s="2">
        <v>0</v>
      </c>
      <c r="L5271" s="2">
        <v>0</v>
      </c>
      <c r="M5271" s="2">
        <v>0</v>
      </c>
      <c r="N5271" s="2">
        <v>0</v>
      </c>
      <c r="O5271" s="2">
        <f t="shared" si="82"/>
        <v>7600</v>
      </c>
    </row>
    <row r="5272" spans="1:15" ht="12.75">
      <c r="A5272" s="1" t="s">
        <v>175</v>
      </c>
      <c r="B5272" s="1" t="s">
        <v>262</v>
      </c>
      <c r="C5272" s="2">
        <v>5508</v>
      </c>
      <c r="D5272" s="2">
        <v>918</v>
      </c>
      <c r="E5272" s="2">
        <v>7344</v>
      </c>
      <c r="F5272" s="2">
        <v>24786</v>
      </c>
      <c r="G5272" s="2">
        <v>0</v>
      </c>
      <c r="H5272" s="2">
        <v>5508</v>
      </c>
      <c r="I5272" s="2">
        <v>18849.6</v>
      </c>
      <c r="J5272" s="2">
        <v>22032</v>
      </c>
      <c r="K5272" s="2">
        <v>3604</v>
      </c>
      <c r="L5272" s="2">
        <v>0</v>
      </c>
      <c r="M5272" s="2">
        <v>0</v>
      </c>
      <c r="N5272" s="2">
        <v>6936</v>
      </c>
      <c r="O5272" s="2">
        <f t="shared" si="82"/>
        <v>95485.6</v>
      </c>
    </row>
    <row r="5273" spans="1:15" ht="12.75">
      <c r="A5273" s="1" t="s">
        <v>175</v>
      </c>
      <c r="B5273" s="1" t="s">
        <v>97</v>
      </c>
      <c r="C5273" s="2">
        <v>0</v>
      </c>
      <c r="D5273" s="2">
        <v>0</v>
      </c>
      <c r="E5273" s="2">
        <v>1458</v>
      </c>
      <c r="F5273" s="2">
        <v>1458</v>
      </c>
      <c r="G5273" s="2">
        <v>1616.5</v>
      </c>
      <c r="H5273" s="2">
        <v>2916</v>
      </c>
      <c r="I5273" s="2">
        <v>1458</v>
      </c>
      <c r="J5273" s="2">
        <v>0</v>
      </c>
      <c r="K5273" s="2">
        <v>4505</v>
      </c>
      <c r="L5273" s="2">
        <v>0</v>
      </c>
      <c r="M5273" s="2">
        <v>0</v>
      </c>
      <c r="N5273" s="2">
        <v>0</v>
      </c>
      <c r="O5273" s="2">
        <f t="shared" si="82"/>
        <v>13411.5</v>
      </c>
    </row>
    <row r="5274" spans="1:15" ht="12.75">
      <c r="A5274" s="1" t="s">
        <v>175</v>
      </c>
      <c r="B5274" s="1" t="s">
        <v>103</v>
      </c>
      <c r="C5274" s="2">
        <v>10494</v>
      </c>
      <c r="D5274" s="2">
        <v>9056.43</v>
      </c>
      <c r="E5274" s="2">
        <v>10494</v>
      </c>
      <c r="F5274" s="2">
        <v>7632</v>
      </c>
      <c r="G5274" s="2">
        <v>10494</v>
      </c>
      <c r="H5274" s="2">
        <v>7632</v>
      </c>
      <c r="I5274" s="2">
        <v>3816</v>
      </c>
      <c r="J5274" s="2">
        <v>7632</v>
      </c>
      <c r="K5274" s="2">
        <v>3816</v>
      </c>
      <c r="L5274" s="2">
        <v>0</v>
      </c>
      <c r="M5274" s="2">
        <v>0</v>
      </c>
      <c r="N5274" s="2">
        <v>0</v>
      </c>
      <c r="O5274" s="2">
        <f t="shared" si="82"/>
        <v>71066.43</v>
      </c>
    </row>
    <row r="5275" spans="1:15" ht="12.75">
      <c r="A5275" s="1" t="s">
        <v>132</v>
      </c>
      <c r="B5275" s="1" t="s">
        <v>97</v>
      </c>
      <c r="C5275" s="2">
        <v>0</v>
      </c>
      <c r="D5275" s="2">
        <v>0</v>
      </c>
      <c r="E5275" s="2">
        <v>0</v>
      </c>
      <c r="F5275" s="2">
        <v>0</v>
      </c>
      <c r="G5275" s="2">
        <v>22393.8</v>
      </c>
      <c r="H5275" s="2">
        <v>11443.3</v>
      </c>
      <c r="I5275" s="2">
        <v>0</v>
      </c>
      <c r="J5275" s="2">
        <v>0</v>
      </c>
      <c r="K5275" s="2">
        <v>0</v>
      </c>
      <c r="L5275" s="2">
        <v>38673.18</v>
      </c>
      <c r="M5275" s="2">
        <v>0</v>
      </c>
      <c r="N5275" s="2">
        <v>0</v>
      </c>
      <c r="O5275" s="2">
        <f t="shared" si="82"/>
        <v>72510.28</v>
      </c>
    </row>
    <row r="5276" spans="1:15" ht="12.75">
      <c r="A5276" s="1" t="s">
        <v>247</v>
      </c>
      <c r="B5276" s="1" t="s">
        <v>36</v>
      </c>
      <c r="C5276" s="2">
        <v>3960.47</v>
      </c>
      <c r="D5276" s="2">
        <v>0</v>
      </c>
      <c r="E5276" s="2">
        <v>0</v>
      </c>
      <c r="F5276" s="2">
        <v>0</v>
      </c>
      <c r="G5276" s="2">
        <v>0</v>
      </c>
      <c r="H5276" s="2">
        <v>0</v>
      </c>
      <c r="I5276" s="2">
        <v>0</v>
      </c>
      <c r="J5276" s="2">
        <v>0</v>
      </c>
      <c r="K5276" s="2">
        <v>0</v>
      </c>
      <c r="L5276" s="2">
        <v>0</v>
      </c>
      <c r="M5276" s="2">
        <v>15669.28</v>
      </c>
      <c r="N5276" s="2">
        <v>0</v>
      </c>
      <c r="O5276" s="2">
        <f t="shared" si="82"/>
        <v>19629.75</v>
      </c>
    </row>
    <row r="5277" spans="1:15" ht="12.75">
      <c r="A5277" s="1" t="s">
        <v>136</v>
      </c>
      <c r="B5277" s="1" t="s">
        <v>169</v>
      </c>
      <c r="C5277" s="2">
        <v>25455.81</v>
      </c>
      <c r="D5277" s="2">
        <v>0</v>
      </c>
      <c r="E5277" s="2">
        <v>0</v>
      </c>
      <c r="F5277" s="2">
        <v>0</v>
      </c>
      <c r="G5277" s="2">
        <v>0</v>
      </c>
      <c r="H5277" s="2">
        <v>0</v>
      </c>
      <c r="I5277" s="2">
        <v>0</v>
      </c>
      <c r="J5277" s="2">
        <v>0</v>
      </c>
      <c r="K5277" s="2">
        <v>24006</v>
      </c>
      <c r="L5277" s="2">
        <v>0</v>
      </c>
      <c r="M5277" s="2">
        <v>0</v>
      </c>
      <c r="N5277" s="2">
        <v>0</v>
      </c>
      <c r="O5277" s="2">
        <f t="shared" si="82"/>
        <v>49461.81</v>
      </c>
    </row>
    <row r="5278" spans="1:15" ht="12.75">
      <c r="A5278" s="1" t="s">
        <v>118</v>
      </c>
      <c r="B5278" s="1" t="s">
        <v>45</v>
      </c>
      <c r="C5278" s="2">
        <v>0</v>
      </c>
      <c r="D5278" s="2">
        <v>0</v>
      </c>
      <c r="E5278" s="2">
        <v>0</v>
      </c>
      <c r="F5278" s="2">
        <v>0</v>
      </c>
      <c r="G5278" s="2">
        <v>65133.6</v>
      </c>
      <c r="H5278" s="2">
        <v>68064</v>
      </c>
      <c r="I5278" s="2">
        <v>0</v>
      </c>
      <c r="J5278" s="2">
        <v>34790</v>
      </c>
      <c r="K5278" s="2">
        <v>0</v>
      </c>
      <c r="L5278" s="2">
        <v>21898.5</v>
      </c>
      <c r="M5278" s="2">
        <v>0</v>
      </c>
      <c r="N5278" s="2">
        <v>0</v>
      </c>
      <c r="O5278" s="2">
        <f t="shared" si="82"/>
        <v>189886.1</v>
      </c>
    </row>
    <row r="5279" spans="1:15" ht="12.75">
      <c r="A5279" s="1" t="s">
        <v>118</v>
      </c>
      <c r="B5279" s="1" t="s">
        <v>23</v>
      </c>
      <c r="C5279" s="2">
        <v>0</v>
      </c>
      <c r="D5279" s="2">
        <v>0</v>
      </c>
      <c r="E5279" s="2">
        <v>0</v>
      </c>
      <c r="F5279" s="2">
        <v>0</v>
      </c>
      <c r="G5279" s="2">
        <v>0</v>
      </c>
      <c r="H5279" s="2">
        <v>0</v>
      </c>
      <c r="I5279" s="2">
        <v>0</v>
      </c>
      <c r="J5279" s="2">
        <v>66243.25</v>
      </c>
      <c r="K5279" s="2">
        <v>0</v>
      </c>
      <c r="L5279" s="2">
        <v>0</v>
      </c>
      <c r="M5279" s="2">
        <v>0</v>
      </c>
      <c r="N5279" s="2">
        <v>0</v>
      </c>
      <c r="O5279" s="2">
        <f t="shared" si="82"/>
        <v>66243.25</v>
      </c>
    </row>
    <row r="5280" spans="1:15" ht="12.75">
      <c r="A5280" s="1" t="s">
        <v>118</v>
      </c>
      <c r="B5280" s="1" t="s">
        <v>34</v>
      </c>
      <c r="C5280" s="2">
        <v>15079.68</v>
      </c>
      <c r="D5280" s="2">
        <v>0</v>
      </c>
      <c r="E5280" s="2">
        <v>0</v>
      </c>
      <c r="F5280" s="2">
        <v>0</v>
      </c>
      <c r="G5280" s="2">
        <v>0</v>
      </c>
      <c r="H5280" s="2">
        <v>0</v>
      </c>
      <c r="I5280" s="2">
        <v>13253.85</v>
      </c>
      <c r="J5280" s="2">
        <v>0</v>
      </c>
      <c r="K5280" s="2">
        <v>0</v>
      </c>
      <c r="L5280" s="2">
        <v>43159.4</v>
      </c>
      <c r="M5280" s="2">
        <v>0</v>
      </c>
      <c r="N5280" s="2">
        <v>0</v>
      </c>
      <c r="O5280" s="2">
        <f t="shared" si="82"/>
        <v>71492.93</v>
      </c>
    </row>
    <row r="5281" spans="1:15" ht="12.75">
      <c r="A5281" s="1" t="s">
        <v>118</v>
      </c>
      <c r="B5281" s="1" t="s">
        <v>38</v>
      </c>
      <c r="C5281" s="2">
        <v>0</v>
      </c>
      <c r="D5281" s="2">
        <v>0</v>
      </c>
      <c r="E5281" s="2">
        <v>0</v>
      </c>
      <c r="F5281" s="2">
        <v>0</v>
      </c>
      <c r="G5281" s="2">
        <v>0</v>
      </c>
      <c r="H5281" s="2">
        <v>22318</v>
      </c>
      <c r="I5281" s="2">
        <v>0</v>
      </c>
      <c r="J5281" s="2">
        <v>0</v>
      </c>
      <c r="K5281" s="2">
        <v>0</v>
      </c>
      <c r="L5281" s="2">
        <v>9606.25</v>
      </c>
      <c r="M5281" s="2">
        <v>0</v>
      </c>
      <c r="N5281" s="2">
        <v>0</v>
      </c>
      <c r="O5281" s="2">
        <f t="shared" si="82"/>
        <v>31924.25</v>
      </c>
    </row>
    <row r="5282" spans="1:15" ht="12.75">
      <c r="A5282" s="1" t="s">
        <v>136</v>
      </c>
      <c r="B5282" s="1" t="s">
        <v>24</v>
      </c>
      <c r="C5282" s="2">
        <v>0</v>
      </c>
      <c r="D5282" s="2">
        <v>0</v>
      </c>
      <c r="E5282" s="2">
        <v>0</v>
      </c>
      <c r="F5282" s="2">
        <v>0</v>
      </c>
      <c r="G5282" s="2">
        <v>0</v>
      </c>
      <c r="H5282" s="2">
        <v>41940</v>
      </c>
      <c r="I5282" s="2">
        <v>0</v>
      </c>
      <c r="J5282" s="2">
        <v>0</v>
      </c>
      <c r="K5282" s="2">
        <v>0</v>
      </c>
      <c r="L5282" s="2">
        <v>0</v>
      </c>
      <c r="M5282" s="2">
        <v>0</v>
      </c>
      <c r="N5282" s="2">
        <v>0</v>
      </c>
      <c r="O5282" s="2">
        <f t="shared" si="82"/>
        <v>41940</v>
      </c>
    </row>
    <row r="5283" spans="1:15" ht="12.75">
      <c r="A5283" s="1" t="s">
        <v>140</v>
      </c>
      <c r="B5283" s="1" t="s">
        <v>251</v>
      </c>
      <c r="C5283" s="2">
        <v>156728.37</v>
      </c>
      <c r="D5283" s="2">
        <v>0</v>
      </c>
      <c r="E5283" s="2">
        <v>0</v>
      </c>
      <c r="F5283" s="2">
        <v>0</v>
      </c>
      <c r="G5283" s="2">
        <v>0</v>
      </c>
      <c r="H5283" s="2">
        <v>40858.82</v>
      </c>
      <c r="I5283" s="2">
        <v>0</v>
      </c>
      <c r="J5283" s="2">
        <v>113866.11</v>
      </c>
      <c r="K5283" s="2">
        <v>2300</v>
      </c>
      <c r="L5283" s="2">
        <v>0</v>
      </c>
      <c r="M5283" s="2">
        <v>15876</v>
      </c>
      <c r="N5283" s="2">
        <v>0</v>
      </c>
      <c r="O5283" s="2">
        <f t="shared" si="82"/>
        <v>329629.3</v>
      </c>
    </row>
    <row r="5284" spans="1:15" ht="12.75">
      <c r="A5284" s="1" t="s">
        <v>197</v>
      </c>
      <c r="B5284" s="1" t="s">
        <v>84</v>
      </c>
      <c r="C5284" s="2">
        <v>0</v>
      </c>
      <c r="D5284" s="2">
        <v>0</v>
      </c>
      <c r="E5284" s="2">
        <v>0</v>
      </c>
      <c r="F5284" s="2">
        <v>0</v>
      </c>
      <c r="G5284" s="2">
        <v>0</v>
      </c>
      <c r="H5284" s="2">
        <v>0</v>
      </c>
      <c r="I5284" s="2">
        <v>0</v>
      </c>
      <c r="J5284" s="2">
        <v>0</v>
      </c>
      <c r="K5284" s="2">
        <v>0</v>
      </c>
      <c r="L5284" s="2">
        <v>0</v>
      </c>
      <c r="M5284" s="2">
        <v>0</v>
      </c>
      <c r="N5284" s="2">
        <v>8838</v>
      </c>
      <c r="O5284" s="2">
        <f t="shared" si="82"/>
        <v>8838</v>
      </c>
    </row>
    <row r="5285" spans="1:15" ht="12.75">
      <c r="A5285" s="1" t="s">
        <v>248</v>
      </c>
      <c r="B5285" s="1" t="s">
        <v>13</v>
      </c>
      <c r="C5285" s="2">
        <v>117523.58</v>
      </c>
      <c r="D5285" s="2">
        <v>0</v>
      </c>
      <c r="E5285" s="2">
        <v>0</v>
      </c>
      <c r="F5285" s="2">
        <v>0</v>
      </c>
      <c r="G5285" s="2">
        <v>0</v>
      </c>
      <c r="H5285" s="2">
        <v>22027.2</v>
      </c>
      <c r="I5285" s="2">
        <v>0</v>
      </c>
      <c r="J5285" s="2">
        <v>48809.8</v>
      </c>
      <c r="K5285" s="2">
        <v>0</v>
      </c>
      <c r="L5285" s="2">
        <v>46267</v>
      </c>
      <c r="M5285" s="2">
        <v>0</v>
      </c>
      <c r="N5285" s="2">
        <v>0</v>
      </c>
      <c r="O5285" s="2">
        <f t="shared" si="82"/>
        <v>234627.58000000002</v>
      </c>
    </row>
    <row r="5286" spans="1:15" ht="12.75">
      <c r="A5286" s="1" t="s">
        <v>212</v>
      </c>
      <c r="B5286" s="1" t="s">
        <v>278</v>
      </c>
      <c r="C5286" s="2">
        <v>0</v>
      </c>
      <c r="D5286" s="2">
        <v>0</v>
      </c>
      <c r="E5286" s="2">
        <v>0</v>
      </c>
      <c r="F5286" s="2">
        <v>0</v>
      </c>
      <c r="G5286" s="2">
        <v>0</v>
      </c>
      <c r="H5286" s="2">
        <v>0</v>
      </c>
      <c r="I5286" s="2">
        <v>0</v>
      </c>
      <c r="J5286" s="2">
        <v>0</v>
      </c>
      <c r="K5286" s="2">
        <v>0</v>
      </c>
      <c r="L5286" s="2">
        <v>0</v>
      </c>
      <c r="M5286" s="2">
        <v>13875.34</v>
      </c>
      <c r="N5286" s="2">
        <v>0</v>
      </c>
      <c r="O5286" s="2">
        <f t="shared" si="82"/>
        <v>13875.34</v>
      </c>
    </row>
    <row r="5287" spans="1:15" ht="12.75">
      <c r="A5287" s="1" t="s">
        <v>212</v>
      </c>
      <c r="B5287" s="1" t="s">
        <v>97</v>
      </c>
      <c r="C5287" s="2">
        <v>0</v>
      </c>
      <c r="D5287" s="2">
        <v>0</v>
      </c>
      <c r="E5287" s="2">
        <v>0</v>
      </c>
      <c r="F5287" s="2">
        <v>0</v>
      </c>
      <c r="G5287" s="2">
        <v>44562.85</v>
      </c>
      <c r="H5287" s="2">
        <v>74459.46</v>
      </c>
      <c r="I5287" s="2">
        <v>0</v>
      </c>
      <c r="J5287" s="2">
        <v>0</v>
      </c>
      <c r="K5287" s="2">
        <v>0</v>
      </c>
      <c r="L5287" s="2">
        <v>0</v>
      </c>
      <c r="M5287" s="2">
        <v>0</v>
      </c>
      <c r="N5287" s="2">
        <v>0</v>
      </c>
      <c r="O5287" s="2">
        <f t="shared" si="82"/>
        <v>119022.31</v>
      </c>
    </row>
    <row r="5288" spans="1:15" ht="12.75">
      <c r="A5288" s="1" t="s">
        <v>212</v>
      </c>
      <c r="B5288" s="1" t="s">
        <v>79</v>
      </c>
      <c r="C5288" s="2">
        <v>0</v>
      </c>
      <c r="D5288" s="2">
        <v>0</v>
      </c>
      <c r="E5288" s="2">
        <v>0</v>
      </c>
      <c r="F5288" s="2">
        <v>15752</v>
      </c>
      <c r="G5288" s="2">
        <v>0</v>
      </c>
      <c r="H5288" s="2">
        <v>0</v>
      </c>
      <c r="I5288" s="2">
        <v>0</v>
      </c>
      <c r="J5288" s="2">
        <v>0</v>
      </c>
      <c r="K5288" s="2">
        <v>5960.75</v>
      </c>
      <c r="L5288" s="2">
        <v>18799.13</v>
      </c>
      <c r="M5288" s="2">
        <v>0</v>
      </c>
      <c r="N5288" s="2">
        <v>5996.68</v>
      </c>
      <c r="O5288" s="2">
        <f t="shared" si="82"/>
        <v>46508.560000000005</v>
      </c>
    </row>
    <row r="5289" spans="1:15" ht="12.75">
      <c r="A5289" s="1" t="s">
        <v>212</v>
      </c>
      <c r="B5289" s="1" t="s">
        <v>81</v>
      </c>
      <c r="C5289" s="2">
        <v>0</v>
      </c>
      <c r="D5289" s="2">
        <v>0</v>
      </c>
      <c r="E5289" s="2">
        <v>0</v>
      </c>
      <c r="F5289" s="2">
        <v>0</v>
      </c>
      <c r="G5289" s="2">
        <v>0</v>
      </c>
      <c r="H5289" s="2">
        <v>0</v>
      </c>
      <c r="I5289" s="2">
        <v>0</v>
      </c>
      <c r="J5289" s="2">
        <v>2702.35</v>
      </c>
      <c r="K5289" s="2">
        <v>0</v>
      </c>
      <c r="L5289" s="2">
        <v>0</v>
      </c>
      <c r="M5289" s="2">
        <v>17837.85</v>
      </c>
      <c r="N5289" s="2">
        <v>0</v>
      </c>
      <c r="O5289" s="2">
        <f t="shared" si="82"/>
        <v>20540.199999999997</v>
      </c>
    </row>
    <row r="5290" spans="1:15" ht="12.75">
      <c r="A5290" s="1" t="s">
        <v>212</v>
      </c>
      <c r="B5290" s="1" t="s">
        <v>80</v>
      </c>
      <c r="C5290" s="2">
        <v>0</v>
      </c>
      <c r="D5290" s="2">
        <v>0</v>
      </c>
      <c r="E5290" s="2">
        <v>0</v>
      </c>
      <c r="F5290" s="2">
        <v>0</v>
      </c>
      <c r="G5290" s="2">
        <v>0</v>
      </c>
      <c r="H5290" s="2">
        <v>0</v>
      </c>
      <c r="I5290" s="2">
        <v>243.44</v>
      </c>
      <c r="J5290" s="2">
        <v>0</v>
      </c>
      <c r="K5290" s="2">
        <v>0</v>
      </c>
      <c r="L5290" s="2">
        <v>0</v>
      </c>
      <c r="M5290" s="2">
        <v>0</v>
      </c>
      <c r="N5290" s="2">
        <v>0</v>
      </c>
      <c r="O5290" s="2">
        <f t="shared" si="82"/>
        <v>243.44</v>
      </c>
    </row>
    <row r="5291" spans="1:15" ht="12.75">
      <c r="A5291" s="1" t="s">
        <v>212</v>
      </c>
      <c r="B5291" s="1" t="s">
        <v>53</v>
      </c>
      <c r="C5291" s="2">
        <v>0</v>
      </c>
      <c r="D5291" s="2">
        <v>0</v>
      </c>
      <c r="E5291" s="2">
        <v>0</v>
      </c>
      <c r="F5291" s="2">
        <v>0</v>
      </c>
      <c r="G5291" s="2">
        <v>0</v>
      </c>
      <c r="H5291" s="2">
        <v>0</v>
      </c>
      <c r="I5291" s="2">
        <v>0</v>
      </c>
      <c r="J5291" s="2">
        <v>0</v>
      </c>
      <c r="K5291" s="2">
        <v>0</v>
      </c>
      <c r="L5291" s="2">
        <v>0</v>
      </c>
      <c r="M5291" s="2">
        <v>0</v>
      </c>
      <c r="N5291" s="2">
        <v>11302.98</v>
      </c>
      <c r="O5291" s="2">
        <f t="shared" si="82"/>
        <v>11302.98</v>
      </c>
    </row>
    <row r="5292" spans="1:15" ht="12.75">
      <c r="A5292" s="1" t="s">
        <v>115</v>
      </c>
      <c r="B5292" s="1" t="s">
        <v>249</v>
      </c>
      <c r="C5292" s="2">
        <v>0</v>
      </c>
      <c r="D5292" s="2">
        <v>0</v>
      </c>
      <c r="E5292" s="2">
        <v>0</v>
      </c>
      <c r="F5292" s="2">
        <v>0</v>
      </c>
      <c r="G5292" s="2">
        <v>0</v>
      </c>
      <c r="H5292" s="2">
        <v>128475.63</v>
      </c>
      <c r="I5292" s="2">
        <v>54828.17</v>
      </c>
      <c r="J5292" s="2">
        <v>0</v>
      </c>
      <c r="K5292" s="2">
        <v>0</v>
      </c>
      <c r="L5292" s="2">
        <v>0</v>
      </c>
      <c r="M5292" s="2">
        <v>218936.74</v>
      </c>
      <c r="N5292" s="2">
        <v>0</v>
      </c>
      <c r="O5292" s="2">
        <f t="shared" si="82"/>
        <v>402240.54</v>
      </c>
    </row>
    <row r="5293" spans="1:15" ht="12.75">
      <c r="A5293" s="1" t="s">
        <v>238</v>
      </c>
      <c r="B5293" s="1" t="s">
        <v>47</v>
      </c>
      <c r="C5293" s="2">
        <v>34500</v>
      </c>
      <c r="D5293" s="2">
        <v>0</v>
      </c>
      <c r="E5293" s="2">
        <v>23000</v>
      </c>
      <c r="F5293" s="2">
        <v>29900</v>
      </c>
      <c r="G5293" s="2">
        <v>5000</v>
      </c>
      <c r="H5293" s="2">
        <v>0</v>
      </c>
      <c r="I5293" s="2">
        <v>0</v>
      </c>
      <c r="J5293" s="2">
        <v>15230</v>
      </c>
      <c r="K5293" s="2">
        <v>0</v>
      </c>
      <c r="L5293" s="2">
        <v>0</v>
      </c>
      <c r="M5293" s="2">
        <v>0</v>
      </c>
      <c r="N5293" s="2">
        <v>0</v>
      </c>
      <c r="O5293" s="2">
        <f t="shared" si="82"/>
        <v>107630</v>
      </c>
    </row>
    <row r="5294" spans="1:15" ht="12.75">
      <c r="A5294" s="1" t="s">
        <v>143</v>
      </c>
      <c r="B5294" s="1" t="s">
        <v>56</v>
      </c>
      <c r="C5294" s="2">
        <v>39213</v>
      </c>
      <c r="D5294" s="2">
        <v>0</v>
      </c>
      <c r="E5294" s="2">
        <v>41253.6</v>
      </c>
      <c r="F5294" s="2">
        <v>44506.4</v>
      </c>
      <c r="G5294" s="2">
        <v>263820.94</v>
      </c>
      <c r="H5294" s="2">
        <v>128492.3</v>
      </c>
      <c r="I5294" s="2">
        <v>83710.28</v>
      </c>
      <c r="J5294" s="2">
        <v>182545.08</v>
      </c>
      <c r="K5294" s="2">
        <v>94858.14</v>
      </c>
      <c r="L5294" s="2">
        <v>222020.34</v>
      </c>
      <c r="M5294" s="2">
        <v>282602.8</v>
      </c>
      <c r="N5294" s="2">
        <v>196544.72</v>
      </c>
      <c r="O5294" s="2">
        <f t="shared" si="82"/>
        <v>1579567.6</v>
      </c>
    </row>
    <row r="5295" spans="1:15" ht="12.75">
      <c r="A5295" s="1" t="s">
        <v>108</v>
      </c>
      <c r="B5295" s="1" t="s">
        <v>151</v>
      </c>
      <c r="C5295" s="2">
        <v>0</v>
      </c>
      <c r="D5295" s="2">
        <v>0</v>
      </c>
      <c r="E5295" s="2">
        <v>0</v>
      </c>
      <c r="F5295" s="2">
        <v>0</v>
      </c>
      <c r="G5295" s="2">
        <v>0</v>
      </c>
      <c r="H5295" s="2">
        <v>0</v>
      </c>
      <c r="I5295" s="2">
        <v>0</v>
      </c>
      <c r="J5295" s="2">
        <v>7175</v>
      </c>
      <c r="K5295" s="2">
        <v>0</v>
      </c>
      <c r="L5295" s="2">
        <v>0</v>
      </c>
      <c r="M5295" s="2">
        <v>0</v>
      </c>
      <c r="N5295" s="2">
        <v>0</v>
      </c>
      <c r="O5295" s="2">
        <f t="shared" si="82"/>
        <v>7175</v>
      </c>
    </row>
    <row r="5296" spans="1:15" ht="12.75">
      <c r="A5296" s="1" t="s">
        <v>160</v>
      </c>
      <c r="B5296" s="1" t="s">
        <v>216</v>
      </c>
      <c r="C5296" s="2">
        <v>0</v>
      </c>
      <c r="D5296" s="2">
        <v>0</v>
      </c>
      <c r="E5296" s="2">
        <v>0</v>
      </c>
      <c r="F5296" s="2">
        <v>0</v>
      </c>
      <c r="G5296" s="2">
        <v>0</v>
      </c>
      <c r="H5296" s="2">
        <v>0</v>
      </c>
      <c r="I5296" s="2">
        <v>0</v>
      </c>
      <c r="J5296" s="2">
        <v>0</v>
      </c>
      <c r="K5296" s="2">
        <v>85200</v>
      </c>
      <c r="L5296" s="2">
        <v>0</v>
      </c>
      <c r="M5296" s="2">
        <v>0</v>
      </c>
      <c r="N5296" s="2">
        <v>0</v>
      </c>
      <c r="O5296" s="2">
        <f t="shared" si="82"/>
        <v>85200</v>
      </c>
    </row>
    <row r="5297" spans="1:15" ht="12.75">
      <c r="A5297" s="1" t="s">
        <v>160</v>
      </c>
      <c r="B5297" s="1" t="s">
        <v>109</v>
      </c>
      <c r="C5297" s="2">
        <v>0</v>
      </c>
      <c r="D5297" s="2">
        <v>0</v>
      </c>
      <c r="E5297" s="2">
        <v>0</v>
      </c>
      <c r="F5297" s="2">
        <v>0</v>
      </c>
      <c r="G5297" s="2">
        <v>0</v>
      </c>
      <c r="H5297" s="2">
        <v>0</v>
      </c>
      <c r="I5297" s="2">
        <v>0</v>
      </c>
      <c r="J5297" s="2">
        <v>0</v>
      </c>
      <c r="K5297" s="2">
        <v>19000</v>
      </c>
      <c r="L5297" s="2">
        <v>0</v>
      </c>
      <c r="M5297" s="2">
        <v>0</v>
      </c>
      <c r="N5297" s="2">
        <v>0</v>
      </c>
      <c r="O5297" s="2">
        <f t="shared" si="82"/>
        <v>19000</v>
      </c>
    </row>
    <row r="5298" spans="1:15" ht="12.75">
      <c r="A5298" s="1" t="s">
        <v>149</v>
      </c>
      <c r="B5298" s="1" t="s">
        <v>32</v>
      </c>
      <c r="C5298" s="2">
        <v>0</v>
      </c>
      <c r="D5298" s="2">
        <v>0</v>
      </c>
      <c r="E5298" s="2">
        <v>5931.5</v>
      </c>
      <c r="F5298" s="2">
        <v>5477</v>
      </c>
      <c r="G5298" s="2">
        <v>0</v>
      </c>
      <c r="H5298" s="2">
        <v>0</v>
      </c>
      <c r="I5298" s="2">
        <v>0</v>
      </c>
      <c r="J5298" s="2">
        <v>0</v>
      </c>
      <c r="K5298" s="2">
        <v>0</v>
      </c>
      <c r="L5298" s="2">
        <v>0</v>
      </c>
      <c r="M5298" s="2">
        <v>0</v>
      </c>
      <c r="N5298" s="2">
        <v>0</v>
      </c>
      <c r="O5298" s="2">
        <f t="shared" si="82"/>
        <v>11408.5</v>
      </c>
    </row>
    <row r="5299" spans="1:15" ht="12.75">
      <c r="A5299" s="1" t="s">
        <v>121</v>
      </c>
      <c r="B5299" s="1" t="s">
        <v>76</v>
      </c>
      <c r="C5299" s="2">
        <v>713.19</v>
      </c>
      <c r="D5299" s="2">
        <v>0</v>
      </c>
      <c r="E5299" s="2">
        <v>0</v>
      </c>
      <c r="F5299" s="2">
        <v>0</v>
      </c>
      <c r="G5299" s="2">
        <v>0</v>
      </c>
      <c r="H5299" s="2">
        <v>0</v>
      </c>
      <c r="I5299" s="2">
        <v>0</v>
      </c>
      <c r="J5299" s="2">
        <v>0</v>
      </c>
      <c r="K5299" s="2">
        <v>0</v>
      </c>
      <c r="L5299" s="2">
        <v>0</v>
      </c>
      <c r="M5299" s="2">
        <v>0</v>
      </c>
      <c r="N5299" s="2">
        <v>0</v>
      </c>
      <c r="O5299" s="2">
        <f t="shared" si="82"/>
        <v>713.19</v>
      </c>
    </row>
    <row r="5300" spans="1:15" ht="12.75">
      <c r="A5300" s="1" t="s">
        <v>132</v>
      </c>
      <c r="B5300" s="1" t="s">
        <v>101</v>
      </c>
      <c r="C5300" s="2">
        <v>0</v>
      </c>
      <c r="D5300" s="2">
        <v>0</v>
      </c>
      <c r="E5300" s="2">
        <v>0</v>
      </c>
      <c r="F5300" s="2">
        <v>0</v>
      </c>
      <c r="G5300" s="2">
        <v>0</v>
      </c>
      <c r="H5300" s="2">
        <v>24066.72</v>
      </c>
      <c r="I5300" s="2">
        <v>0</v>
      </c>
      <c r="J5300" s="2">
        <v>0</v>
      </c>
      <c r="K5300" s="2">
        <v>6921.21</v>
      </c>
      <c r="L5300" s="2">
        <v>0</v>
      </c>
      <c r="M5300" s="2">
        <v>0</v>
      </c>
      <c r="N5300" s="2">
        <v>0</v>
      </c>
      <c r="O5300" s="2">
        <f t="shared" si="82"/>
        <v>30987.93</v>
      </c>
    </row>
    <row r="5301" spans="1:15" ht="12.75">
      <c r="A5301" s="1" t="s">
        <v>237</v>
      </c>
      <c r="B5301" s="1" t="s">
        <v>112</v>
      </c>
      <c r="C5301" s="2">
        <v>0</v>
      </c>
      <c r="D5301" s="2">
        <v>0</v>
      </c>
      <c r="E5301" s="2">
        <v>0</v>
      </c>
      <c r="F5301" s="2">
        <v>0</v>
      </c>
      <c r="G5301" s="2">
        <v>0</v>
      </c>
      <c r="H5301" s="2">
        <v>0</v>
      </c>
      <c r="I5301" s="2">
        <v>0</v>
      </c>
      <c r="J5301" s="2">
        <v>0</v>
      </c>
      <c r="K5301" s="2">
        <v>930.37</v>
      </c>
      <c r="L5301" s="2">
        <v>0</v>
      </c>
      <c r="M5301" s="2">
        <v>0</v>
      </c>
      <c r="N5301" s="2">
        <v>0</v>
      </c>
      <c r="O5301" s="2">
        <f t="shared" si="82"/>
        <v>930.37</v>
      </c>
    </row>
    <row r="5302" spans="1:15" ht="12.75">
      <c r="A5302" s="1" t="s">
        <v>237</v>
      </c>
      <c r="B5302" s="1" t="s">
        <v>88</v>
      </c>
      <c r="C5302" s="2">
        <v>0</v>
      </c>
      <c r="D5302" s="2">
        <v>0</v>
      </c>
      <c r="E5302" s="2">
        <v>0</v>
      </c>
      <c r="F5302" s="2">
        <v>0</v>
      </c>
      <c r="G5302" s="2">
        <v>0</v>
      </c>
      <c r="H5302" s="2">
        <v>4980.02</v>
      </c>
      <c r="I5302" s="2">
        <v>0</v>
      </c>
      <c r="J5302" s="2">
        <v>0</v>
      </c>
      <c r="K5302" s="2">
        <v>0</v>
      </c>
      <c r="L5302" s="2">
        <v>0</v>
      </c>
      <c r="M5302" s="2">
        <v>0</v>
      </c>
      <c r="N5302" s="2">
        <v>0</v>
      </c>
      <c r="O5302" s="2">
        <f t="shared" si="82"/>
        <v>4980.02</v>
      </c>
    </row>
    <row r="5303" spans="1:15" ht="12.75">
      <c r="A5303" s="1" t="s">
        <v>237</v>
      </c>
      <c r="B5303" s="1" t="s">
        <v>69</v>
      </c>
      <c r="C5303" s="2">
        <v>0</v>
      </c>
      <c r="D5303" s="2">
        <v>2539.56</v>
      </c>
      <c r="E5303" s="2">
        <v>0</v>
      </c>
      <c r="F5303" s="2">
        <v>0</v>
      </c>
      <c r="G5303" s="2">
        <v>0</v>
      </c>
      <c r="H5303" s="2">
        <v>2980</v>
      </c>
      <c r="I5303" s="2">
        <v>0</v>
      </c>
      <c r="J5303" s="2">
        <v>0</v>
      </c>
      <c r="K5303" s="2">
        <v>0</v>
      </c>
      <c r="L5303" s="2">
        <v>0</v>
      </c>
      <c r="M5303" s="2">
        <v>0</v>
      </c>
      <c r="N5303" s="2">
        <v>0</v>
      </c>
      <c r="O5303" s="2">
        <f t="shared" si="82"/>
        <v>5519.5599999999995</v>
      </c>
    </row>
    <row r="5304" spans="1:15" ht="12.75">
      <c r="A5304" s="1" t="s">
        <v>237</v>
      </c>
      <c r="B5304" s="1" t="s">
        <v>93</v>
      </c>
      <c r="C5304" s="2">
        <v>0</v>
      </c>
      <c r="D5304" s="2">
        <v>0</v>
      </c>
      <c r="E5304" s="2">
        <v>0</v>
      </c>
      <c r="F5304" s="2">
        <v>0</v>
      </c>
      <c r="G5304" s="2">
        <v>716.9</v>
      </c>
      <c r="H5304" s="2">
        <v>0</v>
      </c>
      <c r="I5304" s="2">
        <v>0</v>
      </c>
      <c r="J5304" s="2">
        <v>0</v>
      </c>
      <c r="K5304" s="2">
        <v>0</v>
      </c>
      <c r="L5304" s="2">
        <v>0</v>
      </c>
      <c r="M5304" s="2">
        <v>0</v>
      </c>
      <c r="N5304" s="2">
        <v>0</v>
      </c>
      <c r="O5304" s="2">
        <f t="shared" si="82"/>
        <v>716.9</v>
      </c>
    </row>
    <row r="5305" spans="1:15" ht="12.75">
      <c r="A5305" s="1" t="s">
        <v>237</v>
      </c>
      <c r="B5305" s="1" t="s">
        <v>27</v>
      </c>
      <c r="C5305" s="2">
        <v>0</v>
      </c>
      <c r="D5305" s="2">
        <v>8679.6</v>
      </c>
      <c r="E5305" s="2">
        <v>0</v>
      </c>
      <c r="F5305" s="2">
        <v>0</v>
      </c>
      <c r="G5305" s="2">
        <v>0</v>
      </c>
      <c r="H5305" s="2">
        <v>0</v>
      </c>
      <c r="I5305" s="2">
        <v>0</v>
      </c>
      <c r="J5305" s="2">
        <v>0</v>
      </c>
      <c r="K5305" s="2">
        <v>3325</v>
      </c>
      <c r="L5305" s="2">
        <v>0</v>
      </c>
      <c r="M5305" s="2">
        <v>0</v>
      </c>
      <c r="N5305" s="2">
        <v>0</v>
      </c>
      <c r="O5305" s="2">
        <f t="shared" si="82"/>
        <v>12004.6</v>
      </c>
    </row>
    <row r="5306" spans="1:15" ht="12.75">
      <c r="A5306" s="1" t="s">
        <v>237</v>
      </c>
      <c r="B5306" s="1" t="s">
        <v>71</v>
      </c>
      <c r="C5306" s="2">
        <v>0</v>
      </c>
      <c r="D5306" s="2">
        <v>0</v>
      </c>
      <c r="E5306" s="2">
        <v>0</v>
      </c>
      <c r="F5306" s="2">
        <v>0</v>
      </c>
      <c r="G5306" s="2">
        <v>0</v>
      </c>
      <c r="H5306" s="2">
        <v>0</v>
      </c>
      <c r="I5306" s="2">
        <v>0</v>
      </c>
      <c r="J5306" s="2">
        <v>0</v>
      </c>
      <c r="K5306" s="2">
        <v>0</v>
      </c>
      <c r="L5306" s="2">
        <v>0</v>
      </c>
      <c r="M5306" s="2">
        <v>0</v>
      </c>
      <c r="N5306" s="2">
        <v>2850.22</v>
      </c>
      <c r="O5306" s="2">
        <f t="shared" si="82"/>
        <v>2850.22</v>
      </c>
    </row>
    <row r="5307" spans="1:15" ht="12.75">
      <c r="A5307" s="1" t="s">
        <v>133</v>
      </c>
      <c r="B5307" s="1" t="s">
        <v>129</v>
      </c>
      <c r="C5307" s="2">
        <v>0</v>
      </c>
      <c r="D5307" s="2">
        <v>0</v>
      </c>
      <c r="E5307" s="2">
        <v>0</v>
      </c>
      <c r="F5307" s="2">
        <v>0</v>
      </c>
      <c r="G5307" s="2">
        <v>0</v>
      </c>
      <c r="H5307" s="2">
        <v>0</v>
      </c>
      <c r="I5307" s="2">
        <v>0</v>
      </c>
      <c r="J5307" s="2">
        <v>0</v>
      </c>
      <c r="K5307" s="2">
        <v>0</v>
      </c>
      <c r="L5307" s="2">
        <v>0</v>
      </c>
      <c r="M5307" s="2">
        <v>0</v>
      </c>
      <c r="N5307" s="2">
        <v>47460</v>
      </c>
      <c r="O5307" s="2">
        <f t="shared" si="82"/>
        <v>47460</v>
      </c>
    </row>
    <row r="5308" spans="1:15" ht="12.75">
      <c r="A5308" s="1" t="s">
        <v>137</v>
      </c>
      <c r="B5308" s="1" t="s">
        <v>193</v>
      </c>
      <c r="C5308" s="2">
        <v>0</v>
      </c>
      <c r="D5308" s="2">
        <v>0</v>
      </c>
      <c r="E5308" s="2">
        <v>2744</v>
      </c>
      <c r="F5308" s="2">
        <v>0</v>
      </c>
      <c r="G5308" s="2">
        <v>0</v>
      </c>
      <c r="H5308" s="2">
        <v>0</v>
      </c>
      <c r="I5308" s="2">
        <v>0</v>
      </c>
      <c r="J5308" s="2">
        <v>0</v>
      </c>
      <c r="K5308" s="2">
        <v>0</v>
      </c>
      <c r="L5308" s="2">
        <v>0</v>
      </c>
      <c r="M5308" s="2">
        <v>0</v>
      </c>
      <c r="N5308" s="2">
        <v>0</v>
      </c>
      <c r="O5308" s="2">
        <f t="shared" si="82"/>
        <v>2744</v>
      </c>
    </row>
    <row r="5309" spans="1:15" ht="12.75">
      <c r="A5309" s="1" t="s">
        <v>133</v>
      </c>
      <c r="B5309" s="1" t="s">
        <v>98</v>
      </c>
      <c r="C5309" s="2">
        <v>23925.4</v>
      </c>
      <c r="D5309" s="2">
        <v>0</v>
      </c>
      <c r="E5309" s="2">
        <v>0</v>
      </c>
      <c r="F5309" s="2">
        <v>0</v>
      </c>
      <c r="G5309" s="2">
        <v>0</v>
      </c>
      <c r="H5309" s="2">
        <v>0</v>
      </c>
      <c r="I5309" s="2">
        <v>0</v>
      </c>
      <c r="J5309" s="2">
        <v>0</v>
      </c>
      <c r="K5309" s="2">
        <v>0</v>
      </c>
      <c r="L5309" s="2">
        <v>0</v>
      </c>
      <c r="M5309" s="2">
        <v>0</v>
      </c>
      <c r="N5309" s="2">
        <v>0</v>
      </c>
      <c r="O5309" s="2">
        <f t="shared" si="82"/>
        <v>23925.4</v>
      </c>
    </row>
    <row r="5310" spans="1:15" ht="12.75">
      <c r="A5310" s="1" t="s">
        <v>229</v>
      </c>
      <c r="B5310" s="1" t="s">
        <v>13</v>
      </c>
      <c r="C5310" s="2">
        <v>0</v>
      </c>
      <c r="D5310" s="2">
        <v>0</v>
      </c>
      <c r="E5310" s="2">
        <v>0</v>
      </c>
      <c r="F5310" s="2">
        <v>0</v>
      </c>
      <c r="G5310" s="2">
        <v>0</v>
      </c>
      <c r="H5310" s="2">
        <v>0</v>
      </c>
      <c r="I5310" s="2">
        <v>13236</v>
      </c>
      <c r="J5310" s="2">
        <v>29864.98</v>
      </c>
      <c r="K5310" s="2">
        <v>32289</v>
      </c>
      <c r="L5310" s="2">
        <v>0</v>
      </c>
      <c r="M5310" s="2">
        <v>0</v>
      </c>
      <c r="N5310" s="2">
        <v>0</v>
      </c>
      <c r="O5310" s="2">
        <f t="shared" si="82"/>
        <v>75389.98</v>
      </c>
    </row>
    <row r="5311" spans="2:15" ht="12.75">
      <c r="B5311" s="1" t="s">
        <v>15</v>
      </c>
      <c r="C5311" s="2">
        <v>0</v>
      </c>
      <c r="D5311" s="2">
        <v>0</v>
      </c>
      <c r="E5311" s="2">
        <v>0</v>
      </c>
      <c r="F5311" s="2">
        <v>0</v>
      </c>
      <c r="G5311" s="2">
        <v>0</v>
      </c>
      <c r="H5311" s="2">
        <v>0</v>
      </c>
      <c r="I5311" s="2">
        <v>0</v>
      </c>
      <c r="J5311" s="2">
        <v>0</v>
      </c>
      <c r="K5311" s="2">
        <v>0</v>
      </c>
      <c r="L5311" s="2">
        <v>0</v>
      </c>
      <c r="M5311" s="2">
        <v>4018.96</v>
      </c>
      <c r="N5311" s="2">
        <v>115266.31</v>
      </c>
      <c r="O5311" s="2">
        <f t="shared" si="82"/>
        <v>119285.27</v>
      </c>
    </row>
    <row r="5312" spans="1:15" ht="12.75">
      <c r="A5312" s="1" t="s">
        <v>148</v>
      </c>
      <c r="B5312" s="1" t="s">
        <v>73</v>
      </c>
      <c r="C5312" s="2">
        <v>0</v>
      </c>
      <c r="D5312" s="2">
        <v>90000</v>
      </c>
      <c r="E5312" s="2">
        <v>0</v>
      </c>
      <c r="F5312" s="2">
        <v>0</v>
      </c>
      <c r="G5312" s="2">
        <v>0</v>
      </c>
      <c r="H5312" s="2">
        <v>0</v>
      </c>
      <c r="I5312" s="2">
        <v>0</v>
      </c>
      <c r="J5312" s="2">
        <v>0</v>
      </c>
      <c r="K5312" s="2">
        <v>0</v>
      </c>
      <c r="L5312" s="2">
        <v>0</v>
      </c>
      <c r="M5312" s="2">
        <v>0</v>
      </c>
      <c r="N5312" s="2">
        <v>0</v>
      </c>
      <c r="O5312" s="2">
        <f t="shared" si="82"/>
        <v>90000</v>
      </c>
    </row>
    <row r="5313" spans="1:15" ht="12.75">
      <c r="A5313" s="1" t="s">
        <v>175</v>
      </c>
      <c r="B5313" s="1" t="s">
        <v>174</v>
      </c>
      <c r="C5313" s="2">
        <v>78836.04</v>
      </c>
      <c r="D5313" s="2">
        <v>0</v>
      </c>
      <c r="E5313" s="2">
        <v>0</v>
      </c>
      <c r="F5313" s="2">
        <v>0</v>
      </c>
      <c r="G5313" s="2">
        <v>0</v>
      </c>
      <c r="H5313" s="2">
        <v>0</v>
      </c>
      <c r="I5313" s="2">
        <v>32232.86</v>
      </c>
      <c r="J5313" s="2">
        <v>53293.86</v>
      </c>
      <c r="K5313" s="2">
        <v>21853.45</v>
      </c>
      <c r="L5313" s="2">
        <v>0</v>
      </c>
      <c r="M5313" s="2">
        <v>0</v>
      </c>
      <c r="N5313" s="2">
        <v>0</v>
      </c>
      <c r="O5313" s="2">
        <f t="shared" si="82"/>
        <v>186216.21000000002</v>
      </c>
    </row>
    <row r="5314" spans="1:15" ht="12.75">
      <c r="A5314" s="1" t="s">
        <v>250</v>
      </c>
      <c r="B5314" s="1" t="s">
        <v>63</v>
      </c>
      <c r="C5314" s="2">
        <v>0</v>
      </c>
      <c r="D5314" s="2">
        <v>0</v>
      </c>
      <c r="E5314" s="2">
        <v>0</v>
      </c>
      <c r="F5314" s="2">
        <v>0</v>
      </c>
      <c r="G5314" s="2">
        <v>0</v>
      </c>
      <c r="H5314" s="2">
        <v>0</v>
      </c>
      <c r="I5314" s="2">
        <v>0</v>
      </c>
      <c r="J5314" s="2">
        <v>0</v>
      </c>
      <c r="K5314" s="2">
        <v>9645.12</v>
      </c>
      <c r="L5314" s="2">
        <v>0</v>
      </c>
      <c r="M5314" s="2">
        <v>0</v>
      </c>
      <c r="N5314" s="2">
        <v>17259.9</v>
      </c>
      <c r="O5314" s="2">
        <f t="shared" si="82"/>
        <v>26905.020000000004</v>
      </c>
    </row>
    <row r="5315" spans="1:15" ht="12.75">
      <c r="A5315" s="1" t="s">
        <v>197</v>
      </c>
      <c r="B5315" s="1" t="s">
        <v>114</v>
      </c>
      <c r="C5315" s="2">
        <v>0</v>
      </c>
      <c r="D5315" s="2">
        <v>0</v>
      </c>
      <c r="E5315" s="2">
        <v>0</v>
      </c>
      <c r="F5315" s="2">
        <v>0</v>
      </c>
      <c r="G5315" s="2">
        <v>10005</v>
      </c>
      <c r="H5315" s="2">
        <v>0</v>
      </c>
      <c r="I5315" s="2">
        <v>0</v>
      </c>
      <c r="J5315" s="2">
        <v>0</v>
      </c>
      <c r="K5315" s="2">
        <v>12014.1</v>
      </c>
      <c r="L5315" s="2">
        <v>0</v>
      </c>
      <c r="M5315" s="2">
        <v>0</v>
      </c>
      <c r="N5315" s="2">
        <v>0</v>
      </c>
      <c r="O5315" s="2">
        <f aca="true" t="shared" si="83" ref="O5315:O5378">SUM(C5315:N5315)</f>
        <v>22019.1</v>
      </c>
    </row>
    <row r="5316" spans="1:15" ht="12.75">
      <c r="A5316" s="1" t="s">
        <v>218</v>
      </c>
      <c r="B5316" s="1" t="s">
        <v>23</v>
      </c>
      <c r="C5316" s="2">
        <v>4283.52</v>
      </c>
      <c r="D5316" s="2">
        <v>0</v>
      </c>
      <c r="E5316" s="2">
        <v>0</v>
      </c>
      <c r="F5316" s="2">
        <v>101062</v>
      </c>
      <c r="G5316" s="2">
        <v>72537.2</v>
      </c>
      <c r="H5316" s="2">
        <v>0</v>
      </c>
      <c r="I5316" s="2">
        <v>0</v>
      </c>
      <c r="J5316" s="2">
        <v>45640.8</v>
      </c>
      <c r="K5316" s="2">
        <v>14609</v>
      </c>
      <c r="L5316" s="2">
        <v>0</v>
      </c>
      <c r="M5316" s="2">
        <v>43575</v>
      </c>
      <c r="N5316" s="2">
        <v>0</v>
      </c>
      <c r="O5316" s="2">
        <f t="shared" si="83"/>
        <v>281707.52</v>
      </c>
    </row>
    <row r="5317" spans="1:15" ht="12.75">
      <c r="A5317" s="1" t="s">
        <v>218</v>
      </c>
      <c r="B5317" s="1" t="s">
        <v>13</v>
      </c>
      <c r="C5317" s="2">
        <v>849815.9</v>
      </c>
      <c r="D5317" s="2">
        <v>385840.41</v>
      </c>
      <c r="E5317" s="2">
        <v>0</v>
      </c>
      <c r="F5317" s="2">
        <v>404109.46</v>
      </c>
      <c r="G5317" s="2">
        <v>887940.8</v>
      </c>
      <c r="H5317" s="2">
        <v>287848.6</v>
      </c>
      <c r="I5317" s="2">
        <v>523527.4</v>
      </c>
      <c r="J5317" s="2">
        <v>847323.6</v>
      </c>
      <c r="K5317" s="2">
        <v>1058463.4</v>
      </c>
      <c r="L5317" s="2">
        <v>1201704</v>
      </c>
      <c r="M5317" s="2">
        <v>570817.6</v>
      </c>
      <c r="N5317" s="2">
        <v>1177255</v>
      </c>
      <c r="O5317" s="2">
        <f t="shared" si="83"/>
        <v>8194646.17</v>
      </c>
    </row>
    <row r="5318" spans="1:15" ht="12.75">
      <c r="A5318" s="1" t="s">
        <v>218</v>
      </c>
      <c r="B5318" s="1" t="s">
        <v>50</v>
      </c>
      <c r="C5318" s="2">
        <v>0</v>
      </c>
      <c r="D5318" s="2">
        <v>0</v>
      </c>
      <c r="E5318" s="2">
        <v>0</v>
      </c>
      <c r="F5318" s="2">
        <v>0</v>
      </c>
      <c r="G5318" s="2">
        <v>0</v>
      </c>
      <c r="H5318" s="2">
        <v>0</v>
      </c>
      <c r="I5318" s="2">
        <v>0</v>
      </c>
      <c r="J5318" s="2">
        <v>0</v>
      </c>
      <c r="K5318" s="2">
        <v>0</v>
      </c>
      <c r="L5318" s="2">
        <v>0</v>
      </c>
      <c r="M5318" s="2">
        <v>3910</v>
      </c>
      <c r="N5318" s="2">
        <v>0</v>
      </c>
      <c r="O5318" s="2">
        <f t="shared" si="83"/>
        <v>3910</v>
      </c>
    </row>
    <row r="5319" spans="1:15" ht="12.75">
      <c r="A5319" s="1" t="s">
        <v>218</v>
      </c>
      <c r="B5319" s="1" t="s">
        <v>34</v>
      </c>
      <c r="C5319" s="2">
        <v>4699.8</v>
      </c>
      <c r="D5319" s="2">
        <v>0</v>
      </c>
      <c r="E5319" s="2">
        <v>0</v>
      </c>
      <c r="F5319" s="2">
        <v>0</v>
      </c>
      <c r="G5319" s="2">
        <v>0</v>
      </c>
      <c r="H5319" s="2">
        <v>0</v>
      </c>
      <c r="I5319" s="2">
        <v>0</v>
      </c>
      <c r="J5319" s="2">
        <v>0</v>
      </c>
      <c r="K5319" s="2">
        <v>0</v>
      </c>
      <c r="L5319" s="2">
        <v>0</v>
      </c>
      <c r="M5319" s="2">
        <v>0</v>
      </c>
      <c r="N5319" s="2">
        <v>0</v>
      </c>
      <c r="O5319" s="2">
        <f t="shared" si="83"/>
        <v>4699.8</v>
      </c>
    </row>
    <row r="5320" spans="1:15" ht="12.75">
      <c r="A5320" s="1" t="s">
        <v>214</v>
      </c>
      <c r="B5320" s="1" t="s">
        <v>18</v>
      </c>
      <c r="C5320" s="2">
        <v>0</v>
      </c>
      <c r="D5320" s="2">
        <v>0</v>
      </c>
      <c r="E5320" s="2">
        <v>0</v>
      </c>
      <c r="F5320" s="2">
        <v>0</v>
      </c>
      <c r="G5320" s="2">
        <v>0</v>
      </c>
      <c r="H5320" s="2">
        <v>0</v>
      </c>
      <c r="I5320" s="2">
        <v>0</v>
      </c>
      <c r="J5320" s="2">
        <v>20068.95</v>
      </c>
      <c r="K5320" s="2">
        <v>0</v>
      </c>
      <c r="L5320" s="2">
        <v>0</v>
      </c>
      <c r="M5320" s="2">
        <v>0</v>
      </c>
      <c r="N5320" s="2">
        <v>0</v>
      </c>
      <c r="O5320" s="2">
        <f t="shared" si="83"/>
        <v>20068.95</v>
      </c>
    </row>
    <row r="5321" spans="1:15" ht="12.75">
      <c r="A5321" s="1" t="s">
        <v>215</v>
      </c>
      <c r="B5321" s="1" t="s">
        <v>64</v>
      </c>
      <c r="C5321" s="2">
        <v>0</v>
      </c>
      <c r="D5321" s="2">
        <v>612.1</v>
      </c>
      <c r="E5321" s="2">
        <v>0</v>
      </c>
      <c r="F5321" s="2">
        <v>0</v>
      </c>
      <c r="G5321" s="2">
        <v>76.03</v>
      </c>
      <c r="H5321" s="2">
        <v>0</v>
      </c>
      <c r="I5321" s="2">
        <v>0</v>
      </c>
      <c r="J5321" s="2">
        <v>0</v>
      </c>
      <c r="K5321" s="2">
        <v>0</v>
      </c>
      <c r="L5321" s="2">
        <v>0</v>
      </c>
      <c r="M5321" s="2">
        <v>0</v>
      </c>
      <c r="N5321" s="2">
        <v>0</v>
      </c>
      <c r="O5321" s="2">
        <f t="shared" si="83"/>
        <v>688.13</v>
      </c>
    </row>
    <row r="5322" spans="1:15" ht="12.75">
      <c r="A5322" s="1" t="s">
        <v>155</v>
      </c>
      <c r="B5322" s="1" t="s">
        <v>57</v>
      </c>
      <c r="C5322" s="2">
        <v>259800</v>
      </c>
      <c r="D5322" s="2">
        <v>0</v>
      </c>
      <c r="E5322" s="2">
        <v>0</v>
      </c>
      <c r="F5322" s="2">
        <v>0</v>
      </c>
      <c r="G5322" s="2">
        <v>0</v>
      </c>
      <c r="H5322" s="2">
        <v>6064</v>
      </c>
      <c r="I5322" s="2">
        <v>318500</v>
      </c>
      <c r="J5322" s="2">
        <v>227500</v>
      </c>
      <c r="K5322" s="2">
        <v>273800</v>
      </c>
      <c r="L5322" s="2">
        <v>760750</v>
      </c>
      <c r="M5322" s="2">
        <v>7990</v>
      </c>
      <c r="N5322" s="2">
        <v>0</v>
      </c>
      <c r="O5322" s="2">
        <f t="shared" si="83"/>
        <v>1854404</v>
      </c>
    </row>
    <row r="5323" spans="1:15" ht="12.75">
      <c r="A5323" s="1" t="s">
        <v>155</v>
      </c>
      <c r="B5323" s="1" t="s">
        <v>116</v>
      </c>
      <c r="C5323" s="2">
        <v>0</v>
      </c>
      <c r="D5323" s="2">
        <v>0</v>
      </c>
      <c r="E5323" s="2">
        <v>0</v>
      </c>
      <c r="F5323" s="2">
        <v>42972.55</v>
      </c>
      <c r="G5323" s="2">
        <v>0</v>
      </c>
      <c r="H5323" s="2">
        <v>0</v>
      </c>
      <c r="I5323" s="2">
        <v>0</v>
      </c>
      <c r="J5323" s="2">
        <v>0</v>
      </c>
      <c r="K5323" s="2">
        <v>0</v>
      </c>
      <c r="L5323" s="2">
        <v>0</v>
      </c>
      <c r="M5323" s="2">
        <v>0</v>
      </c>
      <c r="N5323" s="2">
        <v>0</v>
      </c>
      <c r="O5323" s="2">
        <f t="shared" si="83"/>
        <v>42972.55</v>
      </c>
    </row>
    <row r="5324" spans="1:15" ht="12.75">
      <c r="A5324" s="1" t="s">
        <v>218</v>
      </c>
      <c r="B5324" s="1" t="s">
        <v>111</v>
      </c>
      <c r="C5324" s="2">
        <v>6704.31</v>
      </c>
      <c r="D5324" s="2">
        <v>0</v>
      </c>
      <c r="E5324" s="2">
        <v>0</v>
      </c>
      <c r="F5324" s="2">
        <v>0</v>
      </c>
      <c r="G5324" s="2">
        <v>0</v>
      </c>
      <c r="H5324" s="2">
        <v>0</v>
      </c>
      <c r="I5324" s="2">
        <v>0</v>
      </c>
      <c r="J5324" s="2">
        <v>0</v>
      </c>
      <c r="K5324" s="2">
        <v>0</v>
      </c>
      <c r="L5324" s="2">
        <v>3059.5</v>
      </c>
      <c r="M5324" s="2">
        <v>0</v>
      </c>
      <c r="N5324" s="2">
        <v>0</v>
      </c>
      <c r="O5324" s="2">
        <f t="shared" si="83"/>
        <v>9763.810000000001</v>
      </c>
    </row>
    <row r="5325" spans="1:15" ht="12.75">
      <c r="A5325" s="1" t="s">
        <v>192</v>
      </c>
      <c r="B5325" s="1" t="s">
        <v>102</v>
      </c>
      <c r="C5325" s="2">
        <v>0</v>
      </c>
      <c r="D5325" s="2">
        <v>0</v>
      </c>
      <c r="E5325" s="2">
        <v>0</v>
      </c>
      <c r="F5325" s="2">
        <v>0</v>
      </c>
      <c r="G5325" s="2">
        <v>0</v>
      </c>
      <c r="H5325" s="2">
        <v>0</v>
      </c>
      <c r="I5325" s="2">
        <v>33537.02</v>
      </c>
      <c r="J5325" s="2">
        <v>0</v>
      </c>
      <c r="K5325" s="2">
        <v>0</v>
      </c>
      <c r="L5325" s="2">
        <v>0</v>
      </c>
      <c r="M5325" s="2">
        <v>0</v>
      </c>
      <c r="N5325" s="2">
        <v>0</v>
      </c>
      <c r="O5325" s="2">
        <f t="shared" si="83"/>
        <v>33537.02</v>
      </c>
    </row>
    <row r="5326" spans="1:15" ht="12.75">
      <c r="A5326" s="1" t="s">
        <v>177</v>
      </c>
      <c r="B5326" s="1" t="s">
        <v>56</v>
      </c>
      <c r="C5326" s="2">
        <v>0</v>
      </c>
      <c r="D5326" s="2">
        <v>0</v>
      </c>
      <c r="E5326" s="2">
        <v>0</v>
      </c>
      <c r="F5326" s="2">
        <v>0</v>
      </c>
      <c r="G5326" s="2">
        <v>0</v>
      </c>
      <c r="H5326" s="2">
        <v>0</v>
      </c>
      <c r="I5326" s="2">
        <v>0</v>
      </c>
      <c r="J5326" s="2">
        <v>0</v>
      </c>
      <c r="K5326" s="2">
        <v>0</v>
      </c>
      <c r="L5326" s="2">
        <v>76525.17</v>
      </c>
      <c r="M5326" s="2">
        <v>0</v>
      </c>
      <c r="N5326" s="2">
        <v>0</v>
      </c>
      <c r="O5326" s="2">
        <f t="shared" si="83"/>
        <v>76525.17</v>
      </c>
    </row>
    <row r="5327" spans="1:15" ht="12.75">
      <c r="A5327" s="1" t="s">
        <v>177</v>
      </c>
      <c r="B5327" s="1" t="s">
        <v>124</v>
      </c>
      <c r="C5327" s="2">
        <v>0</v>
      </c>
      <c r="D5327" s="2">
        <v>0</v>
      </c>
      <c r="E5327" s="2">
        <v>0</v>
      </c>
      <c r="F5327" s="2">
        <v>70611.3</v>
      </c>
      <c r="G5327" s="2">
        <v>0</v>
      </c>
      <c r="H5327" s="2">
        <v>0</v>
      </c>
      <c r="I5327" s="2">
        <v>0</v>
      </c>
      <c r="J5327" s="2">
        <v>0</v>
      </c>
      <c r="K5327" s="2">
        <v>0</v>
      </c>
      <c r="L5327" s="2">
        <v>0</v>
      </c>
      <c r="M5327" s="2">
        <v>0</v>
      </c>
      <c r="N5327" s="2">
        <v>0</v>
      </c>
      <c r="O5327" s="2">
        <f t="shared" si="83"/>
        <v>70611.3</v>
      </c>
    </row>
    <row r="5328" spans="1:15" ht="12.75">
      <c r="A5328" s="1" t="s">
        <v>177</v>
      </c>
      <c r="B5328" s="1" t="s">
        <v>31</v>
      </c>
      <c r="C5328" s="2">
        <v>0</v>
      </c>
      <c r="D5328" s="2">
        <v>0</v>
      </c>
      <c r="E5328" s="2">
        <v>0</v>
      </c>
      <c r="F5328" s="2">
        <v>10412.66</v>
      </c>
      <c r="G5328" s="2">
        <v>0</v>
      </c>
      <c r="H5328" s="2">
        <v>0</v>
      </c>
      <c r="I5328" s="2">
        <v>0</v>
      </c>
      <c r="J5328" s="2">
        <v>17846.93</v>
      </c>
      <c r="K5328" s="2">
        <v>0</v>
      </c>
      <c r="L5328" s="2">
        <v>0</v>
      </c>
      <c r="M5328" s="2">
        <v>8533.98</v>
      </c>
      <c r="N5328" s="2">
        <v>0</v>
      </c>
      <c r="O5328" s="2">
        <f t="shared" si="83"/>
        <v>36793.57</v>
      </c>
    </row>
    <row r="5329" spans="1:15" ht="12.75">
      <c r="A5329" s="1" t="s">
        <v>155</v>
      </c>
      <c r="B5329" s="1" t="s">
        <v>259</v>
      </c>
      <c r="C5329" s="2">
        <v>86728.3</v>
      </c>
      <c r="D5329" s="2">
        <v>42214.12</v>
      </c>
      <c r="E5329" s="2">
        <v>191137.8</v>
      </c>
      <c r="F5329" s="2">
        <v>167064.59</v>
      </c>
      <c r="G5329" s="2">
        <v>167679.68</v>
      </c>
      <c r="H5329" s="2">
        <v>145325.25</v>
      </c>
      <c r="I5329" s="2">
        <v>0</v>
      </c>
      <c r="J5329" s="2">
        <v>0</v>
      </c>
      <c r="K5329" s="2">
        <v>0</v>
      </c>
      <c r="L5329" s="2">
        <v>0</v>
      </c>
      <c r="M5329" s="2">
        <v>0</v>
      </c>
      <c r="N5329" s="2">
        <v>0</v>
      </c>
      <c r="O5329" s="2">
        <f t="shared" si="83"/>
        <v>800149.74</v>
      </c>
    </row>
    <row r="5330" spans="1:15" ht="12.75">
      <c r="A5330" s="1" t="s">
        <v>155</v>
      </c>
      <c r="B5330" s="1" t="s">
        <v>38</v>
      </c>
      <c r="C5330" s="2">
        <v>0</v>
      </c>
      <c r="D5330" s="2">
        <v>0</v>
      </c>
      <c r="E5330" s="2">
        <v>0</v>
      </c>
      <c r="F5330" s="2">
        <v>0</v>
      </c>
      <c r="G5330" s="2">
        <v>0</v>
      </c>
      <c r="H5330" s="2">
        <v>0</v>
      </c>
      <c r="I5330" s="2">
        <v>0</v>
      </c>
      <c r="J5330" s="2">
        <v>0</v>
      </c>
      <c r="K5330" s="2">
        <v>0</v>
      </c>
      <c r="L5330" s="2">
        <v>0</v>
      </c>
      <c r="M5330" s="2">
        <v>20298</v>
      </c>
      <c r="N5330" s="2">
        <v>0</v>
      </c>
      <c r="O5330" s="2">
        <f t="shared" si="83"/>
        <v>20298</v>
      </c>
    </row>
    <row r="5331" spans="1:15" ht="12.75">
      <c r="A5331" s="1" t="s">
        <v>288</v>
      </c>
      <c r="B5331" s="1" t="s">
        <v>5</v>
      </c>
      <c r="C5331" s="2">
        <v>255</v>
      </c>
      <c r="D5331" s="2">
        <v>0</v>
      </c>
      <c r="E5331" s="2">
        <v>0</v>
      </c>
      <c r="F5331" s="2">
        <v>1468.27</v>
      </c>
      <c r="G5331" s="2">
        <v>0</v>
      </c>
      <c r="H5331" s="2">
        <v>6743.24</v>
      </c>
      <c r="I5331" s="2">
        <v>0</v>
      </c>
      <c r="J5331" s="2">
        <v>667.82</v>
      </c>
      <c r="K5331" s="2">
        <v>0</v>
      </c>
      <c r="L5331" s="2">
        <v>0</v>
      </c>
      <c r="M5331" s="2">
        <v>2584.96</v>
      </c>
      <c r="N5331" s="2">
        <v>0</v>
      </c>
      <c r="O5331" s="2">
        <f t="shared" si="83"/>
        <v>11719.29</v>
      </c>
    </row>
    <row r="5332" spans="1:15" ht="12.75">
      <c r="A5332" s="1" t="s">
        <v>157</v>
      </c>
      <c r="B5332" s="1" t="s">
        <v>99</v>
      </c>
      <c r="C5332" s="2">
        <v>0</v>
      </c>
      <c r="D5332" s="2">
        <v>0</v>
      </c>
      <c r="E5332" s="2">
        <v>0</v>
      </c>
      <c r="F5332" s="2">
        <v>0</v>
      </c>
      <c r="G5332" s="2">
        <v>0</v>
      </c>
      <c r="H5332" s="2">
        <v>0</v>
      </c>
      <c r="I5332" s="2">
        <v>0</v>
      </c>
      <c r="J5332" s="2">
        <v>6401.7</v>
      </c>
      <c r="K5332" s="2">
        <v>0</v>
      </c>
      <c r="L5332" s="2">
        <v>0</v>
      </c>
      <c r="M5332" s="2">
        <v>0</v>
      </c>
      <c r="N5332" s="2">
        <v>0</v>
      </c>
      <c r="O5332" s="2">
        <f t="shared" si="83"/>
        <v>6401.7</v>
      </c>
    </row>
    <row r="5333" spans="1:15" ht="12.75">
      <c r="A5333" s="1" t="s">
        <v>141</v>
      </c>
      <c r="B5333" s="1" t="s">
        <v>257</v>
      </c>
      <c r="C5333" s="2">
        <v>0</v>
      </c>
      <c r="D5333" s="2">
        <v>0</v>
      </c>
      <c r="E5333" s="2">
        <v>5050</v>
      </c>
      <c r="F5333" s="2">
        <v>0</v>
      </c>
      <c r="G5333" s="2">
        <v>0</v>
      </c>
      <c r="H5333" s="2">
        <v>0</v>
      </c>
      <c r="I5333" s="2">
        <v>0</v>
      </c>
      <c r="J5333" s="2">
        <v>0</v>
      </c>
      <c r="K5333" s="2">
        <v>0</v>
      </c>
      <c r="L5333" s="2">
        <v>0</v>
      </c>
      <c r="M5333" s="2">
        <v>0</v>
      </c>
      <c r="N5333" s="2">
        <v>0</v>
      </c>
      <c r="O5333" s="2">
        <f t="shared" si="83"/>
        <v>5050</v>
      </c>
    </row>
    <row r="5334" spans="1:15" ht="12.75">
      <c r="A5334" s="1" t="s">
        <v>286</v>
      </c>
      <c r="B5334" s="1" t="s">
        <v>26</v>
      </c>
      <c r="C5334" s="2">
        <v>34146.8</v>
      </c>
      <c r="D5334" s="2">
        <v>0</v>
      </c>
      <c r="E5334" s="2">
        <v>0</v>
      </c>
      <c r="F5334" s="2">
        <v>0</v>
      </c>
      <c r="G5334" s="2">
        <v>0</v>
      </c>
      <c r="H5334" s="2">
        <v>63093</v>
      </c>
      <c r="I5334" s="2">
        <v>0</v>
      </c>
      <c r="J5334" s="2">
        <v>0</v>
      </c>
      <c r="K5334" s="2">
        <v>54464</v>
      </c>
      <c r="L5334" s="2">
        <v>0</v>
      </c>
      <c r="M5334" s="2">
        <v>117664</v>
      </c>
      <c r="N5334" s="2">
        <v>65155</v>
      </c>
      <c r="O5334" s="2">
        <f t="shared" si="83"/>
        <v>334522.8</v>
      </c>
    </row>
    <row r="5335" spans="1:15" ht="12.75">
      <c r="A5335" s="1" t="s">
        <v>108</v>
      </c>
      <c r="B5335" s="1" t="s">
        <v>169</v>
      </c>
      <c r="C5335" s="2">
        <v>0</v>
      </c>
      <c r="D5335" s="2">
        <v>0</v>
      </c>
      <c r="E5335" s="2">
        <v>0</v>
      </c>
      <c r="F5335" s="2">
        <v>0</v>
      </c>
      <c r="G5335" s="2">
        <v>0</v>
      </c>
      <c r="H5335" s="2">
        <v>0</v>
      </c>
      <c r="I5335" s="2">
        <v>0</v>
      </c>
      <c r="J5335" s="2">
        <v>0</v>
      </c>
      <c r="K5335" s="2">
        <v>0</v>
      </c>
      <c r="L5335" s="2">
        <v>4411.36</v>
      </c>
      <c r="M5335" s="2">
        <v>0</v>
      </c>
      <c r="N5335" s="2">
        <v>0</v>
      </c>
      <c r="O5335" s="2">
        <f t="shared" si="83"/>
        <v>4411.36</v>
      </c>
    </row>
    <row r="5336" spans="1:15" ht="12.75">
      <c r="A5336" s="1" t="s">
        <v>197</v>
      </c>
      <c r="B5336" s="1" t="s">
        <v>71</v>
      </c>
      <c r="C5336" s="2">
        <v>0</v>
      </c>
      <c r="D5336" s="2">
        <v>0</v>
      </c>
      <c r="E5336" s="2">
        <v>0</v>
      </c>
      <c r="F5336" s="2">
        <v>0</v>
      </c>
      <c r="G5336" s="2">
        <v>0</v>
      </c>
      <c r="H5336" s="2">
        <v>0</v>
      </c>
      <c r="I5336" s="2">
        <v>0</v>
      </c>
      <c r="J5336" s="2">
        <v>42936.75</v>
      </c>
      <c r="K5336" s="2">
        <v>0</v>
      </c>
      <c r="L5336" s="2">
        <v>24023.25</v>
      </c>
      <c r="M5336" s="2">
        <v>0</v>
      </c>
      <c r="N5336" s="2">
        <v>0</v>
      </c>
      <c r="O5336" s="2">
        <f t="shared" si="83"/>
        <v>66960</v>
      </c>
    </row>
    <row r="5337" spans="1:15" ht="12.75">
      <c r="A5337" s="1" t="s">
        <v>190</v>
      </c>
      <c r="B5337" s="1" t="s">
        <v>53</v>
      </c>
      <c r="C5337" s="2">
        <v>0</v>
      </c>
      <c r="D5337" s="2">
        <v>0</v>
      </c>
      <c r="E5337" s="2">
        <v>0</v>
      </c>
      <c r="F5337" s="2">
        <v>82917.18</v>
      </c>
      <c r="G5337" s="2">
        <v>0</v>
      </c>
      <c r="H5337" s="2">
        <v>0</v>
      </c>
      <c r="I5337" s="2">
        <v>0</v>
      </c>
      <c r="J5337" s="2">
        <v>0</v>
      </c>
      <c r="K5337" s="2">
        <v>0</v>
      </c>
      <c r="L5337" s="2">
        <v>0</v>
      </c>
      <c r="M5337" s="2">
        <v>0</v>
      </c>
      <c r="N5337" s="2">
        <v>0</v>
      </c>
      <c r="O5337" s="2">
        <f t="shared" si="83"/>
        <v>82917.18</v>
      </c>
    </row>
    <row r="5338" spans="1:15" ht="12.75">
      <c r="A5338" s="1" t="s">
        <v>157</v>
      </c>
      <c r="B5338" s="1" t="s">
        <v>28</v>
      </c>
      <c r="C5338" s="2">
        <v>0</v>
      </c>
      <c r="D5338" s="2">
        <v>13005.89</v>
      </c>
      <c r="E5338" s="2">
        <v>0</v>
      </c>
      <c r="F5338" s="2">
        <v>0</v>
      </c>
      <c r="G5338" s="2">
        <v>0</v>
      </c>
      <c r="H5338" s="2">
        <v>0</v>
      </c>
      <c r="I5338" s="2">
        <v>0</v>
      </c>
      <c r="J5338" s="2">
        <v>0</v>
      </c>
      <c r="K5338" s="2">
        <v>0</v>
      </c>
      <c r="L5338" s="2">
        <v>0</v>
      </c>
      <c r="M5338" s="2">
        <v>0</v>
      </c>
      <c r="N5338" s="2">
        <v>0</v>
      </c>
      <c r="O5338" s="2">
        <f t="shared" si="83"/>
        <v>13005.89</v>
      </c>
    </row>
    <row r="5339" spans="1:15" ht="12.75">
      <c r="A5339" s="1" t="s">
        <v>309</v>
      </c>
      <c r="B5339" s="1" t="s">
        <v>10</v>
      </c>
      <c r="C5339" s="2">
        <v>24381</v>
      </c>
      <c r="D5339" s="2">
        <v>23417.35</v>
      </c>
      <c r="E5339" s="2">
        <v>29336.81</v>
      </c>
      <c r="F5339" s="2">
        <v>37513.88</v>
      </c>
      <c r="G5339" s="2">
        <v>0</v>
      </c>
      <c r="H5339" s="2">
        <v>44527.47</v>
      </c>
      <c r="I5339" s="2">
        <v>61202.68</v>
      </c>
      <c r="J5339" s="2">
        <v>0</v>
      </c>
      <c r="K5339" s="2">
        <v>0</v>
      </c>
      <c r="L5339" s="2">
        <v>0</v>
      </c>
      <c r="M5339" s="2">
        <v>22668.57</v>
      </c>
      <c r="N5339" s="2">
        <v>35269.5</v>
      </c>
      <c r="O5339" s="2">
        <f t="shared" si="83"/>
        <v>278317.26</v>
      </c>
    </row>
    <row r="5340" spans="1:15" ht="12.75">
      <c r="A5340" s="1" t="s">
        <v>121</v>
      </c>
      <c r="B5340" s="1" t="s">
        <v>189</v>
      </c>
      <c r="C5340" s="2">
        <v>0</v>
      </c>
      <c r="D5340" s="2">
        <v>0</v>
      </c>
      <c r="E5340" s="2">
        <v>0</v>
      </c>
      <c r="F5340" s="2">
        <v>0</v>
      </c>
      <c r="G5340" s="2">
        <v>0</v>
      </c>
      <c r="H5340" s="2">
        <v>0</v>
      </c>
      <c r="I5340" s="2">
        <v>0</v>
      </c>
      <c r="J5340" s="2">
        <v>0</v>
      </c>
      <c r="K5340" s="2">
        <v>5315.45</v>
      </c>
      <c r="L5340" s="2">
        <v>0</v>
      </c>
      <c r="M5340" s="2">
        <v>0</v>
      </c>
      <c r="N5340" s="2">
        <v>0</v>
      </c>
      <c r="O5340" s="2">
        <f t="shared" si="83"/>
        <v>5315.45</v>
      </c>
    </row>
    <row r="5341" spans="1:15" ht="12.75">
      <c r="A5341" s="1" t="s">
        <v>121</v>
      </c>
      <c r="B5341" s="1" t="s">
        <v>167</v>
      </c>
      <c r="C5341" s="2">
        <v>0</v>
      </c>
      <c r="D5341" s="2">
        <v>0</v>
      </c>
      <c r="E5341" s="2">
        <v>0</v>
      </c>
      <c r="F5341" s="2">
        <v>0</v>
      </c>
      <c r="G5341" s="2">
        <v>0</v>
      </c>
      <c r="H5341" s="2">
        <v>0</v>
      </c>
      <c r="I5341" s="2">
        <v>0</v>
      </c>
      <c r="J5341" s="2">
        <v>8692.39</v>
      </c>
      <c r="K5341" s="2">
        <v>0</v>
      </c>
      <c r="L5341" s="2">
        <v>0</v>
      </c>
      <c r="M5341" s="2">
        <v>0</v>
      </c>
      <c r="N5341" s="2">
        <v>0</v>
      </c>
      <c r="O5341" s="2">
        <f t="shared" si="83"/>
        <v>8692.39</v>
      </c>
    </row>
    <row r="5342" spans="1:15" ht="12.75">
      <c r="A5342" s="1" t="s">
        <v>220</v>
      </c>
      <c r="B5342" s="1" t="s">
        <v>49</v>
      </c>
      <c r="C5342" s="2">
        <v>0</v>
      </c>
      <c r="D5342" s="2">
        <v>81449</v>
      </c>
      <c r="E5342" s="2">
        <v>0</v>
      </c>
      <c r="F5342" s="2">
        <v>0</v>
      </c>
      <c r="G5342" s="2">
        <v>0</v>
      </c>
      <c r="H5342" s="2">
        <v>102177.96</v>
      </c>
      <c r="I5342" s="2">
        <v>0</v>
      </c>
      <c r="J5342" s="2">
        <v>38500</v>
      </c>
      <c r="K5342" s="2">
        <v>0</v>
      </c>
      <c r="L5342" s="2">
        <v>0</v>
      </c>
      <c r="M5342" s="2">
        <v>0</v>
      </c>
      <c r="N5342" s="2">
        <v>0</v>
      </c>
      <c r="O5342" s="2">
        <f t="shared" si="83"/>
        <v>222126.96000000002</v>
      </c>
    </row>
    <row r="5343" spans="1:15" ht="12.75">
      <c r="A5343" s="1" t="s">
        <v>190</v>
      </c>
      <c r="B5343" s="1" t="s">
        <v>85</v>
      </c>
      <c r="C5343" s="2">
        <v>0</v>
      </c>
      <c r="D5343" s="2">
        <v>0</v>
      </c>
      <c r="E5343" s="2">
        <v>15900</v>
      </c>
      <c r="F5343" s="2">
        <v>0</v>
      </c>
      <c r="G5343" s="2">
        <v>0</v>
      </c>
      <c r="H5343" s="2">
        <v>0</v>
      </c>
      <c r="I5343" s="2">
        <v>0</v>
      </c>
      <c r="J5343" s="2">
        <v>0</v>
      </c>
      <c r="K5343" s="2">
        <v>0</v>
      </c>
      <c r="L5343" s="2">
        <v>0</v>
      </c>
      <c r="M5343" s="2">
        <v>0</v>
      </c>
      <c r="N5343" s="2">
        <v>0</v>
      </c>
      <c r="O5343" s="2">
        <f t="shared" si="83"/>
        <v>15900</v>
      </c>
    </row>
    <row r="5344" spans="1:15" ht="12.75">
      <c r="A5344" s="1" t="s">
        <v>250</v>
      </c>
      <c r="B5344" s="1" t="s">
        <v>7</v>
      </c>
      <c r="C5344" s="2">
        <v>0</v>
      </c>
      <c r="D5344" s="2">
        <v>0</v>
      </c>
      <c r="E5344" s="2">
        <v>0</v>
      </c>
      <c r="F5344" s="2">
        <v>0</v>
      </c>
      <c r="G5344" s="2">
        <v>0</v>
      </c>
      <c r="H5344" s="2">
        <v>0</v>
      </c>
      <c r="I5344" s="2">
        <v>28684.7</v>
      </c>
      <c r="J5344" s="2">
        <v>54402.9</v>
      </c>
      <c r="K5344" s="2">
        <v>0</v>
      </c>
      <c r="L5344" s="2">
        <v>0</v>
      </c>
      <c r="M5344" s="2">
        <v>0</v>
      </c>
      <c r="N5344" s="2">
        <v>0</v>
      </c>
      <c r="O5344" s="2">
        <f t="shared" si="83"/>
        <v>83087.6</v>
      </c>
    </row>
    <row r="5345" spans="1:15" ht="12.75">
      <c r="A5345" s="1" t="s">
        <v>250</v>
      </c>
      <c r="B5345" s="1" t="s">
        <v>227</v>
      </c>
      <c r="C5345" s="2">
        <v>0</v>
      </c>
      <c r="D5345" s="2">
        <v>0</v>
      </c>
      <c r="E5345" s="2">
        <v>0</v>
      </c>
      <c r="F5345" s="2">
        <v>0</v>
      </c>
      <c r="G5345" s="2">
        <v>0</v>
      </c>
      <c r="H5345" s="2">
        <v>0</v>
      </c>
      <c r="I5345" s="2">
        <v>0</v>
      </c>
      <c r="J5345" s="2">
        <v>0</v>
      </c>
      <c r="K5345" s="2">
        <v>55101.78</v>
      </c>
      <c r="L5345" s="2">
        <v>0</v>
      </c>
      <c r="M5345" s="2">
        <v>0</v>
      </c>
      <c r="N5345" s="2">
        <v>0</v>
      </c>
      <c r="O5345" s="2">
        <f t="shared" si="83"/>
        <v>55101.78</v>
      </c>
    </row>
    <row r="5346" spans="1:15" ht="12.75">
      <c r="A5346" s="1" t="s">
        <v>248</v>
      </c>
      <c r="B5346" s="1" t="s">
        <v>15</v>
      </c>
      <c r="C5346" s="2">
        <v>0</v>
      </c>
      <c r="D5346" s="2">
        <v>0</v>
      </c>
      <c r="E5346" s="2">
        <v>0</v>
      </c>
      <c r="F5346" s="2">
        <v>0</v>
      </c>
      <c r="G5346" s="2">
        <v>0</v>
      </c>
      <c r="H5346" s="2">
        <v>0</v>
      </c>
      <c r="I5346" s="2">
        <v>0</v>
      </c>
      <c r="J5346" s="2">
        <v>0</v>
      </c>
      <c r="K5346" s="2">
        <v>0</v>
      </c>
      <c r="L5346" s="2">
        <v>0</v>
      </c>
      <c r="M5346" s="2">
        <v>7157.2</v>
      </c>
      <c r="N5346" s="2">
        <v>0</v>
      </c>
      <c r="O5346" s="2">
        <f t="shared" si="83"/>
        <v>7157.2</v>
      </c>
    </row>
    <row r="5347" spans="1:15" ht="12.75">
      <c r="A5347" s="1" t="s">
        <v>248</v>
      </c>
      <c r="B5347" s="1" t="s">
        <v>63</v>
      </c>
      <c r="C5347" s="2">
        <v>0</v>
      </c>
      <c r="D5347" s="2">
        <v>0</v>
      </c>
      <c r="E5347" s="2">
        <v>0</v>
      </c>
      <c r="F5347" s="2">
        <v>0</v>
      </c>
      <c r="G5347" s="2">
        <v>0</v>
      </c>
      <c r="H5347" s="2">
        <v>0</v>
      </c>
      <c r="I5347" s="2">
        <v>18589.26</v>
      </c>
      <c r="J5347" s="2">
        <v>0</v>
      </c>
      <c r="K5347" s="2">
        <v>0</v>
      </c>
      <c r="L5347" s="2">
        <v>0</v>
      </c>
      <c r="M5347" s="2">
        <v>0</v>
      </c>
      <c r="N5347" s="2">
        <v>0</v>
      </c>
      <c r="O5347" s="2">
        <f t="shared" si="83"/>
        <v>18589.26</v>
      </c>
    </row>
    <row r="5348" spans="1:15" ht="12.75">
      <c r="A5348" s="1" t="s">
        <v>248</v>
      </c>
      <c r="B5348" s="1" t="s">
        <v>53</v>
      </c>
      <c r="C5348" s="2">
        <v>0</v>
      </c>
      <c r="D5348" s="2">
        <v>0</v>
      </c>
      <c r="E5348" s="2">
        <v>0</v>
      </c>
      <c r="F5348" s="2">
        <v>0</v>
      </c>
      <c r="G5348" s="2">
        <v>0</v>
      </c>
      <c r="H5348" s="2">
        <v>0</v>
      </c>
      <c r="I5348" s="2">
        <v>0</v>
      </c>
      <c r="J5348" s="2">
        <v>0</v>
      </c>
      <c r="K5348" s="2">
        <v>0</v>
      </c>
      <c r="L5348" s="2">
        <v>0</v>
      </c>
      <c r="M5348" s="2">
        <v>0</v>
      </c>
      <c r="N5348" s="2">
        <v>31487.2</v>
      </c>
      <c r="O5348" s="2">
        <f t="shared" si="83"/>
        <v>31487.2</v>
      </c>
    </row>
    <row r="5349" spans="1:15" ht="12.75">
      <c r="A5349" s="1" t="s">
        <v>248</v>
      </c>
      <c r="B5349" s="1" t="s">
        <v>50</v>
      </c>
      <c r="C5349" s="2">
        <v>0</v>
      </c>
      <c r="D5349" s="2">
        <v>0</v>
      </c>
      <c r="E5349" s="2">
        <v>0</v>
      </c>
      <c r="F5349" s="2">
        <v>0</v>
      </c>
      <c r="G5349" s="2">
        <v>0</v>
      </c>
      <c r="H5349" s="2">
        <v>0</v>
      </c>
      <c r="I5349" s="2">
        <v>0</v>
      </c>
      <c r="J5349" s="2">
        <v>32714.1</v>
      </c>
      <c r="K5349" s="2">
        <v>0</v>
      </c>
      <c r="L5349" s="2">
        <v>0</v>
      </c>
      <c r="M5349" s="2">
        <v>0</v>
      </c>
      <c r="N5349" s="2">
        <v>0</v>
      </c>
      <c r="O5349" s="2">
        <f t="shared" si="83"/>
        <v>32714.1</v>
      </c>
    </row>
    <row r="5350" spans="1:15" ht="12.75">
      <c r="A5350" s="1" t="s">
        <v>248</v>
      </c>
      <c r="B5350" s="1" t="s">
        <v>99</v>
      </c>
      <c r="C5350" s="2">
        <v>0</v>
      </c>
      <c r="D5350" s="2">
        <v>0</v>
      </c>
      <c r="E5350" s="2">
        <v>0</v>
      </c>
      <c r="F5350" s="2">
        <v>0</v>
      </c>
      <c r="G5350" s="2">
        <v>0</v>
      </c>
      <c r="H5350" s="2">
        <v>0</v>
      </c>
      <c r="I5350" s="2">
        <v>0</v>
      </c>
      <c r="J5350" s="2">
        <v>0</v>
      </c>
      <c r="K5350" s="2">
        <v>0</v>
      </c>
      <c r="L5350" s="2">
        <v>0</v>
      </c>
      <c r="M5350" s="2">
        <v>22081.75</v>
      </c>
      <c r="N5350" s="2">
        <v>0</v>
      </c>
      <c r="O5350" s="2">
        <f t="shared" si="83"/>
        <v>22081.75</v>
      </c>
    </row>
    <row r="5351" spans="1:15" ht="12.75">
      <c r="A5351" s="1" t="s">
        <v>248</v>
      </c>
      <c r="B5351" s="1" t="s">
        <v>67</v>
      </c>
      <c r="C5351" s="2">
        <v>0</v>
      </c>
      <c r="D5351" s="2">
        <v>0</v>
      </c>
      <c r="E5351" s="2">
        <v>0</v>
      </c>
      <c r="F5351" s="2">
        <v>0</v>
      </c>
      <c r="G5351" s="2">
        <v>0</v>
      </c>
      <c r="H5351" s="2">
        <v>0</v>
      </c>
      <c r="I5351" s="2">
        <v>0</v>
      </c>
      <c r="J5351" s="2">
        <v>0</v>
      </c>
      <c r="K5351" s="2">
        <v>0</v>
      </c>
      <c r="L5351" s="2">
        <v>0</v>
      </c>
      <c r="M5351" s="2">
        <v>11610.2</v>
      </c>
      <c r="N5351" s="2">
        <v>0</v>
      </c>
      <c r="O5351" s="2">
        <f t="shared" si="83"/>
        <v>11610.2</v>
      </c>
    </row>
    <row r="5352" spans="1:15" ht="12.75">
      <c r="A5352" s="1" t="s">
        <v>248</v>
      </c>
      <c r="B5352" s="1" t="s">
        <v>52</v>
      </c>
      <c r="C5352" s="2">
        <v>0</v>
      </c>
      <c r="D5352" s="2">
        <v>0</v>
      </c>
      <c r="E5352" s="2">
        <v>0</v>
      </c>
      <c r="F5352" s="2">
        <v>25176.88</v>
      </c>
      <c r="G5352" s="2">
        <v>0</v>
      </c>
      <c r="H5352" s="2">
        <v>0</v>
      </c>
      <c r="I5352" s="2">
        <v>0</v>
      </c>
      <c r="J5352" s="2">
        <v>13831.3</v>
      </c>
      <c r="K5352" s="2">
        <v>14239.4</v>
      </c>
      <c r="L5352" s="2">
        <v>0</v>
      </c>
      <c r="M5352" s="2">
        <v>0</v>
      </c>
      <c r="N5352" s="2">
        <v>0</v>
      </c>
      <c r="O5352" s="2">
        <f t="shared" si="83"/>
        <v>53247.58</v>
      </c>
    </row>
    <row r="5353" spans="1:15" ht="12.75">
      <c r="A5353" s="1" t="s">
        <v>248</v>
      </c>
      <c r="B5353" s="1" t="s">
        <v>17</v>
      </c>
      <c r="C5353" s="2">
        <v>0</v>
      </c>
      <c r="D5353" s="2">
        <v>0</v>
      </c>
      <c r="E5353" s="2">
        <v>0</v>
      </c>
      <c r="F5353" s="2">
        <v>0</v>
      </c>
      <c r="G5353" s="2">
        <v>0</v>
      </c>
      <c r="H5353" s="2">
        <v>17641.19</v>
      </c>
      <c r="I5353" s="2">
        <v>0</v>
      </c>
      <c r="J5353" s="2">
        <v>0</v>
      </c>
      <c r="K5353" s="2">
        <v>0</v>
      </c>
      <c r="L5353" s="2">
        <v>0</v>
      </c>
      <c r="M5353" s="2">
        <v>0</v>
      </c>
      <c r="N5353" s="2">
        <v>0</v>
      </c>
      <c r="O5353" s="2">
        <f t="shared" si="83"/>
        <v>17641.19</v>
      </c>
    </row>
    <row r="5354" spans="1:15" ht="12.75">
      <c r="A5354" s="1" t="s">
        <v>137</v>
      </c>
      <c r="B5354" s="1" t="s">
        <v>75</v>
      </c>
      <c r="C5354" s="2">
        <v>13440</v>
      </c>
      <c r="D5354" s="2">
        <v>0</v>
      </c>
      <c r="E5354" s="2">
        <v>0</v>
      </c>
      <c r="F5354" s="2">
        <v>0</v>
      </c>
      <c r="G5354" s="2">
        <v>0</v>
      </c>
      <c r="H5354" s="2">
        <v>0</v>
      </c>
      <c r="I5354" s="2">
        <v>0</v>
      </c>
      <c r="J5354" s="2">
        <v>0</v>
      </c>
      <c r="K5354" s="2">
        <v>0</v>
      </c>
      <c r="L5354" s="2">
        <v>0</v>
      </c>
      <c r="M5354" s="2">
        <v>0</v>
      </c>
      <c r="N5354" s="2">
        <v>0</v>
      </c>
      <c r="O5354" s="2">
        <f t="shared" si="83"/>
        <v>13440</v>
      </c>
    </row>
    <row r="5355" spans="1:15" ht="12.75">
      <c r="A5355" s="1" t="s">
        <v>231</v>
      </c>
      <c r="B5355" s="1" t="s">
        <v>33</v>
      </c>
      <c r="C5355" s="2">
        <v>0</v>
      </c>
      <c r="D5355" s="2">
        <v>0</v>
      </c>
      <c r="E5355" s="2">
        <v>0</v>
      </c>
      <c r="F5355" s="2">
        <v>0</v>
      </c>
      <c r="G5355" s="2">
        <v>0</v>
      </c>
      <c r="H5355" s="2">
        <v>0</v>
      </c>
      <c r="I5355" s="2">
        <v>0</v>
      </c>
      <c r="J5355" s="2">
        <v>0</v>
      </c>
      <c r="K5355" s="2">
        <v>0</v>
      </c>
      <c r="L5355" s="2">
        <v>5625</v>
      </c>
      <c r="M5355" s="2">
        <v>0</v>
      </c>
      <c r="N5355" s="2">
        <v>0</v>
      </c>
      <c r="O5355" s="2">
        <f t="shared" si="83"/>
        <v>5625</v>
      </c>
    </row>
    <row r="5356" spans="1:15" ht="12.75">
      <c r="A5356" s="1" t="s">
        <v>231</v>
      </c>
      <c r="B5356" s="1" t="s">
        <v>42</v>
      </c>
      <c r="C5356" s="2">
        <v>0</v>
      </c>
      <c r="D5356" s="2">
        <v>0</v>
      </c>
      <c r="E5356" s="2">
        <v>8667.52</v>
      </c>
      <c r="F5356" s="2">
        <v>0</v>
      </c>
      <c r="G5356" s="2">
        <v>0</v>
      </c>
      <c r="H5356" s="2">
        <v>9741.26</v>
      </c>
      <c r="I5356" s="2">
        <v>0</v>
      </c>
      <c r="J5356" s="2">
        <v>0</v>
      </c>
      <c r="K5356" s="2">
        <v>4797.96</v>
      </c>
      <c r="L5356" s="2">
        <v>0</v>
      </c>
      <c r="M5356" s="2">
        <v>0</v>
      </c>
      <c r="N5356" s="2">
        <v>10967.46</v>
      </c>
      <c r="O5356" s="2">
        <f t="shared" si="83"/>
        <v>34174.2</v>
      </c>
    </row>
    <row r="5357" spans="1:15" ht="12.75">
      <c r="A5357" s="1" t="s">
        <v>155</v>
      </c>
      <c r="B5357" s="1" t="s">
        <v>80</v>
      </c>
      <c r="C5357" s="2">
        <v>0</v>
      </c>
      <c r="D5357" s="2">
        <v>0</v>
      </c>
      <c r="E5357" s="2">
        <v>0</v>
      </c>
      <c r="F5357" s="2">
        <v>0</v>
      </c>
      <c r="G5357" s="2">
        <v>1550</v>
      </c>
      <c r="H5357" s="2">
        <v>0</v>
      </c>
      <c r="I5357" s="2">
        <v>0</v>
      </c>
      <c r="J5357" s="2">
        <v>0</v>
      </c>
      <c r="K5357" s="2">
        <v>0</v>
      </c>
      <c r="L5357" s="2">
        <v>0</v>
      </c>
      <c r="M5357" s="2">
        <v>0</v>
      </c>
      <c r="N5357" s="2">
        <v>0</v>
      </c>
      <c r="O5357" s="2">
        <f t="shared" si="83"/>
        <v>1550</v>
      </c>
    </row>
    <row r="5358" spans="1:15" ht="12.75">
      <c r="A5358" s="1" t="s">
        <v>137</v>
      </c>
      <c r="B5358" s="1" t="s">
        <v>116</v>
      </c>
      <c r="C5358" s="2">
        <v>0</v>
      </c>
      <c r="D5358" s="2">
        <v>0</v>
      </c>
      <c r="E5358" s="2">
        <v>0</v>
      </c>
      <c r="F5358" s="2">
        <v>0</v>
      </c>
      <c r="G5358" s="2">
        <v>0</v>
      </c>
      <c r="H5358" s="2">
        <v>0</v>
      </c>
      <c r="I5358" s="2">
        <v>0</v>
      </c>
      <c r="J5358" s="2">
        <v>0</v>
      </c>
      <c r="K5358" s="2">
        <v>18720.32</v>
      </c>
      <c r="L5358" s="2">
        <v>8674.99</v>
      </c>
      <c r="M5358" s="2">
        <v>0</v>
      </c>
      <c r="N5358" s="2">
        <v>0</v>
      </c>
      <c r="O5358" s="2">
        <f t="shared" si="83"/>
        <v>27395.309999999998</v>
      </c>
    </row>
    <row r="5359" spans="1:15" ht="12.75">
      <c r="A5359" s="1" t="s">
        <v>143</v>
      </c>
      <c r="B5359" s="1" t="s">
        <v>55</v>
      </c>
      <c r="C5359" s="2">
        <v>0</v>
      </c>
      <c r="D5359" s="2">
        <v>0</v>
      </c>
      <c r="E5359" s="2">
        <v>10861.51</v>
      </c>
      <c r="F5359" s="2">
        <v>0</v>
      </c>
      <c r="G5359" s="2">
        <v>0</v>
      </c>
      <c r="H5359" s="2">
        <v>0</v>
      </c>
      <c r="I5359" s="2">
        <v>0</v>
      </c>
      <c r="J5359" s="2">
        <v>0</v>
      </c>
      <c r="K5359" s="2">
        <v>0</v>
      </c>
      <c r="L5359" s="2">
        <v>0</v>
      </c>
      <c r="M5359" s="2">
        <v>0</v>
      </c>
      <c r="N5359" s="2">
        <v>0</v>
      </c>
      <c r="O5359" s="2">
        <f t="shared" si="83"/>
        <v>10861.51</v>
      </c>
    </row>
    <row r="5360" spans="1:15" ht="12.75">
      <c r="A5360" s="1" t="s">
        <v>149</v>
      </c>
      <c r="B5360" s="1" t="s">
        <v>69</v>
      </c>
      <c r="C5360" s="2">
        <v>0</v>
      </c>
      <c r="D5360" s="2">
        <v>7569.5</v>
      </c>
      <c r="E5360" s="2">
        <v>0</v>
      </c>
      <c r="F5360" s="2">
        <v>8535.8</v>
      </c>
      <c r="G5360" s="2">
        <v>0</v>
      </c>
      <c r="H5360" s="2">
        <v>5996.12</v>
      </c>
      <c r="I5360" s="2">
        <v>8535.8</v>
      </c>
      <c r="J5360" s="2">
        <v>10491.6</v>
      </c>
      <c r="K5360" s="2">
        <v>2997.8</v>
      </c>
      <c r="L5360" s="2">
        <v>0</v>
      </c>
      <c r="M5360" s="2">
        <v>5114</v>
      </c>
      <c r="N5360" s="2">
        <v>0</v>
      </c>
      <c r="O5360" s="2">
        <f t="shared" si="83"/>
        <v>49240.62</v>
      </c>
    </row>
    <row r="5361" spans="1:15" ht="12.75">
      <c r="A5361" s="1" t="s">
        <v>149</v>
      </c>
      <c r="B5361" s="1" t="s">
        <v>23</v>
      </c>
      <c r="C5361" s="2">
        <v>0</v>
      </c>
      <c r="D5361" s="2">
        <v>4332</v>
      </c>
      <c r="E5361" s="2">
        <v>4904</v>
      </c>
      <c r="F5361" s="2">
        <v>4500</v>
      </c>
      <c r="G5361" s="2">
        <v>0</v>
      </c>
      <c r="H5361" s="2">
        <v>0</v>
      </c>
      <c r="I5361" s="2">
        <v>0</v>
      </c>
      <c r="J5361" s="2">
        <v>0</v>
      </c>
      <c r="K5361" s="2">
        <v>8246</v>
      </c>
      <c r="L5361" s="2">
        <v>15349</v>
      </c>
      <c r="M5361" s="2">
        <v>6344</v>
      </c>
      <c r="N5361" s="2">
        <v>0</v>
      </c>
      <c r="O5361" s="2">
        <f t="shared" si="83"/>
        <v>43675</v>
      </c>
    </row>
    <row r="5362" spans="1:15" ht="12.75">
      <c r="A5362" s="1" t="s">
        <v>149</v>
      </c>
      <c r="B5362" s="1" t="s">
        <v>85</v>
      </c>
      <c r="C5362" s="2">
        <v>26603</v>
      </c>
      <c r="D5362" s="2">
        <v>21750</v>
      </c>
      <c r="E5362" s="2">
        <v>23840</v>
      </c>
      <c r="F5362" s="2">
        <v>0</v>
      </c>
      <c r="G5362" s="2">
        <v>0</v>
      </c>
      <c r="H5362" s="2">
        <v>0</v>
      </c>
      <c r="I5362" s="2">
        <v>0</v>
      </c>
      <c r="J5362" s="2">
        <v>0</v>
      </c>
      <c r="K5362" s="2">
        <v>0</v>
      </c>
      <c r="L5362" s="2">
        <v>8237.5</v>
      </c>
      <c r="M5362" s="2">
        <v>6552</v>
      </c>
      <c r="N5362" s="2">
        <v>0</v>
      </c>
      <c r="O5362" s="2">
        <f t="shared" si="83"/>
        <v>86982.5</v>
      </c>
    </row>
    <row r="5363" spans="1:15" ht="12.75">
      <c r="A5363" s="1" t="s">
        <v>149</v>
      </c>
      <c r="B5363" s="1" t="s">
        <v>34</v>
      </c>
      <c r="C5363" s="2">
        <v>1705.5</v>
      </c>
      <c r="D5363" s="2">
        <v>7458</v>
      </c>
      <c r="E5363" s="2">
        <v>9090</v>
      </c>
      <c r="F5363" s="2">
        <v>0</v>
      </c>
      <c r="G5363" s="2">
        <v>0</v>
      </c>
      <c r="H5363" s="2">
        <v>0</v>
      </c>
      <c r="I5363" s="2">
        <v>7136</v>
      </c>
      <c r="J5363" s="2">
        <v>0</v>
      </c>
      <c r="K5363" s="2">
        <v>0</v>
      </c>
      <c r="L5363" s="2">
        <v>0</v>
      </c>
      <c r="M5363" s="2">
        <v>3359</v>
      </c>
      <c r="N5363" s="2">
        <v>0</v>
      </c>
      <c r="O5363" s="2">
        <f t="shared" si="83"/>
        <v>28748.5</v>
      </c>
    </row>
    <row r="5364" spans="1:15" ht="12.75">
      <c r="A5364" s="1" t="s">
        <v>149</v>
      </c>
      <c r="B5364" s="1" t="s">
        <v>57</v>
      </c>
      <c r="C5364" s="2">
        <v>0</v>
      </c>
      <c r="D5364" s="2">
        <v>0</v>
      </c>
      <c r="E5364" s="2">
        <v>0</v>
      </c>
      <c r="F5364" s="2">
        <v>0</v>
      </c>
      <c r="G5364" s="2">
        <v>0</v>
      </c>
      <c r="H5364" s="2">
        <v>1582.5</v>
      </c>
      <c r="I5364" s="2">
        <v>0</v>
      </c>
      <c r="J5364" s="2">
        <v>0</v>
      </c>
      <c r="K5364" s="2">
        <v>0</v>
      </c>
      <c r="L5364" s="2">
        <v>0</v>
      </c>
      <c r="M5364" s="2">
        <v>0</v>
      </c>
      <c r="N5364" s="2">
        <v>0</v>
      </c>
      <c r="O5364" s="2">
        <f t="shared" si="83"/>
        <v>1582.5</v>
      </c>
    </row>
    <row r="5365" spans="1:15" ht="12.75">
      <c r="A5365" s="1" t="s">
        <v>149</v>
      </c>
      <c r="B5365" s="1" t="s">
        <v>95</v>
      </c>
      <c r="C5365" s="2">
        <v>0</v>
      </c>
      <c r="D5365" s="2">
        <v>0</v>
      </c>
      <c r="E5365" s="2">
        <v>0</v>
      </c>
      <c r="F5365" s="2">
        <v>732</v>
      </c>
      <c r="G5365" s="2">
        <v>0</v>
      </c>
      <c r="H5365" s="2">
        <v>0</v>
      </c>
      <c r="I5365" s="2">
        <v>753</v>
      </c>
      <c r="J5365" s="2">
        <v>1478</v>
      </c>
      <c r="K5365" s="2">
        <v>0</v>
      </c>
      <c r="L5365" s="2">
        <v>0</v>
      </c>
      <c r="M5365" s="2">
        <v>0</v>
      </c>
      <c r="N5365" s="2">
        <v>1610</v>
      </c>
      <c r="O5365" s="2">
        <f t="shared" si="83"/>
        <v>4573</v>
      </c>
    </row>
    <row r="5366" spans="1:15" ht="12.75">
      <c r="A5366" s="1" t="s">
        <v>141</v>
      </c>
      <c r="B5366" s="1" t="s">
        <v>191</v>
      </c>
      <c r="C5366" s="2">
        <v>0</v>
      </c>
      <c r="D5366" s="2">
        <v>0</v>
      </c>
      <c r="E5366" s="2">
        <v>0</v>
      </c>
      <c r="F5366" s="2">
        <v>0</v>
      </c>
      <c r="G5366" s="2">
        <v>0</v>
      </c>
      <c r="H5366" s="2">
        <v>0</v>
      </c>
      <c r="I5366" s="2">
        <v>0</v>
      </c>
      <c r="J5366" s="2">
        <v>17531.43</v>
      </c>
      <c r="K5366" s="2">
        <v>0</v>
      </c>
      <c r="L5366" s="2">
        <v>0</v>
      </c>
      <c r="M5366" s="2">
        <v>0</v>
      </c>
      <c r="N5366" s="2">
        <v>0</v>
      </c>
      <c r="O5366" s="2">
        <f t="shared" si="83"/>
        <v>17531.43</v>
      </c>
    </row>
    <row r="5367" spans="1:15" ht="12.75">
      <c r="A5367" s="1" t="s">
        <v>225</v>
      </c>
      <c r="B5367" s="1" t="s">
        <v>53</v>
      </c>
      <c r="C5367" s="2">
        <v>0</v>
      </c>
      <c r="D5367" s="2">
        <v>0</v>
      </c>
      <c r="E5367" s="2">
        <v>0</v>
      </c>
      <c r="F5367" s="2">
        <v>0</v>
      </c>
      <c r="G5367" s="2">
        <v>0</v>
      </c>
      <c r="H5367" s="2">
        <v>0</v>
      </c>
      <c r="I5367" s="2">
        <v>0</v>
      </c>
      <c r="J5367" s="2">
        <v>0</v>
      </c>
      <c r="K5367" s="2">
        <v>28560</v>
      </c>
      <c r="L5367" s="2">
        <v>0</v>
      </c>
      <c r="M5367" s="2">
        <v>0</v>
      </c>
      <c r="N5367" s="2">
        <v>0</v>
      </c>
      <c r="O5367" s="2">
        <f t="shared" si="83"/>
        <v>28560</v>
      </c>
    </row>
    <row r="5368" spans="1:15" ht="12.75">
      <c r="A5368" s="1" t="s">
        <v>225</v>
      </c>
      <c r="B5368" s="1" t="s">
        <v>17</v>
      </c>
      <c r="C5368" s="2">
        <v>27456</v>
      </c>
      <c r="D5368" s="2">
        <v>0</v>
      </c>
      <c r="E5368" s="2">
        <v>0</v>
      </c>
      <c r="F5368" s="2">
        <v>13728</v>
      </c>
      <c r="G5368" s="2">
        <v>0</v>
      </c>
      <c r="H5368" s="2">
        <v>0</v>
      </c>
      <c r="I5368" s="2">
        <v>54775.68</v>
      </c>
      <c r="J5368" s="2">
        <v>0</v>
      </c>
      <c r="K5368" s="2">
        <v>140491.84</v>
      </c>
      <c r="L5368" s="2">
        <v>24902.4</v>
      </c>
      <c r="M5368" s="2">
        <v>31884.87</v>
      </c>
      <c r="N5368" s="2">
        <v>15752.16</v>
      </c>
      <c r="O5368" s="2">
        <f t="shared" si="83"/>
        <v>308990.94999999995</v>
      </c>
    </row>
    <row r="5369" spans="1:15" ht="12.75">
      <c r="A5369" s="1" t="s">
        <v>225</v>
      </c>
      <c r="B5369" s="1" t="s">
        <v>97</v>
      </c>
      <c r="C5369" s="2">
        <v>0</v>
      </c>
      <c r="D5369" s="2">
        <v>0</v>
      </c>
      <c r="E5369" s="2">
        <v>0</v>
      </c>
      <c r="F5369" s="2">
        <v>0</v>
      </c>
      <c r="G5369" s="2">
        <v>0</v>
      </c>
      <c r="H5369" s="2">
        <v>0</v>
      </c>
      <c r="I5369" s="2">
        <v>0</v>
      </c>
      <c r="J5369" s="2">
        <v>0</v>
      </c>
      <c r="K5369" s="2">
        <v>0</v>
      </c>
      <c r="L5369" s="2">
        <v>0</v>
      </c>
      <c r="M5369" s="2">
        <v>8299</v>
      </c>
      <c r="N5369" s="2">
        <v>0</v>
      </c>
      <c r="O5369" s="2">
        <f t="shared" si="83"/>
        <v>8299</v>
      </c>
    </row>
    <row r="5370" spans="1:15" ht="12.75">
      <c r="A5370" s="1" t="s">
        <v>0</v>
      </c>
      <c r="B5370" s="1" t="s">
        <v>320</v>
      </c>
      <c r="C5370" s="2">
        <v>0</v>
      </c>
      <c r="D5370" s="2">
        <v>0</v>
      </c>
      <c r="E5370" s="2">
        <v>0</v>
      </c>
      <c r="F5370" s="2">
        <v>0</v>
      </c>
      <c r="G5370" s="2">
        <v>0</v>
      </c>
      <c r="H5370" s="2">
        <v>0</v>
      </c>
      <c r="I5370" s="2">
        <v>0</v>
      </c>
      <c r="J5370" s="2">
        <v>0</v>
      </c>
      <c r="K5370" s="2">
        <v>0</v>
      </c>
      <c r="L5370" s="2">
        <v>0</v>
      </c>
      <c r="M5370" s="2">
        <v>0</v>
      </c>
      <c r="N5370" s="2">
        <v>18871.1</v>
      </c>
      <c r="O5370" s="2">
        <f t="shared" si="83"/>
        <v>18871.1</v>
      </c>
    </row>
    <row r="5371" spans="1:15" ht="12.75">
      <c r="A5371" s="1" t="s">
        <v>0</v>
      </c>
      <c r="B5371" s="1" t="s">
        <v>264</v>
      </c>
      <c r="C5371" s="2">
        <v>0</v>
      </c>
      <c r="D5371" s="2">
        <v>0</v>
      </c>
      <c r="E5371" s="2">
        <v>2819</v>
      </c>
      <c r="F5371" s="2">
        <v>0</v>
      </c>
      <c r="G5371" s="2">
        <v>0</v>
      </c>
      <c r="H5371" s="2">
        <v>0</v>
      </c>
      <c r="I5371" s="2">
        <v>0</v>
      </c>
      <c r="J5371" s="2">
        <v>0</v>
      </c>
      <c r="K5371" s="2">
        <v>0</v>
      </c>
      <c r="L5371" s="2">
        <v>0</v>
      </c>
      <c r="M5371" s="2">
        <v>0</v>
      </c>
      <c r="N5371" s="2">
        <v>0</v>
      </c>
      <c r="O5371" s="2">
        <f t="shared" si="83"/>
        <v>2819</v>
      </c>
    </row>
    <row r="5372" spans="1:15" ht="12.75">
      <c r="A5372" s="1" t="s">
        <v>208</v>
      </c>
      <c r="B5372" s="1" t="s">
        <v>66</v>
      </c>
      <c r="C5372" s="2">
        <v>0</v>
      </c>
      <c r="D5372" s="2">
        <v>0</v>
      </c>
      <c r="E5372" s="2">
        <v>0</v>
      </c>
      <c r="F5372" s="2">
        <v>0</v>
      </c>
      <c r="G5372" s="2">
        <v>0</v>
      </c>
      <c r="H5372" s="2">
        <v>0</v>
      </c>
      <c r="I5372" s="2">
        <v>0</v>
      </c>
      <c r="J5372" s="2">
        <v>0</v>
      </c>
      <c r="K5372" s="2">
        <v>1608870.7</v>
      </c>
      <c r="L5372" s="2">
        <v>0</v>
      </c>
      <c r="M5372" s="2">
        <v>0</v>
      </c>
      <c r="N5372" s="2">
        <v>0</v>
      </c>
      <c r="O5372" s="2">
        <f t="shared" si="83"/>
        <v>1608870.7</v>
      </c>
    </row>
    <row r="5373" spans="1:15" ht="12.75">
      <c r="A5373" s="1" t="s">
        <v>208</v>
      </c>
      <c r="B5373" s="1" t="s">
        <v>30</v>
      </c>
      <c r="C5373" s="2">
        <v>0</v>
      </c>
      <c r="D5373" s="2">
        <v>0</v>
      </c>
      <c r="E5373" s="2">
        <v>0</v>
      </c>
      <c r="F5373" s="2">
        <v>0</v>
      </c>
      <c r="G5373" s="2">
        <v>0</v>
      </c>
      <c r="H5373" s="2">
        <v>0</v>
      </c>
      <c r="I5373" s="2">
        <v>0</v>
      </c>
      <c r="J5373" s="2">
        <v>0</v>
      </c>
      <c r="K5373" s="2">
        <v>0</v>
      </c>
      <c r="L5373" s="2">
        <v>0</v>
      </c>
      <c r="M5373" s="2">
        <v>0</v>
      </c>
      <c r="N5373" s="2">
        <v>1903676.23</v>
      </c>
      <c r="O5373" s="2">
        <f t="shared" si="83"/>
        <v>1903676.23</v>
      </c>
    </row>
    <row r="5374" spans="1:15" ht="12.75">
      <c r="A5374" s="1" t="s">
        <v>208</v>
      </c>
      <c r="B5374" s="1" t="s">
        <v>144</v>
      </c>
      <c r="C5374" s="2">
        <v>0</v>
      </c>
      <c r="D5374" s="2">
        <v>0</v>
      </c>
      <c r="E5374" s="2">
        <v>0</v>
      </c>
      <c r="F5374" s="2">
        <v>0</v>
      </c>
      <c r="G5374" s="2">
        <v>0</v>
      </c>
      <c r="H5374" s="2">
        <v>0</v>
      </c>
      <c r="I5374" s="2">
        <v>0</v>
      </c>
      <c r="J5374" s="2">
        <v>0</v>
      </c>
      <c r="K5374" s="2">
        <v>0</v>
      </c>
      <c r="L5374" s="2">
        <v>0</v>
      </c>
      <c r="M5374" s="2">
        <v>0</v>
      </c>
      <c r="N5374" s="2">
        <v>107800</v>
      </c>
      <c r="O5374" s="2">
        <f t="shared" si="83"/>
        <v>107800</v>
      </c>
    </row>
    <row r="5375" spans="1:15" ht="12.75">
      <c r="A5375" s="1" t="s">
        <v>118</v>
      </c>
      <c r="B5375" s="1" t="s">
        <v>228</v>
      </c>
      <c r="C5375" s="2">
        <v>0</v>
      </c>
      <c r="D5375" s="2">
        <v>0</v>
      </c>
      <c r="E5375" s="2">
        <v>10499.5</v>
      </c>
      <c r="F5375" s="2">
        <v>0</v>
      </c>
      <c r="G5375" s="2">
        <v>0</v>
      </c>
      <c r="H5375" s="2">
        <v>0</v>
      </c>
      <c r="I5375" s="2">
        <v>0</v>
      </c>
      <c r="J5375" s="2">
        <v>0</v>
      </c>
      <c r="K5375" s="2">
        <v>0</v>
      </c>
      <c r="L5375" s="2">
        <v>0</v>
      </c>
      <c r="M5375" s="2">
        <v>0</v>
      </c>
      <c r="N5375" s="2">
        <v>0</v>
      </c>
      <c r="O5375" s="2">
        <f t="shared" si="83"/>
        <v>10499.5</v>
      </c>
    </row>
    <row r="5376" spans="1:15" ht="12.75">
      <c r="A5376" s="1" t="s">
        <v>118</v>
      </c>
      <c r="B5376" s="1" t="s">
        <v>259</v>
      </c>
      <c r="C5376" s="2">
        <v>0</v>
      </c>
      <c r="D5376" s="2">
        <v>0</v>
      </c>
      <c r="E5376" s="2">
        <v>0</v>
      </c>
      <c r="F5376" s="2">
        <v>0</v>
      </c>
      <c r="G5376" s="2">
        <v>0</v>
      </c>
      <c r="H5376" s="2">
        <v>0</v>
      </c>
      <c r="I5376" s="2">
        <v>0</v>
      </c>
      <c r="J5376" s="2">
        <v>0</v>
      </c>
      <c r="K5376" s="2">
        <v>0</v>
      </c>
      <c r="L5376" s="2">
        <v>0</v>
      </c>
      <c r="M5376" s="2">
        <v>36025.67</v>
      </c>
      <c r="N5376" s="2">
        <v>0</v>
      </c>
      <c r="O5376" s="2">
        <f t="shared" si="83"/>
        <v>36025.67</v>
      </c>
    </row>
    <row r="5377" spans="1:15" ht="12.75">
      <c r="A5377" s="1" t="s">
        <v>118</v>
      </c>
      <c r="B5377" s="1" t="s">
        <v>161</v>
      </c>
      <c r="C5377" s="2">
        <v>0</v>
      </c>
      <c r="D5377" s="2">
        <v>0</v>
      </c>
      <c r="E5377" s="2">
        <v>0</v>
      </c>
      <c r="F5377" s="2">
        <v>0</v>
      </c>
      <c r="G5377" s="2">
        <v>0</v>
      </c>
      <c r="H5377" s="2">
        <v>0</v>
      </c>
      <c r="I5377" s="2">
        <v>0</v>
      </c>
      <c r="J5377" s="2">
        <v>0</v>
      </c>
      <c r="K5377" s="2">
        <v>0</v>
      </c>
      <c r="L5377" s="2">
        <v>0</v>
      </c>
      <c r="M5377" s="2">
        <v>67371.61</v>
      </c>
      <c r="N5377" s="2">
        <v>0</v>
      </c>
      <c r="O5377" s="2">
        <f t="shared" si="83"/>
        <v>67371.61</v>
      </c>
    </row>
    <row r="5378" spans="1:15" ht="12.75">
      <c r="A5378" s="1" t="s">
        <v>208</v>
      </c>
      <c r="B5378" s="1" t="s">
        <v>13</v>
      </c>
      <c r="C5378" s="2">
        <v>9670.5</v>
      </c>
      <c r="D5378" s="2">
        <v>0</v>
      </c>
      <c r="E5378" s="2">
        <v>0</v>
      </c>
      <c r="F5378" s="2">
        <v>0</v>
      </c>
      <c r="G5378" s="2">
        <v>0</v>
      </c>
      <c r="H5378" s="2">
        <v>28597.68</v>
      </c>
      <c r="I5378" s="2">
        <v>10668.34</v>
      </c>
      <c r="J5378" s="2">
        <v>54609.4</v>
      </c>
      <c r="K5378" s="2">
        <v>29063.75</v>
      </c>
      <c r="L5378" s="2">
        <v>1751</v>
      </c>
      <c r="M5378" s="2">
        <v>29050.1</v>
      </c>
      <c r="N5378" s="2">
        <v>0</v>
      </c>
      <c r="O5378" s="2">
        <f t="shared" si="83"/>
        <v>163410.77000000002</v>
      </c>
    </row>
    <row r="5379" spans="1:15" ht="12.75">
      <c r="A5379" s="1" t="s">
        <v>208</v>
      </c>
      <c r="B5379" s="1" t="s">
        <v>7</v>
      </c>
      <c r="C5379" s="2">
        <v>0</v>
      </c>
      <c r="D5379" s="2">
        <v>0</v>
      </c>
      <c r="E5379" s="2">
        <v>0</v>
      </c>
      <c r="F5379" s="2">
        <v>0</v>
      </c>
      <c r="G5379" s="2">
        <v>0</v>
      </c>
      <c r="H5379" s="2">
        <v>0</v>
      </c>
      <c r="I5379" s="2">
        <v>0</v>
      </c>
      <c r="J5379" s="2">
        <v>0</v>
      </c>
      <c r="K5379" s="2">
        <v>0</v>
      </c>
      <c r="L5379" s="2">
        <v>0</v>
      </c>
      <c r="M5379" s="2">
        <v>4471.25</v>
      </c>
      <c r="N5379" s="2">
        <v>0</v>
      </c>
      <c r="O5379" s="2">
        <f aca="true" t="shared" si="84" ref="O5379:O5442">SUM(C5379:N5379)</f>
        <v>4471.25</v>
      </c>
    </row>
    <row r="5380" spans="1:15" ht="12.75">
      <c r="A5380" s="1" t="s">
        <v>208</v>
      </c>
      <c r="B5380" s="1" t="s">
        <v>67</v>
      </c>
      <c r="C5380" s="2">
        <v>0</v>
      </c>
      <c r="D5380" s="2">
        <v>0</v>
      </c>
      <c r="E5380" s="2">
        <v>16290.12</v>
      </c>
      <c r="F5380" s="2">
        <v>16450.14</v>
      </c>
      <c r="G5380" s="2">
        <v>18060.84</v>
      </c>
      <c r="H5380" s="2">
        <v>17258.64</v>
      </c>
      <c r="I5380" s="2">
        <v>0</v>
      </c>
      <c r="J5380" s="2">
        <v>45331.44</v>
      </c>
      <c r="K5380" s="2">
        <v>0</v>
      </c>
      <c r="L5380" s="2">
        <v>0</v>
      </c>
      <c r="M5380" s="2">
        <v>13077.12</v>
      </c>
      <c r="N5380" s="2">
        <v>0</v>
      </c>
      <c r="O5380" s="2">
        <f t="shared" si="84"/>
        <v>126468.3</v>
      </c>
    </row>
    <row r="5381" spans="1:15" ht="12.75">
      <c r="A5381" s="1" t="s">
        <v>225</v>
      </c>
      <c r="B5381" s="1" t="s">
        <v>87</v>
      </c>
      <c r="C5381" s="2">
        <v>0</v>
      </c>
      <c r="D5381" s="2">
        <v>0</v>
      </c>
      <c r="E5381" s="2">
        <v>18352.6</v>
      </c>
      <c r="F5381" s="2">
        <v>55959.08</v>
      </c>
      <c r="G5381" s="2">
        <v>0</v>
      </c>
      <c r="H5381" s="2">
        <v>0</v>
      </c>
      <c r="I5381" s="2">
        <v>0</v>
      </c>
      <c r="J5381" s="2">
        <v>0</v>
      </c>
      <c r="K5381" s="2">
        <v>0</v>
      </c>
      <c r="L5381" s="2">
        <v>0</v>
      </c>
      <c r="M5381" s="2">
        <v>0</v>
      </c>
      <c r="N5381" s="2">
        <v>0</v>
      </c>
      <c r="O5381" s="2">
        <f t="shared" si="84"/>
        <v>74311.68</v>
      </c>
    </row>
    <row r="5382" spans="1:15" ht="12.75">
      <c r="A5382" s="1" t="s">
        <v>104</v>
      </c>
      <c r="B5382" s="1" t="s">
        <v>39</v>
      </c>
      <c r="C5382" s="2">
        <v>5687.52</v>
      </c>
      <c r="D5382" s="2">
        <v>0</v>
      </c>
      <c r="E5382" s="2">
        <v>0</v>
      </c>
      <c r="F5382" s="2">
        <v>0</v>
      </c>
      <c r="G5382" s="2">
        <v>0</v>
      </c>
      <c r="H5382" s="2">
        <v>0</v>
      </c>
      <c r="I5382" s="2">
        <v>92814.01</v>
      </c>
      <c r="J5382" s="2">
        <v>374304.4</v>
      </c>
      <c r="K5382" s="2">
        <v>285992.51</v>
      </c>
      <c r="L5382" s="2">
        <v>72475.69</v>
      </c>
      <c r="M5382" s="2">
        <v>35221.06</v>
      </c>
      <c r="N5382" s="2">
        <v>0</v>
      </c>
      <c r="O5382" s="2">
        <f t="shared" si="84"/>
        <v>866495.1900000002</v>
      </c>
    </row>
    <row r="5383" spans="1:15" ht="12.75">
      <c r="A5383" s="1" t="s">
        <v>303</v>
      </c>
      <c r="B5383" s="1" t="s">
        <v>51</v>
      </c>
      <c r="C5383" s="2">
        <v>0</v>
      </c>
      <c r="D5383" s="2">
        <v>0</v>
      </c>
      <c r="E5383" s="2">
        <v>0</v>
      </c>
      <c r="F5383" s="2">
        <v>0</v>
      </c>
      <c r="G5383" s="2">
        <v>11855</v>
      </c>
      <c r="H5383" s="2">
        <v>0</v>
      </c>
      <c r="I5383" s="2">
        <v>0</v>
      </c>
      <c r="J5383" s="2">
        <v>0</v>
      </c>
      <c r="K5383" s="2">
        <v>0</v>
      </c>
      <c r="L5383" s="2">
        <v>0</v>
      </c>
      <c r="M5383" s="2">
        <v>3839.81</v>
      </c>
      <c r="N5383" s="2">
        <v>0</v>
      </c>
      <c r="O5383" s="2">
        <f t="shared" si="84"/>
        <v>15694.81</v>
      </c>
    </row>
    <row r="5384" spans="1:15" ht="12.75">
      <c r="A5384" s="1" t="s">
        <v>247</v>
      </c>
      <c r="B5384" s="1" t="s">
        <v>174</v>
      </c>
      <c r="C5384" s="2">
        <v>67182.65</v>
      </c>
      <c r="D5384" s="2">
        <v>0</v>
      </c>
      <c r="E5384" s="2">
        <v>0</v>
      </c>
      <c r="F5384" s="2">
        <v>0</v>
      </c>
      <c r="G5384" s="2">
        <v>0</v>
      </c>
      <c r="H5384" s="2">
        <v>0</v>
      </c>
      <c r="I5384" s="2">
        <v>0</v>
      </c>
      <c r="J5384" s="2">
        <v>0</v>
      </c>
      <c r="K5384" s="2">
        <v>0</v>
      </c>
      <c r="L5384" s="2">
        <v>0</v>
      </c>
      <c r="M5384" s="2">
        <v>0</v>
      </c>
      <c r="N5384" s="2">
        <v>0</v>
      </c>
      <c r="O5384" s="2">
        <f t="shared" si="84"/>
        <v>67182.65</v>
      </c>
    </row>
    <row r="5385" spans="1:15" ht="12.75">
      <c r="A5385" s="1" t="s">
        <v>225</v>
      </c>
      <c r="B5385" s="1" t="s">
        <v>63</v>
      </c>
      <c r="C5385" s="2">
        <v>0</v>
      </c>
      <c r="D5385" s="2">
        <v>0</v>
      </c>
      <c r="E5385" s="2">
        <v>0</v>
      </c>
      <c r="F5385" s="2">
        <v>0</v>
      </c>
      <c r="G5385" s="2">
        <v>0</v>
      </c>
      <c r="H5385" s="2">
        <v>33495.29</v>
      </c>
      <c r="I5385" s="2">
        <v>0</v>
      </c>
      <c r="J5385" s="2">
        <v>0</v>
      </c>
      <c r="K5385" s="2">
        <v>0</v>
      </c>
      <c r="L5385" s="2">
        <v>0</v>
      </c>
      <c r="M5385" s="2">
        <v>0</v>
      </c>
      <c r="N5385" s="2">
        <v>0</v>
      </c>
      <c r="O5385" s="2">
        <f t="shared" si="84"/>
        <v>33495.29</v>
      </c>
    </row>
    <row r="5386" spans="1:15" ht="12.75">
      <c r="A5386" s="1" t="s">
        <v>225</v>
      </c>
      <c r="B5386" s="1" t="s">
        <v>66</v>
      </c>
      <c r="C5386" s="2">
        <v>0</v>
      </c>
      <c r="D5386" s="2">
        <v>0</v>
      </c>
      <c r="E5386" s="2">
        <v>31398</v>
      </c>
      <c r="F5386" s="2">
        <v>0</v>
      </c>
      <c r="G5386" s="2">
        <v>0</v>
      </c>
      <c r="H5386" s="2">
        <v>0</v>
      </c>
      <c r="I5386" s="2">
        <v>0</v>
      </c>
      <c r="J5386" s="2">
        <v>0</v>
      </c>
      <c r="K5386" s="2">
        <v>0</v>
      </c>
      <c r="L5386" s="2">
        <v>0</v>
      </c>
      <c r="M5386" s="2">
        <v>0</v>
      </c>
      <c r="N5386" s="2">
        <v>4515</v>
      </c>
      <c r="O5386" s="2">
        <f t="shared" si="84"/>
        <v>35913</v>
      </c>
    </row>
    <row r="5387" spans="1:15" ht="12.75">
      <c r="A5387" s="1" t="s">
        <v>225</v>
      </c>
      <c r="B5387" s="1" t="s">
        <v>85</v>
      </c>
      <c r="C5387" s="2">
        <v>0</v>
      </c>
      <c r="D5387" s="2">
        <v>0</v>
      </c>
      <c r="E5387" s="2">
        <v>37998</v>
      </c>
      <c r="F5387" s="2">
        <v>0</v>
      </c>
      <c r="G5387" s="2">
        <v>0</v>
      </c>
      <c r="H5387" s="2">
        <v>0</v>
      </c>
      <c r="I5387" s="2">
        <v>0</v>
      </c>
      <c r="J5387" s="2">
        <v>0</v>
      </c>
      <c r="K5387" s="2">
        <v>0</v>
      </c>
      <c r="L5387" s="2">
        <v>0</v>
      </c>
      <c r="M5387" s="2">
        <v>0</v>
      </c>
      <c r="N5387" s="2">
        <v>0</v>
      </c>
      <c r="O5387" s="2">
        <f t="shared" si="84"/>
        <v>37998</v>
      </c>
    </row>
    <row r="5388" spans="1:15" ht="12.75">
      <c r="A5388" s="1" t="s">
        <v>225</v>
      </c>
      <c r="B5388" s="1" t="s">
        <v>64</v>
      </c>
      <c r="C5388" s="2">
        <v>90334.48</v>
      </c>
      <c r="D5388" s="2">
        <v>0</v>
      </c>
      <c r="E5388" s="2">
        <v>0</v>
      </c>
      <c r="F5388" s="2">
        <v>0</v>
      </c>
      <c r="G5388" s="2">
        <v>0</v>
      </c>
      <c r="H5388" s="2">
        <v>0</v>
      </c>
      <c r="I5388" s="2">
        <v>0</v>
      </c>
      <c r="J5388" s="2">
        <v>0</v>
      </c>
      <c r="K5388" s="2">
        <v>0</v>
      </c>
      <c r="L5388" s="2">
        <v>0</v>
      </c>
      <c r="M5388" s="2">
        <v>0</v>
      </c>
      <c r="N5388" s="2">
        <v>0</v>
      </c>
      <c r="O5388" s="2">
        <f t="shared" si="84"/>
        <v>90334.48</v>
      </c>
    </row>
    <row r="5389" spans="1:15" ht="12.75">
      <c r="A5389" s="1" t="s">
        <v>225</v>
      </c>
      <c r="B5389" s="1" t="s">
        <v>82</v>
      </c>
      <c r="C5389" s="2">
        <v>0</v>
      </c>
      <c r="D5389" s="2">
        <v>13044.48</v>
      </c>
      <c r="E5389" s="2">
        <v>22575.68</v>
      </c>
      <c r="F5389" s="2">
        <v>10904.19</v>
      </c>
      <c r="G5389" s="2">
        <v>0</v>
      </c>
      <c r="H5389" s="2">
        <v>0</v>
      </c>
      <c r="I5389" s="2">
        <v>0</v>
      </c>
      <c r="J5389" s="2">
        <v>0</v>
      </c>
      <c r="K5389" s="2">
        <v>0</v>
      </c>
      <c r="L5389" s="2">
        <v>0</v>
      </c>
      <c r="M5389" s="2">
        <v>13948.66</v>
      </c>
      <c r="N5389" s="2">
        <v>14002.54</v>
      </c>
      <c r="O5389" s="2">
        <f t="shared" si="84"/>
        <v>74475.55000000002</v>
      </c>
    </row>
    <row r="5390" spans="1:15" ht="12.75">
      <c r="A5390" s="1" t="s">
        <v>225</v>
      </c>
      <c r="B5390" s="1" t="s">
        <v>99</v>
      </c>
      <c r="C5390" s="2">
        <v>25972.6</v>
      </c>
      <c r="D5390" s="2">
        <v>0</v>
      </c>
      <c r="E5390" s="2">
        <v>0</v>
      </c>
      <c r="F5390" s="2">
        <v>0</v>
      </c>
      <c r="G5390" s="2">
        <v>0</v>
      </c>
      <c r="H5390" s="2">
        <v>17100</v>
      </c>
      <c r="I5390" s="2">
        <v>0</v>
      </c>
      <c r="J5390" s="2">
        <v>0</v>
      </c>
      <c r="K5390" s="2">
        <v>0</v>
      </c>
      <c r="L5390" s="2">
        <v>0</v>
      </c>
      <c r="M5390" s="2">
        <v>0</v>
      </c>
      <c r="N5390" s="2">
        <v>0</v>
      </c>
      <c r="O5390" s="2">
        <f t="shared" si="84"/>
        <v>43072.6</v>
      </c>
    </row>
    <row r="5391" spans="1:15" ht="12.75">
      <c r="A5391" s="1" t="s">
        <v>225</v>
      </c>
      <c r="B5391" s="1" t="s">
        <v>43</v>
      </c>
      <c r="C5391" s="2">
        <v>0</v>
      </c>
      <c r="D5391" s="2">
        <v>0</v>
      </c>
      <c r="E5391" s="2">
        <v>0</v>
      </c>
      <c r="F5391" s="2">
        <v>21534.53</v>
      </c>
      <c r="G5391" s="2">
        <v>0</v>
      </c>
      <c r="H5391" s="2">
        <v>0</v>
      </c>
      <c r="I5391" s="2">
        <v>0</v>
      </c>
      <c r="J5391" s="2">
        <v>0</v>
      </c>
      <c r="K5391" s="2">
        <v>0</v>
      </c>
      <c r="L5391" s="2">
        <v>0</v>
      </c>
      <c r="M5391" s="2">
        <v>0</v>
      </c>
      <c r="N5391" s="2">
        <v>0</v>
      </c>
      <c r="O5391" s="2">
        <f t="shared" si="84"/>
        <v>21534.53</v>
      </c>
    </row>
    <row r="5392" spans="1:15" ht="12.75">
      <c r="A5392" s="1" t="s">
        <v>225</v>
      </c>
      <c r="B5392" s="1" t="s">
        <v>67</v>
      </c>
      <c r="C5392" s="2">
        <v>0</v>
      </c>
      <c r="D5392" s="2">
        <v>0</v>
      </c>
      <c r="E5392" s="2">
        <v>0</v>
      </c>
      <c r="F5392" s="2">
        <v>0</v>
      </c>
      <c r="G5392" s="2">
        <v>0</v>
      </c>
      <c r="H5392" s="2">
        <v>0</v>
      </c>
      <c r="I5392" s="2">
        <v>0</v>
      </c>
      <c r="J5392" s="2">
        <v>11033.04</v>
      </c>
      <c r="K5392" s="2">
        <v>0</v>
      </c>
      <c r="L5392" s="2">
        <v>0</v>
      </c>
      <c r="M5392" s="2">
        <v>11849.4</v>
      </c>
      <c r="N5392" s="2">
        <v>0</v>
      </c>
      <c r="O5392" s="2">
        <f t="shared" si="84"/>
        <v>22882.440000000002</v>
      </c>
    </row>
    <row r="5393" spans="1:15" ht="12.75">
      <c r="A5393" s="1" t="s">
        <v>225</v>
      </c>
      <c r="B5393" s="1" t="s">
        <v>60</v>
      </c>
      <c r="C5393" s="2">
        <v>0</v>
      </c>
      <c r="D5393" s="2">
        <v>0</v>
      </c>
      <c r="E5393" s="2">
        <v>0</v>
      </c>
      <c r="F5393" s="2">
        <v>0</v>
      </c>
      <c r="G5393" s="2">
        <v>0</v>
      </c>
      <c r="H5393" s="2">
        <v>0</v>
      </c>
      <c r="I5393" s="2">
        <v>0</v>
      </c>
      <c r="J5393" s="2">
        <v>12321</v>
      </c>
      <c r="K5393" s="2">
        <v>0</v>
      </c>
      <c r="L5393" s="2">
        <v>0</v>
      </c>
      <c r="M5393" s="2">
        <v>0</v>
      </c>
      <c r="N5393" s="2">
        <v>0</v>
      </c>
      <c r="O5393" s="2">
        <f t="shared" si="84"/>
        <v>12321</v>
      </c>
    </row>
    <row r="5394" spans="1:15" ht="12.75">
      <c r="A5394" s="1" t="s">
        <v>250</v>
      </c>
      <c r="B5394" s="1" t="s">
        <v>15</v>
      </c>
      <c r="C5394" s="2">
        <v>23015.54</v>
      </c>
      <c r="D5394" s="2">
        <v>0</v>
      </c>
      <c r="E5394" s="2">
        <v>0</v>
      </c>
      <c r="F5394" s="2">
        <v>0</v>
      </c>
      <c r="G5394" s="2">
        <v>0</v>
      </c>
      <c r="H5394" s="2">
        <v>0</v>
      </c>
      <c r="I5394" s="2">
        <v>0</v>
      </c>
      <c r="J5394" s="2">
        <v>0</v>
      </c>
      <c r="K5394" s="2">
        <v>0</v>
      </c>
      <c r="L5394" s="2">
        <v>0</v>
      </c>
      <c r="M5394" s="2">
        <v>0</v>
      </c>
      <c r="N5394" s="2">
        <v>0</v>
      </c>
      <c r="O5394" s="2">
        <f t="shared" si="84"/>
        <v>23015.54</v>
      </c>
    </row>
    <row r="5395" spans="2:15" ht="12.75">
      <c r="B5395" s="1" t="s">
        <v>76</v>
      </c>
      <c r="C5395" s="2">
        <v>0</v>
      </c>
      <c r="D5395" s="2">
        <v>0</v>
      </c>
      <c r="E5395" s="2">
        <v>0</v>
      </c>
      <c r="F5395" s="2">
        <v>0</v>
      </c>
      <c r="G5395" s="2">
        <v>0</v>
      </c>
      <c r="H5395" s="2">
        <v>0</v>
      </c>
      <c r="I5395" s="2">
        <v>0</v>
      </c>
      <c r="J5395" s="2">
        <v>0</v>
      </c>
      <c r="K5395" s="2">
        <v>0</v>
      </c>
      <c r="L5395" s="2">
        <v>9310.96</v>
      </c>
      <c r="M5395" s="2">
        <v>0</v>
      </c>
      <c r="N5395" s="2">
        <v>2621.51</v>
      </c>
      <c r="O5395" s="2">
        <f t="shared" si="84"/>
        <v>11932.47</v>
      </c>
    </row>
    <row r="5396" spans="1:15" ht="12.75">
      <c r="A5396" s="1" t="s">
        <v>137</v>
      </c>
      <c r="B5396" s="1" t="s">
        <v>232</v>
      </c>
      <c r="C5396" s="2">
        <v>0</v>
      </c>
      <c r="D5396" s="2">
        <v>0</v>
      </c>
      <c r="E5396" s="2">
        <v>0</v>
      </c>
      <c r="F5396" s="2">
        <v>0</v>
      </c>
      <c r="G5396" s="2">
        <v>0</v>
      </c>
      <c r="H5396" s="2">
        <v>0</v>
      </c>
      <c r="I5396" s="2">
        <v>0</v>
      </c>
      <c r="J5396" s="2">
        <v>0</v>
      </c>
      <c r="K5396" s="2">
        <v>0</v>
      </c>
      <c r="L5396" s="2">
        <v>0</v>
      </c>
      <c r="M5396" s="2">
        <v>2932</v>
      </c>
      <c r="N5396" s="2">
        <v>0</v>
      </c>
      <c r="O5396" s="2">
        <f t="shared" si="84"/>
        <v>2932</v>
      </c>
    </row>
    <row r="5397" spans="1:15" ht="12.75">
      <c r="A5397" s="1" t="s">
        <v>175</v>
      </c>
      <c r="B5397" s="1" t="s">
        <v>227</v>
      </c>
      <c r="C5397" s="2">
        <v>0</v>
      </c>
      <c r="D5397" s="2">
        <v>0</v>
      </c>
      <c r="E5397" s="2">
        <v>1560</v>
      </c>
      <c r="F5397" s="2">
        <v>0</v>
      </c>
      <c r="G5397" s="2">
        <v>0</v>
      </c>
      <c r="H5397" s="2">
        <v>0</v>
      </c>
      <c r="I5397" s="2">
        <v>0</v>
      </c>
      <c r="J5397" s="2">
        <v>0</v>
      </c>
      <c r="K5397" s="2">
        <v>0</v>
      </c>
      <c r="L5397" s="2">
        <v>0</v>
      </c>
      <c r="M5397" s="2">
        <v>0</v>
      </c>
      <c r="N5397" s="2">
        <v>0</v>
      </c>
      <c r="O5397" s="2">
        <f t="shared" si="84"/>
        <v>1560</v>
      </c>
    </row>
    <row r="5398" spans="1:15" ht="12.75">
      <c r="A5398" s="1" t="s">
        <v>145</v>
      </c>
      <c r="B5398" s="1" t="s">
        <v>110</v>
      </c>
      <c r="C5398" s="2">
        <v>0</v>
      </c>
      <c r="D5398" s="2">
        <v>0</v>
      </c>
      <c r="E5398" s="2">
        <v>0</v>
      </c>
      <c r="F5398" s="2">
        <v>0</v>
      </c>
      <c r="G5398" s="2">
        <v>0</v>
      </c>
      <c r="H5398" s="2">
        <v>0</v>
      </c>
      <c r="I5398" s="2">
        <v>66629.4</v>
      </c>
      <c r="J5398" s="2">
        <v>0</v>
      </c>
      <c r="K5398" s="2">
        <v>0</v>
      </c>
      <c r="L5398" s="2">
        <v>0</v>
      </c>
      <c r="M5398" s="2">
        <v>0</v>
      </c>
      <c r="N5398" s="2">
        <v>0</v>
      </c>
      <c r="O5398" s="2">
        <f t="shared" si="84"/>
        <v>66629.4</v>
      </c>
    </row>
    <row r="5399" spans="1:15" ht="12.75">
      <c r="A5399" s="1" t="s">
        <v>133</v>
      </c>
      <c r="B5399" s="1" t="s">
        <v>32</v>
      </c>
      <c r="C5399" s="2">
        <v>0</v>
      </c>
      <c r="D5399" s="2">
        <v>0</v>
      </c>
      <c r="E5399" s="2">
        <v>0</v>
      </c>
      <c r="F5399" s="2">
        <v>0</v>
      </c>
      <c r="G5399" s="2">
        <v>22015.92</v>
      </c>
      <c r="H5399" s="2">
        <v>0</v>
      </c>
      <c r="I5399" s="2">
        <v>0</v>
      </c>
      <c r="J5399" s="2">
        <v>0</v>
      </c>
      <c r="K5399" s="2">
        <v>0</v>
      </c>
      <c r="L5399" s="2">
        <v>0</v>
      </c>
      <c r="M5399" s="2">
        <v>0</v>
      </c>
      <c r="N5399" s="2">
        <v>0</v>
      </c>
      <c r="O5399" s="2">
        <f t="shared" si="84"/>
        <v>22015.92</v>
      </c>
    </row>
    <row r="5400" spans="1:15" ht="12.75">
      <c r="A5400" s="1" t="s">
        <v>133</v>
      </c>
      <c r="B5400" s="1" t="s">
        <v>89</v>
      </c>
      <c r="C5400" s="2">
        <v>0</v>
      </c>
      <c r="D5400" s="2">
        <v>0</v>
      </c>
      <c r="E5400" s="2">
        <v>0</v>
      </c>
      <c r="F5400" s="2">
        <v>0</v>
      </c>
      <c r="G5400" s="2">
        <v>0</v>
      </c>
      <c r="H5400" s="2">
        <v>0</v>
      </c>
      <c r="I5400" s="2">
        <v>0</v>
      </c>
      <c r="J5400" s="2">
        <v>13042.09</v>
      </c>
      <c r="K5400" s="2">
        <v>0</v>
      </c>
      <c r="L5400" s="2">
        <v>0</v>
      </c>
      <c r="M5400" s="2">
        <v>0</v>
      </c>
      <c r="N5400" s="2">
        <v>0</v>
      </c>
      <c r="O5400" s="2">
        <f t="shared" si="84"/>
        <v>13042.09</v>
      </c>
    </row>
    <row r="5401" spans="1:15" ht="12.75">
      <c r="A5401" s="1" t="s">
        <v>160</v>
      </c>
      <c r="B5401" s="1" t="s">
        <v>178</v>
      </c>
      <c r="C5401" s="2">
        <v>0</v>
      </c>
      <c r="D5401" s="2">
        <v>0</v>
      </c>
      <c r="E5401" s="2">
        <v>0</v>
      </c>
      <c r="F5401" s="2">
        <v>0</v>
      </c>
      <c r="G5401" s="2">
        <v>0</v>
      </c>
      <c r="H5401" s="2">
        <v>0</v>
      </c>
      <c r="I5401" s="2">
        <v>0</v>
      </c>
      <c r="J5401" s="2">
        <v>0</v>
      </c>
      <c r="K5401" s="2">
        <v>0</v>
      </c>
      <c r="L5401" s="2">
        <v>0</v>
      </c>
      <c r="M5401" s="2">
        <v>41668.81</v>
      </c>
      <c r="N5401" s="2">
        <v>0</v>
      </c>
      <c r="O5401" s="2">
        <f t="shared" si="84"/>
        <v>41668.81</v>
      </c>
    </row>
    <row r="5402" spans="1:15" ht="12.75">
      <c r="A5402" s="1" t="s">
        <v>160</v>
      </c>
      <c r="B5402" s="1" t="s">
        <v>77</v>
      </c>
      <c r="C5402" s="2">
        <v>0</v>
      </c>
      <c r="D5402" s="2">
        <v>0</v>
      </c>
      <c r="E5402" s="2">
        <v>0</v>
      </c>
      <c r="F5402" s="2">
        <v>0</v>
      </c>
      <c r="G5402" s="2">
        <v>0</v>
      </c>
      <c r="H5402" s="2">
        <v>0</v>
      </c>
      <c r="I5402" s="2">
        <v>24633.08</v>
      </c>
      <c r="J5402" s="2">
        <v>0</v>
      </c>
      <c r="K5402" s="2">
        <v>0</v>
      </c>
      <c r="L5402" s="2">
        <v>0</v>
      </c>
      <c r="M5402" s="2">
        <v>0</v>
      </c>
      <c r="N5402" s="2">
        <v>0</v>
      </c>
      <c r="O5402" s="2">
        <f t="shared" si="84"/>
        <v>24633.08</v>
      </c>
    </row>
    <row r="5403" spans="1:15" ht="12.75">
      <c r="A5403" s="1" t="s">
        <v>303</v>
      </c>
      <c r="B5403" s="1" t="s">
        <v>64</v>
      </c>
      <c r="C5403" s="2">
        <v>2604.57</v>
      </c>
      <c r="D5403" s="2">
        <v>0</v>
      </c>
      <c r="E5403" s="2">
        <v>0</v>
      </c>
      <c r="F5403" s="2">
        <v>0</v>
      </c>
      <c r="G5403" s="2">
        <v>0</v>
      </c>
      <c r="H5403" s="2">
        <v>0</v>
      </c>
      <c r="I5403" s="2">
        <v>0</v>
      </c>
      <c r="J5403" s="2">
        <v>0</v>
      </c>
      <c r="K5403" s="2">
        <v>0</v>
      </c>
      <c r="L5403" s="2">
        <v>0</v>
      </c>
      <c r="M5403" s="2">
        <v>0</v>
      </c>
      <c r="N5403" s="2">
        <v>0</v>
      </c>
      <c r="O5403" s="2">
        <f t="shared" si="84"/>
        <v>2604.57</v>
      </c>
    </row>
    <row r="5404" spans="1:15" ht="12.75">
      <c r="A5404" s="1" t="s">
        <v>177</v>
      </c>
      <c r="B5404" s="1" t="s">
        <v>113</v>
      </c>
      <c r="C5404" s="2">
        <v>0</v>
      </c>
      <c r="D5404" s="2">
        <v>0</v>
      </c>
      <c r="E5404" s="2">
        <v>0</v>
      </c>
      <c r="F5404" s="2">
        <v>0</v>
      </c>
      <c r="G5404" s="2">
        <v>0</v>
      </c>
      <c r="H5404" s="2">
        <v>0</v>
      </c>
      <c r="I5404" s="2">
        <v>0</v>
      </c>
      <c r="J5404" s="2">
        <v>0</v>
      </c>
      <c r="K5404" s="2">
        <v>0</v>
      </c>
      <c r="L5404" s="2">
        <v>0</v>
      </c>
      <c r="M5404" s="2">
        <v>0</v>
      </c>
      <c r="N5404" s="2">
        <v>52931.64</v>
      </c>
      <c r="O5404" s="2">
        <f t="shared" si="84"/>
        <v>52931.64</v>
      </c>
    </row>
    <row r="5405" spans="1:15" ht="12.75">
      <c r="A5405" s="1" t="s">
        <v>234</v>
      </c>
      <c r="B5405" s="1" t="s">
        <v>53</v>
      </c>
      <c r="C5405" s="2">
        <v>0</v>
      </c>
      <c r="D5405" s="2">
        <v>101316</v>
      </c>
      <c r="E5405" s="2">
        <v>15536</v>
      </c>
      <c r="F5405" s="2">
        <v>33237</v>
      </c>
      <c r="G5405" s="2">
        <v>0</v>
      </c>
      <c r="H5405" s="2">
        <v>0</v>
      </c>
      <c r="I5405" s="2">
        <v>0</v>
      </c>
      <c r="J5405" s="2">
        <v>0</v>
      </c>
      <c r="K5405" s="2">
        <v>0</v>
      </c>
      <c r="L5405" s="2">
        <v>0</v>
      </c>
      <c r="M5405" s="2">
        <v>0</v>
      </c>
      <c r="N5405" s="2">
        <v>0</v>
      </c>
      <c r="O5405" s="2">
        <f t="shared" si="84"/>
        <v>150089</v>
      </c>
    </row>
    <row r="5406" spans="1:15" ht="12.75">
      <c r="A5406" s="1" t="s">
        <v>303</v>
      </c>
      <c r="B5406" s="1" t="s">
        <v>49</v>
      </c>
      <c r="C5406" s="2">
        <v>0</v>
      </c>
      <c r="D5406" s="2">
        <v>0</v>
      </c>
      <c r="E5406" s="2">
        <v>0</v>
      </c>
      <c r="F5406" s="2">
        <v>0</v>
      </c>
      <c r="G5406" s="2">
        <v>1171.31</v>
      </c>
      <c r="H5406" s="2">
        <v>0</v>
      </c>
      <c r="I5406" s="2">
        <v>0</v>
      </c>
      <c r="J5406" s="2">
        <v>0</v>
      </c>
      <c r="K5406" s="2">
        <v>0</v>
      </c>
      <c r="L5406" s="2">
        <v>0</v>
      </c>
      <c r="M5406" s="2">
        <v>0</v>
      </c>
      <c r="N5406" s="2">
        <v>0</v>
      </c>
      <c r="O5406" s="2">
        <f t="shared" si="84"/>
        <v>1171.31</v>
      </c>
    </row>
    <row r="5407" spans="1:15" ht="12.75">
      <c r="A5407" s="1" t="s">
        <v>197</v>
      </c>
      <c r="B5407" s="1" t="s">
        <v>146</v>
      </c>
      <c r="C5407" s="2">
        <v>0</v>
      </c>
      <c r="D5407" s="2">
        <v>0</v>
      </c>
      <c r="E5407" s="2">
        <v>0</v>
      </c>
      <c r="F5407" s="2">
        <v>351409.1</v>
      </c>
      <c r="G5407" s="2">
        <v>0</v>
      </c>
      <c r="H5407" s="2">
        <v>326385.67</v>
      </c>
      <c r="I5407" s="2">
        <v>896718.87</v>
      </c>
      <c r="J5407" s="2">
        <v>0</v>
      </c>
      <c r="K5407" s="2">
        <v>320064.61</v>
      </c>
      <c r="L5407" s="2">
        <v>323491.64</v>
      </c>
      <c r="M5407" s="2">
        <v>0</v>
      </c>
      <c r="N5407" s="2">
        <v>0</v>
      </c>
      <c r="O5407" s="2">
        <f t="shared" si="84"/>
        <v>2218069.89</v>
      </c>
    </row>
    <row r="5408" spans="1:15" ht="12.75">
      <c r="A5408" s="1" t="s">
        <v>197</v>
      </c>
      <c r="B5408" s="1" t="s">
        <v>7</v>
      </c>
      <c r="C5408" s="2">
        <v>0</v>
      </c>
      <c r="D5408" s="2">
        <v>0</v>
      </c>
      <c r="E5408" s="2">
        <v>0</v>
      </c>
      <c r="F5408" s="2">
        <v>0</v>
      </c>
      <c r="G5408" s="2">
        <v>0</v>
      </c>
      <c r="H5408" s="2">
        <v>0</v>
      </c>
      <c r="I5408" s="2">
        <v>28719.5</v>
      </c>
      <c r="J5408" s="2">
        <v>0</v>
      </c>
      <c r="K5408" s="2">
        <v>0</v>
      </c>
      <c r="L5408" s="2">
        <v>0</v>
      </c>
      <c r="M5408" s="2">
        <v>0</v>
      </c>
      <c r="N5408" s="2">
        <v>0</v>
      </c>
      <c r="O5408" s="2">
        <f t="shared" si="84"/>
        <v>28719.5</v>
      </c>
    </row>
    <row r="5409" spans="1:15" ht="12.75">
      <c r="A5409" s="1" t="s">
        <v>197</v>
      </c>
      <c r="B5409" s="1" t="s">
        <v>67</v>
      </c>
      <c r="C5409" s="2">
        <v>0</v>
      </c>
      <c r="D5409" s="2">
        <v>0</v>
      </c>
      <c r="E5409" s="2">
        <v>0</v>
      </c>
      <c r="F5409" s="2">
        <v>0</v>
      </c>
      <c r="G5409" s="2">
        <v>0</v>
      </c>
      <c r="H5409" s="2">
        <v>0</v>
      </c>
      <c r="I5409" s="2">
        <v>0</v>
      </c>
      <c r="J5409" s="2">
        <v>0</v>
      </c>
      <c r="K5409" s="2">
        <v>47778.66</v>
      </c>
      <c r="L5409" s="2">
        <v>0</v>
      </c>
      <c r="M5409" s="2">
        <v>24689.88</v>
      </c>
      <c r="N5409" s="2">
        <v>0</v>
      </c>
      <c r="O5409" s="2">
        <f t="shared" si="84"/>
        <v>72468.54000000001</v>
      </c>
    </row>
    <row r="5410" spans="1:15" ht="12.75">
      <c r="A5410" s="1" t="s">
        <v>108</v>
      </c>
      <c r="B5410" s="1" t="s">
        <v>152</v>
      </c>
      <c r="C5410" s="2">
        <v>0</v>
      </c>
      <c r="D5410" s="2">
        <v>0</v>
      </c>
      <c r="E5410" s="2">
        <v>0</v>
      </c>
      <c r="F5410" s="2">
        <v>0</v>
      </c>
      <c r="G5410" s="2">
        <v>0</v>
      </c>
      <c r="H5410" s="2">
        <v>0</v>
      </c>
      <c r="I5410" s="2">
        <v>0</v>
      </c>
      <c r="J5410" s="2">
        <v>1006.55</v>
      </c>
      <c r="K5410" s="2">
        <v>0</v>
      </c>
      <c r="L5410" s="2">
        <v>0</v>
      </c>
      <c r="M5410" s="2">
        <v>0</v>
      </c>
      <c r="N5410" s="2">
        <v>0</v>
      </c>
      <c r="O5410" s="2">
        <f t="shared" si="84"/>
        <v>1006.55</v>
      </c>
    </row>
    <row r="5411" spans="1:15" ht="12.75">
      <c r="A5411" s="1" t="s">
        <v>176</v>
      </c>
      <c r="B5411" s="1" t="s">
        <v>30</v>
      </c>
      <c r="C5411" s="2">
        <v>0</v>
      </c>
      <c r="D5411" s="2">
        <v>0</v>
      </c>
      <c r="E5411" s="2">
        <v>0</v>
      </c>
      <c r="F5411" s="2">
        <v>0</v>
      </c>
      <c r="G5411" s="2">
        <v>0</v>
      </c>
      <c r="H5411" s="2">
        <v>0</v>
      </c>
      <c r="I5411" s="2">
        <v>0</v>
      </c>
      <c r="J5411" s="2">
        <v>0</v>
      </c>
      <c r="K5411" s="2">
        <v>0</v>
      </c>
      <c r="L5411" s="2">
        <v>0</v>
      </c>
      <c r="M5411" s="2">
        <v>0</v>
      </c>
      <c r="N5411" s="2">
        <v>23046</v>
      </c>
      <c r="O5411" s="2">
        <f t="shared" si="84"/>
        <v>23046</v>
      </c>
    </row>
    <row r="5412" spans="1:15" ht="12.75">
      <c r="A5412" s="1" t="s">
        <v>218</v>
      </c>
      <c r="B5412" s="1" t="s">
        <v>18</v>
      </c>
      <c r="C5412" s="2">
        <v>0</v>
      </c>
      <c r="D5412" s="2">
        <v>0</v>
      </c>
      <c r="E5412" s="2">
        <v>0</v>
      </c>
      <c r="F5412" s="2">
        <v>0</v>
      </c>
      <c r="G5412" s="2">
        <v>0</v>
      </c>
      <c r="H5412" s="2">
        <v>0</v>
      </c>
      <c r="I5412" s="2">
        <v>0</v>
      </c>
      <c r="J5412" s="2">
        <v>0</v>
      </c>
      <c r="K5412" s="2">
        <v>6287.55</v>
      </c>
      <c r="L5412" s="2">
        <v>41625.97</v>
      </c>
      <c r="M5412" s="2">
        <v>22840.92</v>
      </c>
      <c r="N5412" s="2">
        <v>33352.44</v>
      </c>
      <c r="O5412" s="2">
        <f t="shared" si="84"/>
        <v>104106.88</v>
      </c>
    </row>
    <row r="5413" spans="1:15" ht="12.75">
      <c r="A5413" s="1" t="s">
        <v>132</v>
      </c>
      <c r="B5413" s="1" t="s">
        <v>203</v>
      </c>
      <c r="C5413" s="2">
        <v>0</v>
      </c>
      <c r="D5413" s="2">
        <v>0</v>
      </c>
      <c r="E5413" s="2">
        <v>0</v>
      </c>
      <c r="F5413" s="2">
        <v>0</v>
      </c>
      <c r="G5413" s="2">
        <v>0</v>
      </c>
      <c r="H5413" s="2">
        <v>0</v>
      </c>
      <c r="I5413" s="2">
        <v>0</v>
      </c>
      <c r="J5413" s="2">
        <v>0</v>
      </c>
      <c r="K5413" s="2">
        <v>0</v>
      </c>
      <c r="L5413" s="2">
        <v>0</v>
      </c>
      <c r="M5413" s="2">
        <v>25436.97</v>
      </c>
      <c r="N5413" s="2">
        <v>0</v>
      </c>
      <c r="O5413" s="2">
        <f t="shared" si="84"/>
        <v>25436.97</v>
      </c>
    </row>
    <row r="5414" spans="1:15" ht="12.75">
      <c r="A5414" s="1" t="s">
        <v>276</v>
      </c>
      <c r="B5414" s="1" t="s">
        <v>56</v>
      </c>
      <c r="C5414" s="2">
        <v>0</v>
      </c>
      <c r="D5414" s="2">
        <v>0</v>
      </c>
      <c r="E5414" s="2">
        <v>0</v>
      </c>
      <c r="F5414" s="2">
        <v>0</v>
      </c>
      <c r="G5414" s="2">
        <v>0</v>
      </c>
      <c r="H5414" s="2">
        <v>0</v>
      </c>
      <c r="I5414" s="2">
        <v>0</v>
      </c>
      <c r="J5414" s="2">
        <v>0</v>
      </c>
      <c r="K5414" s="2">
        <v>160646.7</v>
      </c>
      <c r="L5414" s="2">
        <v>0</v>
      </c>
      <c r="M5414" s="2">
        <v>303744.6</v>
      </c>
      <c r="N5414" s="2">
        <v>0</v>
      </c>
      <c r="O5414" s="2">
        <f t="shared" si="84"/>
        <v>464391.3</v>
      </c>
    </row>
    <row r="5415" spans="1:15" ht="12.75">
      <c r="A5415" s="1" t="s">
        <v>0</v>
      </c>
      <c r="B5415" s="1" t="s">
        <v>321</v>
      </c>
      <c r="C5415" s="2">
        <v>0</v>
      </c>
      <c r="D5415" s="2">
        <v>0</v>
      </c>
      <c r="E5415" s="2">
        <v>0</v>
      </c>
      <c r="F5415" s="2">
        <v>0</v>
      </c>
      <c r="G5415" s="2">
        <v>0</v>
      </c>
      <c r="H5415" s="2">
        <v>0</v>
      </c>
      <c r="I5415" s="2">
        <v>0</v>
      </c>
      <c r="J5415" s="2">
        <v>0</v>
      </c>
      <c r="K5415" s="2">
        <v>0</v>
      </c>
      <c r="L5415" s="2">
        <v>0</v>
      </c>
      <c r="M5415" s="2">
        <v>545.77</v>
      </c>
      <c r="N5415" s="2">
        <v>0</v>
      </c>
      <c r="O5415" s="2">
        <f t="shared" si="84"/>
        <v>545.77</v>
      </c>
    </row>
    <row r="5416" spans="2:15" ht="12.75">
      <c r="B5416" s="1" t="s">
        <v>165</v>
      </c>
      <c r="C5416" s="2">
        <v>0</v>
      </c>
      <c r="D5416" s="2">
        <v>0</v>
      </c>
      <c r="E5416" s="2">
        <v>0</v>
      </c>
      <c r="F5416" s="2">
        <v>0</v>
      </c>
      <c r="G5416" s="2">
        <v>0</v>
      </c>
      <c r="H5416" s="2">
        <v>0</v>
      </c>
      <c r="I5416" s="2">
        <v>0</v>
      </c>
      <c r="J5416" s="2">
        <v>0</v>
      </c>
      <c r="K5416" s="2">
        <v>0</v>
      </c>
      <c r="L5416" s="2">
        <v>14617.27</v>
      </c>
      <c r="M5416" s="2">
        <v>41288.33</v>
      </c>
      <c r="N5416" s="2">
        <v>0</v>
      </c>
      <c r="O5416" s="2">
        <f t="shared" si="84"/>
        <v>55905.600000000006</v>
      </c>
    </row>
    <row r="5417" spans="2:15" ht="12.75">
      <c r="B5417" s="1" t="s">
        <v>14</v>
      </c>
      <c r="C5417" s="2">
        <v>0</v>
      </c>
      <c r="D5417" s="2">
        <v>0</v>
      </c>
      <c r="E5417" s="2">
        <v>0</v>
      </c>
      <c r="F5417" s="2">
        <v>0</v>
      </c>
      <c r="G5417" s="2">
        <v>0</v>
      </c>
      <c r="H5417" s="2">
        <v>0</v>
      </c>
      <c r="I5417" s="2">
        <v>0</v>
      </c>
      <c r="J5417" s="2">
        <v>0</v>
      </c>
      <c r="K5417" s="2">
        <v>0</v>
      </c>
      <c r="L5417" s="2">
        <v>0</v>
      </c>
      <c r="M5417" s="2">
        <v>0</v>
      </c>
      <c r="N5417" s="2">
        <v>75759.49</v>
      </c>
      <c r="O5417" s="2">
        <f t="shared" si="84"/>
        <v>75759.49</v>
      </c>
    </row>
    <row r="5418" spans="1:15" ht="12.75">
      <c r="A5418" s="1" t="s">
        <v>238</v>
      </c>
      <c r="B5418" s="1" t="s">
        <v>82</v>
      </c>
      <c r="C5418" s="2">
        <v>0</v>
      </c>
      <c r="D5418" s="2">
        <v>0</v>
      </c>
      <c r="E5418" s="2">
        <v>0</v>
      </c>
      <c r="F5418" s="2">
        <v>0</v>
      </c>
      <c r="G5418" s="2">
        <v>0</v>
      </c>
      <c r="H5418" s="2">
        <v>0</v>
      </c>
      <c r="I5418" s="2">
        <v>0</v>
      </c>
      <c r="J5418" s="2">
        <v>0</v>
      </c>
      <c r="K5418" s="2">
        <v>10330980.15</v>
      </c>
      <c r="L5418" s="2">
        <v>8970606.04</v>
      </c>
      <c r="M5418" s="2">
        <v>0</v>
      </c>
      <c r="N5418" s="2">
        <v>0</v>
      </c>
      <c r="O5418" s="2">
        <f t="shared" si="84"/>
        <v>19301586.189999998</v>
      </c>
    </row>
    <row r="5419" spans="1:15" ht="12.75">
      <c r="A5419" s="1" t="s">
        <v>238</v>
      </c>
      <c r="B5419" s="1" t="s">
        <v>55</v>
      </c>
      <c r="C5419" s="2">
        <v>0</v>
      </c>
      <c r="D5419" s="2">
        <v>0</v>
      </c>
      <c r="E5419" s="2">
        <v>0</v>
      </c>
      <c r="F5419" s="2">
        <v>0</v>
      </c>
      <c r="G5419" s="2">
        <v>0</v>
      </c>
      <c r="H5419" s="2">
        <v>0</v>
      </c>
      <c r="I5419" s="2">
        <v>4675371.2</v>
      </c>
      <c r="J5419" s="2">
        <v>0</v>
      </c>
      <c r="K5419" s="2">
        <v>0</v>
      </c>
      <c r="L5419" s="2">
        <v>0</v>
      </c>
      <c r="M5419" s="2">
        <v>0</v>
      </c>
      <c r="N5419" s="2">
        <v>0</v>
      </c>
      <c r="O5419" s="2">
        <f t="shared" si="84"/>
        <v>4675371.2</v>
      </c>
    </row>
    <row r="5420" spans="1:15" ht="12.75">
      <c r="A5420" s="1" t="s">
        <v>115</v>
      </c>
      <c r="B5420" s="1" t="s">
        <v>94</v>
      </c>
      <c r="C5420" s="2">
        <v>273524.38</v>
      </c>
      <c r="D5420" s="2">
        <v>0</v>
      </c>
      <c r="E5420" s="2">
        <v>0</v>
      </c>
      <c r="F5420" s="2">
        <v>0</v>
      </c>
      <c r="G5420" s="2">
        <v>0</v>
      </c>
      <c r="H5420" s="2">
        <v>0</v>
      </c>
      <c r="I5420" s="2">
        <v>0</v>
      </c>
      <c r="J5420" s="2">
        <v>0</v>
      </c>
      <c r="K5420" s="2">
        <v>0</v>
      </c>
      <c r="L5420" s="2">
        <v>0</v>
      </c>
      <c r="M5420" s="2">
        <v>0</v>
      </c>
      <c r="N5420" s="2">
        <v>0</v>
      </c>
      <c r="O5420" s="2">
        <f t="shared" si="84"/>
        <v>273524.38</v>
      </c>
    </row>
    <row r="5421" spans="1:15" ht="12.75">
      <c r="A5421" s="1" t="s">
        <v>136</v>
      </c>
      <c r="B5421" s="1" t="s">
        <v>267</v>
      </c>
      <c r="C5421" s="2">
        <v>0</v>
      </c>
      <c r="D5421" s="2">
        <v>13293275.06</v>
      </c>
      <c r="E5421" s="2">
        <v>22320682.48</v>
      </c>
      <c r="F5421" s="2">
        <v>0</v>
      </c>
      <c r="G5421" s="2">
        <v>0</v>
      </c>
      <c r="H5421" s="2">
        <v>0</v>
      </c>
      <c r="I5421" s="2">
        <v>22667363.3</v>
      </c>
      <c r="J5421" s="2">
        <v>0</v>
      </c>
      <c r="K5421" s="2">
        <v>26499063.33</v>
      </c>
      <c r="L5421" s="2">
        <v>27870094.06</v>
      </c>
      <c r="M5421" s="2">
        <v>31561000</v>
      </c>
      <c r="N5421" s="2">
        <v>0</v>
      </c>
      <c r="O5421" s="2">
        <f t="shared" si="84"/>
        <v>144211478.23000002</v>
      </c>
    </row>
    <row r="5422" spans="1:15" ht="12.75">
      <c r="A5422" s="1" t="s">
        <v>145</v>
      </c>
      <c r="B5422" s="1" t="s">
        <v>40</v>
      </c>
      <c r="C5422" s="2">
        <v>0</v>
      </c>
      <c r="D5422" s="2">
        <v>0</v>
      </c>
      <c r="E5422" s="2">
        <v>0</v>
      </c>
      <c r="F5422" s="2">
        <v>0</v>
      </c>
      <c r="G5422" s="2">
        <v>0</v>
      </c>
      <c r="H5422" s="2">
        <v>0</v>
      </c>
      <c r="I5422" s="2">
        <v>0</v>
      </c>
      <c r="J5422" s="2">
        <v>0</v>
      </c>
      <c r="K5422" s="2">
        <v>0</v>
      </c>
      <c r="L5422" s="2">
        <v>0</v>
      </c>
      <c r="M5422" s="2">
        <v>70697.95</v>
      </c>
      <c r="N5422" s="2">
        <v>0</v>
      </c>
      <c r="O5422" s="2">
        <f t="shared" si="84"/>
        <v>70697.95</v>
      </c>
    </row>
    <row r="5423" spans="1:15" ht="12.75">
      <c r="A5423" s="1" t="s">
        <v>303</v>
      </c>
      <c r="B5423" s="1" t="s">
        <v>60</v>
      </c>
      <c r="C5423" s="2">
        <v>0</v>
      </c>
      <c r="D5423" s="2">
        <v>0</v>
      </c>
      <c r="E5423" s="2">
        <v>0</v>
      </c>
      <c r="F5423" s="2">
        <v>0</v>
      </c>
      <c r="G5423" s="2">
        <v>0</v>
      </c>
      <c r="H5423" s="2">
        <v>0</v>
      </c>
      <c r="I5423" s="2">
        <v>0</v>
      </c>
      <c r="J5423" s="2">
        <v>0</v>
      </c>
      <c r="K5423" s="2">
        <v>0</v>
      </c>
      <c r="L5423" s="2">
        <v>0</v>
      </c>
      <c r="M5423" s="2">
        <v>9805</v>
      </c>
      <c r="N5423" s="2">
        <v>0</v>
      </c>
      <c r="O5423" s="2">
        <f t="shared" si="84"/>
        <v>9805</v>
      </c>
    </row>
    <row r="5424" spans="1:15" ht="12.75">
      <c r="A5424" s="1" t="s">
        <v>303</v>
      </c>
      <c r="B5424" s="1" t="s">
        <v>84</v>
      </c>
      <c r="C5424" s="2">
        <v>0</v>
      </c>
      <c r="D5424" s="2">
        <v>0</v>
      </c>
      <c r="E5424" s="2">
        <v>0</v>
      </c>
      <c r="F5424" s="2">
        <v>0</v>
      </c>
      <c r="G5424" s="2">
        <v>1551.38</v>
      </c>
      <c r="H5424" s="2">
        <v>0</v>
      </c>
      <c r="I5424" s="2">
        <v>0</v>
      </c>
      <c r="J5424" s="2">
        <v>0</v>
      </c>
      <c r="K5424" s="2">
        <v>0</v>
      </c>
      <c r="L5424" s="2">
        <v>0</v>
      </c>
      <c r="M5424" s="2">
        <v>0</v>
      </c>
      <c r="N5424" s="2">
        <v>0</v>
      </c>
      <c r="O5424" s="2">
        <f t="shared" si="84"/>
        <v>1551.38</v>
      </c>
    </row>
    <row r="5425" spans="1:15" ht="12.75">
      <c r="A5425" s="1" t="s">
        <v>253</v>
      </c>
      <c r="B5425" s="1" t="s">
        <v>26</v>
      </c>
      <c r="C5425" s="2">
        <v>51467.01</v>
      </c>
      <c r="D5425" s="2">
        <v>23081.04</v>
      </c>
      <c r="E5425" s="2">
        <v>14316.51</v>
      </c>
      <c r="F5425" s="2">
        <v>38560.78</v>
      </c>
      <c r="G5425" s="2">
        <v>30149.57</v>
      </c>
      <c r="H5425" s="2">
        <v>0</v>
      </c>
      <c r="I5425" s="2">
        <v>30187.67</v>
      </c>
      <c r="J5425" s="2">
        <v>11487.12</v>
      </c>
      <c r="K5425" s="2">
        <v>17494.37</v>
      </c>
      <c r="L5425" s="2">
        <v>24199.77</v>
      </c>
      <c r="M5425" s="2">
        <v>94827.37</v>
      </c>
      <c r="N5425" s="2">
        <v>0</v>
      </c>
      <c r="O5425" s="2">
        <f t="shared" si="84"/>
        <v>335771.20999999996</v>
      </c>
    </row>
    <row r="5426" spans="1:15" ht="12.75">
      <c r="A5426" s="1" t="s">
        <v>121</v>
      </c>
      <c r="B5426" s="1" t="s">
        <v>89</v>
      </c>
      <c r="C5426" s="2">
        <v>0</v>
      </c>
      <c r="D5426" s="2">
        <v>0</v>
      </c>
      <c r="E5426" s="2">
        <v>0</v>
      </c>
      <c r="F5426" s="2">
        <v>0</v>
      </c>
      <c r="G5426" s="2">
        <v>0</v>
      </c>
      <c r="H5426" s="2">
        <v>0</v>
      </c>
      <c r="I5426" s="2">
        <v>0</v>
      </c>
      <c r="J5426" s="2">
        <v>0</v>
      </c>
      <c r="K5426" s="2">
        <v>1208.15</v>
      </c>
      <c r="L5426" s="2">
        <v>0</v>
      </c>
      <c r="M5426" s="2">
        <v>0</v>
      </c>
      <c r="N5426" s="2">
        <v>0</v>
      </c>
      <c r="O5426" s="2">
        <f t="shared" si="84"/>
        <v>1208.15</v>
      </c>
    </row>
    <row r="5427" spans="1:15" ht="12.75">
      <c r="A5427" s="1" t="s">
        <v>192</v>
      </c>
      <c r="B5427" s="1" t="s">
        <v>198</v>
      </c>
      <c r="C5427" s="2">
        <v>295982.86</v>
      </c>
      <c r="D5427" s="2">
        <v>432161.25</v>
      </c>
      <c r="E5427" s="2">
        <v>586606.91</v>
      </c>
      <c r="F5427" s="2">
        <v>463039.57</v>
      </c>
      <c r="G5427" s="2">
        <v>680261.47</v>
      </c>
      <c r="H5427" s="2">
        <v>499816.23</v>
      </c>
      <c r="I5427" s="2">
        <v>436763.94</v>
      </c>
      <c r="J5427" s="2">
        <v>724063.5</v>
      </c>
      <c r="K5427" s="2">
        <v>494273.83</v>
      </c>
      <c r="L5427" s="2">
        <v>397582.07</v>
      </c>
      <c r="M5427" s="2">
        <v>0</v>
      </c>
      <c r="N5427" s="2">
        <v>0</v>
      </c>
      <c r="O5427" s="2">
        <f t="shared" si="84"/>
        <v>5010551.63</v>
      </c>
    </row>
    <row r="5428" spans="1:15" ht="12.75">
      <c r="A5428" s="1" t="s">
        <v>263</v>
      </c>
      <c r="B5428" s="1" t="s">
        <v>119</v>
      </c>
      <c r="C5428" s="2">
        <v>0</v>
      </c>
      <c r="D5428" s="2">
        <v>0</v>
      </c>
      <c r="E5428" s="2">
        <v>0</v>
      </c>
      <c r="F5428" s="2">
        <v>0</v>
      </c>
      <c r="G5428" s="2">
        <v>0</v>
      </c>
      <c r="H5428" s="2">
        <v>0</v>
      </c>
      <c r="I5428" s="2">
        <v>0</v>
      </c>
      <c r="J5428" s="2">
        <v>0</v>
      </c>
      <c r="K5428" s="2">
        <v>15700</v>
      </c>
      <c r="L5428" s="2">
        <v>0</v>
      </c>
      <c r="M5428" s="2">
        <v>0</v>
      </c>
      <c r="N5428" s="2">
        <v>0</v>
      </c>
      <c r="O5428" s="2">
        <f t="shared" si="84"/>
        <v>15700</v>
      </c>
    </row>
    <row r="5429" spans="1:15" ht="12.75">
      <c r="A5429" s="1" t="s">
        <v>133</v>
      </c>
      <c r="B5429" s="1" t="s">
        <v>128</v>
      </c>
      <c r="C5429" s="2">
        <v>0</v>
      </c>
      <c r="D5429" s="2">
        <v>0</v>
      </c>
      <c r="E5429" s="2">
        <v>0</v>
      </c>
      <c r="F5429" s="2">
        <v>0</v>
      </c>
      <c r="G5429" s="2">
        <v>0</v>
      </c>
      <c r="H5429" s="2">
        <v>0</v>
      </c>
      <c r="I5429" s="2">
        <v>0</v>
      </c>
      <c r="J5429" s="2">
        <v>0</v>
      </c>
      <c r="K5429" s="2">
        <v>0</v>
      </c>
      <c r="L5429" s="2">
        <v>0</v>
      </c>
      <c r="M5429" s="2">
        <v>0</v>
      </c>
      <c r="N5429" s="2">
        <v>62266.14</v>
      </c>
      <c r="O5429" s="2">
        <f t="shared" si="84"/>
        <v>62266.14</v>
      </c>
    </row>
    <row r="5430" spans="1:15" ht="12.75">
      <c r="A5430" s="1" t="s">
        <v>121</v>
      </c>
      <c r="B5430" s="1" t="s">
        <v>128</v>
      </c>
      <c r="C5430" s="2">
        <v>0</v>
      </c>
      <c r="D5430" s="2">
        <v>0</v>
      </c>
      <c r="E5430" s="2">
        <v>0</v>
      </c>
      <c r="F5430" s="2">
        <v>0</v>
      </c>
      <c r="G5430" s="2">
        <v>0</v>
      </c>
      <c r="H5430" s="2">
        <v>0</v>
      </c>
      <c r="I5430" s="2">
        <v>0</v>
      </c>
      <c r="J5430" s="2">
        <v>12190.35</v>
      </c>
      <c r="K5430" s="2">
        <v>0</v>
      </c>
      <c r="L5430" s="2">
        <v>0</v>
      </c>
      <c r="M5430" s="2">
        <v>0</v>
      </c>
      <c r="N5430" s="2">
        <v>11764.29</v>
      </c>
      <c r="O5430" s="2">
        <f t="shared" si="84"/>
        <v>23954.64</v>
      </c>
    </row>
    <row r="5431" spans="1:15" ht="12.75">
      <c r="A5431" s="1" t="s">
        <v>141</v>
      </c>
      <c r="B5431" s="1" t="s">
        <v>205</v>
      </c>
      <c r="C5431" s="2">
        <v>0</v>
      </c>
      <c r="D5431" s="2">
        <v>0</v>
      </c>
      <c r="E5431" s="2">
        <v>0</v>
      </c>
      <c r="F5431" s="2">
        <v>0</v>
      </c>
      <c r="G5431" s="2">
        <v>25783.41</v>
      </c>
      <c r="H5431" s="2">
        <v>0</v>
      </c>
      <c r="I5431" s="2">
        <v>0</v>
      </c>
      <c r="J5431" s="2">
        <v>0</v>
      </c>
      <c r="K5431" s="2">
        <v>0</v>
      </c>
      <c r="L5431" s="2">
        <v>0</v>
      </c>
      <c r="M5431" s="2">
        <v>0</v>
      </c>
      <c r="N5431" s="2">
        <v>0</v>
      </c>
      <c r="O5431" s="2">
        <f t="shared" si="84"/>
        <v>25783.41</v>
      </c>
    </row>
    <row r="5432" spans="1:15" ht="12.75">
      <c r="A5432" s="1" t="s">
        <v>141</v>
      </c>
      <c r="B5432" s="1" t="s">
        <v>283</v>
      </c>
      <c r="C5432" s="2">
        <v>0</v>
      </c>
      <c r="D5432" s="2">
        <v>0</v>
      </c>
      <c r="E5432" s="2">
        <v>20793.6</v>
      </c>
      <c r="F5432" s="2">
        <v>0</v>
      </c>
      <c r="G5432" s="2">
        <v>20791.44</v>
      </c>
      <c r="H5432" s="2">
        <v>0</v>
      </c>
      <c r="I5432" s="2">
        <v>0</v>
      </c>
      <c r="J5432" s="2">
        <v>0</v>
      </c>
      <c r="K5432" s="2">
        <v>0</v>
      </c>
      <c r="L5432" s="2">
        <v>0</v>
      </c>
      <c r="M5432" s="2">
        <v>0</v>
      </c>
      <c r="N5432" s="2">
        <v>0</v>
      </c>
      <c r="O5432" s="2">
        <f t="shared" si="84"/>
        <v>41585.03999999999</v>
      </c>
    </row>
    <row r="5433" spans="1:15" ht="12.75">
      <c r="A5433" s="1" t="s">
        <v>212</v>
      </c>
      <c r="B5433" s="1" t="s">
        <v>203</v>
      </c>
      <c r="C5433" s="2">
        <v>0</v>
      </c>
      <c r="D5433" s="2">
        <v>0</v>
      </c>
      <c r="E5433" s="2">
        <v>0</v>
      </c>
      <c r="F5433" s="2">
        <v>158635.69</v>
      </c>
      <c r="G5433" s="2">
        <v>0</v>
      </c>
      <c r="H5433" s="2">
        <v>0</v>
      </c>
      <c r="I5433" s="2">
        <v>0</v>
      </c>
      <c r="J5433" s="2">
        <v>0</v>
      </c>
      <c r="K5433" s="2">
        <v>0</v>
      </c>
      <c r="L5433" s="2">
        <v>0</v>
      </c>
      <c r="M5433" s="2">
        <v>0</v>
      </c>
      <c r="N5433" s="2">
        <v>0</v>
      </c>
      <c r="O5433" s="2">
        <f t="shared" si="84"/>
        <v>158635.69</v>
      </c>
    </row>
    <row r="5434" spans="1:15" ht="12.75">
      <c r="A5434" s="1" t="s">
        <v>133</v>
      </c>
      <c r="B5434" s="1" t="s">
        <v>135</v>
      </c>
      <c r="C5434" s="2">
        <v>0</v>
      </c>
      <c r="D5434" s="2">
        <v>4920</v>
      </c>
      <c r="E5434" s="2">
        <v>0</v>
      </c>
      <c r="F5434" s="2">
        <v>0</v>
      </c>
      <c r="G5434" s="2">
        <v>8156</v>
      </c>
      <c r="H5434" s="2">
        <v>0</v>
      </c>
      <c r="I5434" s="2">
        <v>0</v>
      </c>
      <c r="J5434" s="2">
        <v>9056</v>
      </c>
      <c r="K5434" s="2">
        <v>0</v>
      </c>
      <c r="L5434" s="2">
        <v>0</v>
      </c>
      <c r="M5434" s="2">
        <v>0</v>
      </c>
      <c r="N5434" s="2">
        <v>8584</v>
      </c>
      <c r="O5434" s="2">
        <f t="shared" si="84"/>
        <v>30716</v>
      </c>
    </row>
    <row r="5435" spans="1:15" ht="12.75">
      <c r="A5435" s="1" t="s">
        <v>133</v>
      </c>
      <c r="B5435" s="1" t="s">
        <v>127</v>
      </c>
      <c r="C5435" s="2">
        <v>0</v>
      </c>
      <c r="D5435" s="2">
        <v>0</v>
      </c>
      <c r="E5435" s="2">
        <v>0</v>
      </c>
      <c r="F5435" s="2">
        <v>0</v>
      </c>
      <c r="G5435" s="2">
        <v>0</v>
      </c>
      <c r="H5435" s="2">
        <v>0</v>
      </c>
      <c r="I5435" s="2">
        <v>0</v>
      </c>
      <c r="J5435" s="2">
        <v>32862.62</v>
      </c>
      <c r="K5435" s="2">
        <v>49612.4</v>
      </c>
      <c r="L5435" s="2">
        <v>0</v>
      </c>
      <c r="M5435" s="2">
        <v>0</v>
      </c>
      <c r="N5435" s="2">
        <v>0</v>
      </c>
      <c r="O5435" s="2">
        <f t="shared" si="84"/>
        <v>82475.02</v>
      </c>
    </row>
    <row r="5436" spans="1:15" ht="12.75">
      <c r="A5436" s="1" t="s">
        <v>214</v>
      </c>
      <c r="B5436" s="1" t="s">
        <v>110</v>
      </c>
      <c r="C5436" s="2">
        <v>0</v>
      </c>
      <c r="D5436" s="2">
        <v>0</v>
      </c>
      <c r="E5436" s="2">
        <v>0</v>
      </c>
      <c r="F5436" s="2">
        <v>0</v>
      </c>
      <c r="G5436" s="2">
        <v>1475.79</v>
      </c>
      <c r="H5436" s="2">
        <v>0</v>
      </c>
      <c r="I5436" s="2">
        <v>0</v>
      </c>
      <c r="J5436" s="2">
        <v>0</v>
      </c>
      <c r="K5436" s="2">
        <v>0</v>
      </c>
      <c r="L5436" s="2">
        <v>0</v>
      </c>
      <c r="M5436" s="2">
        <v>0</v>
      </c>
      <c r="N5436" s="2">
        <v>0</v>
      </c>
      <c r="O5436" s="2">
        <f t="shared" si="84"/>
        <v>1475.79</v>
      </c>
    </row>
    <row r="5437" spans="1:15" ht="12.75">
      <c r="A5437" s="1" t="s">
        <v>148</v>
      </c>
      <c r="B5437" s="1" t="s">
        <v>154</v>
      </c>
      <c r="C5437" s="2">
        <v>0</v>
      </c>
      <c r="D5437" s="2">
        <v>0</v>
      </c>
      <c r="E5437" s="2">
        <v>0</v>
      </c>
      <c r="F5437" s="2">
        <v>13532.48</v>
      </c>
      <c r="G5437" s="2">
        <v>0</v>
      </c>
      <c r="H5437" s="2">
        <v>0</v>
      </c>
      <c r="I5437" s="2">
        <v>0</v>
      </c>
      <c r="J5437" s="2">
        <v>0</v>
      </c>
      <c r="K5437" s="2">
        <v>0</v>
      </c>
      <c r="L5437" s="2">
        <v>0</v>
      </c>
      <c r="M5437" s="2">
        <v>0</v>
      </c>
      <c r="N5437" s="2">
        <v>0</v>
      </c>
      <c r="O5437" s="2">
        <f t="shared" si="84"/>
        <v>13532.48</v>
      </c>
    </row>
    <row r="5438" spans="1:15" ht="12.75">
      <c r="A5438" s="1" t="s">
        <v>213</v>
      </c>
      <c r="B5438" s="1" t="s">
        <v>261</v>
      </c>
      <c r="C5438" s="2">
        <v>0</v>
      </c>
      <c r="D5438" s="2">
        <v>0</v>
      </c>
      <c r="E5438" s="2">
        <v>122044.09</v>
      </c>
      <c r="F5438" s="2">
        <v>0</v>
      </c>
      <c r="G5438" s="2">
        <v>0</v>
      </c>
      <c r="H5438" s="2">
        <v>0</v>
      </c>
      <c r="I5438" s="2">
        <v>0</v>
      </c>
      <c r="J5438" s="2">
        <v>165600</v>
      </c>
      <c r="K5438" s="2">
        <v>0</v>
      </c>
      <c r="L5438" s="2">
        <v>0</v>
      </c>
      <c r="M5438" s="2">
        <v>0</v>
      </c>
      <c r="N5438" s="2">
        <v>0</v>
      </c>
      <c r="O5438" s="2">
        <f t="shared" si="84"/>
        <v>287644.08999999997</v>
      </c>
    </row>
    <row r="5439" spans="1:15" ht="12.75">
      <c r="A5439" s="1" t="s">
        <v>136</v>
      </c>
      <c r="B5439" s="1" t="s">
        <v>227</v>
      </c>
      <c r="C5439" s="2">
        <v>18196.8</v>
      </c>
      <c r="D5439" s="2">
        <v>18196.8</v>
      </c>
      <c r="E5439" s="2">
        <v>0</v>
      </c>
      <c r="F5439" s="2">
        <v>0</v>
      </c>
      <c r="G5439" s="2">
        <v>19339.2</v>
      </c>
      <c r="H5439" s="2">
        <v>0</v>
      </c>
      <c r="I5439" s="2">
        <v>0</v>
      </c>
      <c r="J5439" s="2">
        <v>19012.8</v>
      </c>
      <c r="K5439" s="2">
        <v>19012.8</v>
      </c>
      <c r="L5439" s="2">
        <v>0</v>
      </c>
      <c r="M5439" s="2">
        <v>0</v>
      </c>
      <c r="N5439" s="2">
        <v>0</v>
      </c>
      <c r="O5439" s="2">
        <f t="shared" si="84"/>
        <v>93758.40000000001</v>
      </c>
    </row>
    <row r="5440" spans="1:15" ht="12.75">
      <c r="A5440" s="1" t="s">
        <v>192</v>
      </c>
      <c r="B5440" s="1" t="s">
        <v>120</v>
      </c>
      <c r="C5440" s="2">
        <v>10397.2</v>
      </c>
      <c r="D5440" s="2">
        <v>17337</v>
      </c>
      <c r="E5440" s="2">
        <v>0</v>
      </c>
      <c r="F5440" s="2">
        <v>0</v>
      </c>
      <c r="G5440" s="2">
        <v>0</v>
      </c>
      <c r="H5440" s="2">
        <v>0</v>
      </c>
      <c r="I5440" s="2">
        <v>0</v>
      </c>
      <c r="J5440" s="2">
        <v>0</v>
      </c>
      <c r="K5440" s="2">
        <v>0</v>
      </c>
      <c r="L5440" s="2">
        <v>0</v>
      </c>
      <c r="M5440" s="2">
        <v>41411</v>
      </c>
      <c r="N5440" s="2">
        <v>0</v>
      </c>
      <c r="O5440" s="2">
        <f t="shared" si="84"/>
        <v>69145.2</v>
      </c>
    </row>
    <row r="5441" spans="1:15" ht="12.75">
      <c r="A5441" s="1" t="s">
        <v>108</v>
      </c>
      <c r="B5441" s="1" t="s">
        <v>219</v>
      </c>
      <c r="C5441" s="2">
        <v>0</v>
      </c>
      <c r="D5441" s="2">
        <v>0</v>
      </c>
      <c r="E5441" s="2">
        <v>0</v>
      </c>
      <c r="F5441" s="2">
        <v>0</v>
      </c>
      <c r="G5441" s="2">
        <v>6435.75</v>
      </c>
      <c r="H5441" s="2">
        <v>0</v>
      </c>
      <c r="I5441" s="2">
        <v>0</v>
      </c>
      <c r="J5441" s="2">
        <v>0</v>
      </c>
      <c r="K5441" s="2">
        <v>0</v>
      </c>
      <c r="L5441" s="2">
        <v>0</v>
      </c>
      <c r="M5441" s="2">
        <v>0</v>
      </c>
      <c r="N5441" s="2">
        <v>0</v>
      </c>
      <c r="O5441" s="2">
        <f t="shared" si="84"/>
        <v>6435.75</v>
      </c>
    </row>
    <row r="5442" spans="1:15" ht="12.75">
      <c r="A5442" s="1" t="s">
        <v>160</v>
      </c>
      <c r="B5442" s="1" t="s">
        <v>163</v>
      </c>
      <c r="C5442" s="2">
        <v>0</v>
      </c>
      <c r="D5442" s="2">
        <v>0</v>
      </c>
      <c r="E5442" s="2">
        <v>0</v>
      </c>
      <c r="F5442" s="2">
        <v>8364</v>
      </c>
      <c r="G5442" s="2">
        <v>8568</v>
      </c>
      <c r="H5442" s="2">
        <v>0</v>
      </c>
      <c r="I5442" s="2">
        <v>0</v>
      </c>
      <c r="J5442" s="2">
        <v>8568</v>
      </c>
      <c r="K5442" s="2">
        <v>0</v>
      </c>
      <c r="L5442" s="2">
        <v>0</v>
      </c>
      <c r="M5442" s="2">
        <v>0</v>
      </c>
      <c r="N5442" s="2">
        <v>8568</v>
      </c>
      <c r="O5442" s="2">
        <f t="shared" si="84"/>
        <v>34068</v>
      </c>
    </row>
    <row r="5443" spans="1:15" ht="12.75">
      <c r="A5443" s="1" t="s">
        <v>160</v>
      </c>
      <c r="B5443" s="1" t="s">
        <v>85</v>
      </c>
      <c r="C5443" s="2">
        <v>0</v>
      </c>
      <c r="D5443" s="2">
        <v>2180</v>
      </c>
      <c r="E5443" s="2">
        <v>0</v>
      </c>
      <c r="F5443" s="2">
        <v>0</v>
      </c>
      <c r="G5443" s="2">
        <v>36095</v>
      </c>
      <c r="H5443" s="2">
        <v>0</v>
      </c>
      <c r="I5443" s="2">
        <v>0</v>
      </c>
      <c r="J5443" s="2">
        <v>0</v>
      </c>
      <c r="K5443" s="2">
        <v>13200</v>
      </c>
      <c r="L5443" s="2">
        <v>0</v>
      </c>
      <c r="M5443" s="2">
        <v>0</v>
      </c>
      <c r="N5443" s="2">
        <v>44175</v>
      </c>
      <c r="O5443" s="2">
        <f aca="true" t="shared" si="85" ref="O5443:O5473">SUM(C5443:N5443)</f>
        <v>95650</v>
      </c>
    </row>
    <row r="5444" spans="1:15" ht="12.75">
      <c r="A5444" s="1" t="s">
        <v>145</v>
      </c>
      <c r="B5444" s="1" t="s">
        <v>152</v>
      </c>
      <c r="C5444" s="2">
        <v>0</v>
      </c>
      <c r="D5444" s="2">
        <v>0</v>
      </c>
      <c r="E5444" s="2">
        <v>0</v>
      </c>
      <c r="F5444" s="2">
        <v>0</v>
      </c>
      <c r="G5444" s="2">
        <v>0</v>
      </c>
      <c r="H5444" s="2">
        <v>0</v>
      </c>
      <c r="I5444" s="2">
        <v>0</v>
      </c>
      <c r="J5444" s="2">
        <v>0</v>
      </c>
      <c r="K5444" s="2">
        <v>0</v>
      </c>
      <c r="L5444" s="2">
        <v>0</v>
      </c>
      <c r="M5444" s="2">
        <v>92.7</v>
      </c>
      <c r="N5444" s="2">
        <v>0</v>
      </c>
      <c r="O5444" s="2">
        <f t="shared" si="85"/>
        <v>92.7</v>
      </c>
    </row>
    <row r="5445" spans="1:15" ht="12.75">
      <c r="A5445" s="1" t="s">
        <v>131</v>
      </c>
      <c r="B5445" s="1" t="s">
        <v>13</v>
      </c>
      <c r="C5445" s="2">
        <v>0</v>
      </c>
      <c r="D5445" s="2">
        <v>0</v>
      </c>
      <c r="E5445" s="2">
        <v>0</v>
      </c>
      <c r="F5445" s="2">
        <v>0</v>
      </c>
      <c r="G5445" s="2">
        <v>0</v>
      </c>
      <c r="H5445" s="2">
        <v>0</v>
      </c>
      <c r="I5445" s="2">
        <v>0</v>
      </c>
      <c r="J5445" s="2">
        <v>89454.6</v>
      </c>
      <c r="K5445" s="2">
        <v>0</v>
      </c>
      <c r="L5445" s="2">
        <v>0</v>
      </c>
      <c r="M5445" s="2">
        <v>0</v>
      </c>
      <c r="N5445" s="2">
        <v>0</v>
      </c>
      <c r="O5445" s="2">
        <f t="shared" si="85"/>
        <v>89454.6</v>
      </c>
    </row>
    <row r="5446" spans="1:15" ht="12.75">
      <c r="A5446" s="1" t="s">
        <v>131</v>
      </c>
      <c r="B5446" s="1" t="s">
        <v>114</v>
      </c>
      <c r="C5446" s="2">
        <v>0</v>
      </c>
      <c r="D5446" s="2">
        <v>0</v>
      </c>
      <c r="E5446" s="2">
        <v>13895.42</v>
      </c>
      <c r="F5446" s="2">
        <v>0</v>
      </c>
      <c r="G5446" s="2">
        <v>0</v>
      </c>
      <c r="H5446" s="2">
        <v>0</v>
      </c>
      <c r="I5446" s="2">
        <v>0</v>
      </c>
      <c r="J5446" s="2">
        <v>0</v>
      </c>
      <c r="K5446" s="2">
        <v>0</v>
      </c>
      <c r="L5446" s="2">
        <v>0</v>
      </c>
      <c r="M5446" s="2">
        <v>0</v>
      </c>
      <c r="N5446" s="2">
        <v>0</v>
      </c>
      <c r="O5446" s="2">
        <f t="shared" si="85"/>
        <v>13895.42</v>
      </c>
    </row>
    <row r="5447" spans="1:15" ht="12.75">
      <c r="A5447" s="1" t="s">
        <v>131</v>
      </c>
      <c r="B5447" s="1" t="s">
        <v>70</v>
      </c>
      <c r="C5447" s="2">
        <v>0</v>
      </c>
      <c r="D5447" s="2">
        <v>0</v>
      </c>
      <c r="E5447" s="2">
        <v>0</v>
      </c>
      <c r="F5447" s="2">
        <v>0</v>
      </c>
      <c r="G5447" s="2">
        <v>0</v>
      </c>
      <c r="H5447" s="2">
        <v>7600</v>
      </c>
      <c r="I5447" s="2">
        <v>0</v>
      </c>
      <c r="J5447" s="2">
        <v>0</v>
      </c>
      <c r="K5447" s="2">
        <v>0</v>
      </c>
      <c r="L5447" s="2">
        <v>0</v>
      </c>
      <c r="M5447" s="2">
        <v>0</v>
      </c>
      <c r="N5447" s="2">
        <v>0</v>
      </c>
      <c r="O5447" s="2">
        <f t="shared" si="85"/>
        <v>7600</v>
      </c>
    </row>
    <row r="5448" spans="1:15" ht="12.75">
      <c r="A5448" s="1" t="s">
        <v>176</v>
      </c>
      <c r="B5448" s="1" t="s">
        <v>278</v>
      </c>
      <c r="C5448" s="2">
        <v>0</v>
      </c>
      <c r="D5448" s="2">
        <v>0</v>
      </c>
      <c r="E5448" s="2">
        <v>0</v>
      </c>
      <c r="F5448" s="2">
        <v>0</v>
      </c>
      <c r="G5448" s="2">
        <v>0</v>
      </c>
      <c r="H5448" s="2">
        <v>0</v>
      </c>
      <c r="I5448" s="2">
        <v>0</v>
      </c>
      <c r="J5448" s="2">
        <v>0</v>
      </c>
      <c r="K5448" s="2">
        <v>0</v>
      </c>
      <c r="L5448" s="2">
        <v>0</v>
      </c>
      <c r="M5448" s="2">
        <v>0</v>
      </c>
      <c r="N5448" s="2">
        <v>2415</v>
      </c>
      <c r="O5448" s="2">
        <f t="shared" si="85"/>
        <v>2415</v>
      </c>
    </row>
    <row r="5449" spans="1:15" ht="12.75">
      <c r="A5449" s="1" t="s">
        <v>149</v>
      </c>
      <c r="B5449" s="1" t="s">
        <v>33</v>
      </c>
      <c r="C5449" s="2">
        <v>0</v>
      </c>
      <c r="D5449" s="2">
        <v>0</v>
      </c>
      <c r="E5449" s="2">
        <v>0</v>
      </c>
      <c r="F5449" s="2">
        <v>0</v>
      </c>
      <c r="G5449" s="2">
        <v>0</v>
      </c>
      <c r="H5449" s="2">
        <v>0</v>
      </c>
      <c r="I5449" s="2">
        <v>0</v>
      </c>
      <c r="J5449" s="2">
        <v>0</v>
      </c>
      <c r="K5449" s="2">
        <v>6460</v>
      </c>
      <c r="L5449" s="2">
        <v>0</v>
      </c>
      <c r="M5449" s="2">
        <v>0</v>
      </c>
      <c r="N5449" s="2">
        <v>0</v>
      </c>
      <c r="O5449" s="2">
        <f t="shared" si="85"/>
        <v>6460</v>
      </c>
    </row>
    <row r="5450" spans="1:15" ht="12.75">
      <c r="A5450" s="1" t="s">
        <v>149</v>
      </c>
      <c r="B5450" s="1" t="s">
        <v>98</v>
      </c>
      <c r="C5450" s="2">
        <v>3060</v>
      </c>
      <c r="D5450" s="2">
        <v>0</v>
      </c>
      <c r="E5450" s="2">
        <v>0</v>
      </c>
      <c r="F5450" s="2">
        <v>9889.75</v>
      </c>
      <c r="G5450" s="2">
        <v>15300</v>
      </c>
      <c r="H5450" s="2">
        <v>10200</v>
      </c>
      <c r="I5450" s="2">
        <v>5100</v>
      </c>
      <c r="J5450" s="2">
        <v>7888</v>
      </c>
      <c r="K5450" s="2">
        <v>0</v>
      </c>
      <c r="L5450" s="2">
        <v>0</v>
      </c>
      <c r="M5450" s="2">
        <v>22678</v>
      </c>
      <c r="N5450" s="2">
        <v>0</v>
      </c>
      <c r="O5450" s="2">
        <f t="shared" si="85"/>
        <v>74115.75</v>
      </c>
    </row>
    <row r="5451" spans="1:15" ht="12.75">
      <c r="A5451" s="1" t="s">
        <v>149</v>
      </c>
      <c r="B5451" s="1" t="s">
        <v>103</v>
      </c>
      <c r="C5451" s="2">
        <v>0</v>
      </c>
      <c r="D5451" s="2">
        <v>0</v>
      </c>
      <c r="E5451" s="2">
        <v>0</v>
      </c>
      <c r="F5451" s="2">
        <v>14045</v>
      </c>
      <c r="G5451" s="2">
        <v>0</v>
      </c>
      <c r="H5451" s="2">
        <v>14045</v>
      </c>
      <c r="I5451" s="2">
        <v>0</v>
      </c>
      <c r="J5451" s="2">
        <v>14045</v>
      </c>
      <c r="K5451" s="2">
        <v>0</v>
      </c>
      <c r="L5451" s="2">
        <v>0</v>
      </c>
      <c r="M5451" s="2">
        <v>3276</v>
      </c>
      <c r="N5451" s="2">
        <v>29945</v>
      </c>
      <c r="O5451" s="2">
        <f t="shared" si="85"/>
        <v>75356</v>
      </c>
    </row>
    <row r="5452" spans="1:15" ht="12.75">
      <c r="A5452" s="1" t="s">
        <v>149</v>
      </c>
      <c r="B5452" s="1" t="s">
        <v>13</v>
      </c>
      <c r="C5452" s="2">
        <v>0</v>
      </c>
      <c r="D5452" s="2">
        <v>0</v>
      </c>
      <c r="E5452" s="2">
        <v>0</v>
      </c>
      <c r="F5452" s="2">
        <v>0</v>
      </c>
      <c r="G5452" s="2">
        <v>0</v>
      </c>
      <c r="H5452" s="2">
        <v>0</v>
      </c>
      <c r="I5452" s="2">
        <v>0</v>
      </c>
      <c r="J5452" s="2">
        <v>1643</v>
      </c>
      <c r="K5452" s="2">
        <v>0</v>
      </c>
      <c r="L5452" s="2">
        <v>0</v>
      </c>
      <c r="M5452" s="2">
        <v>0</v>
      </c>
      <c r="N5452" s="2">
        <v>0</v>
      </c>
      <c r="O5452" s="2">
        <f t="shared" si="85"/>
        <v>1643</v>
      </c>
    </row>
    <row r="5453" spans="1:15" ht="12.75">
      <c r="A5453" s="1" t="s">
        <v>218</v>
      </c>
      <c r="B5453" s="1" t="s">
        <v>45</v>
      </c>
      <c r="C5453" s="2">
        <v>0</v>
      </c>
      <c r="D5453" s="2">
        <v>0</v>
      </c>
      <c r="E5453" s="2">
        <v>0</v>
      </c>
      <c r="F5453" s="2">
        <v>0</v>
      </c>
      <c r="G5453" s="2">
        <v>33173.2</v>
      </c>
      <c r="H5453" s="2">
        <v>12177.2</v>
      </c>
      <c r="I5453" s="2">
        <v>0</v>
      </c>
      <c r="J5453" s="2">
        <v>30535.4</v>
      </c>
      <c r="K5453" s="2">
        <v>95196.6</v>
      </c>
      <c r="L5453" s="2">
        <v>0</v>
      </c>
      <c r="M5453" s="2">
        <v>14463.6</v>
      </c>
      <c r="N5453" s="2">
        <v>119788.4</v>
      </c>
      <c r="O5453" s="2">
        <f t="shared" si="85"/>
        <v>305334.4</v>
      </c>
    </row>
    <row r="5454" spans="1:15" ht="12.75">
      <c r="A5454" s="1" t="s">
        <v>218</v>
      </c>
      <c r="B5454" s="1" t="s">
        <v>84</v>
      </c>
      <c r="C5454" s="2">
        <v>164624.86</v>
      </c>
      <c r="D5454" s="2">
        <v>106050.66</v>
      </c>
      <c r="E5454" s="2">
        <v>82138.95</v>
      </c>
      <c r="F5454" s="2">
        <v>40566</v>
      </c>
      <c r="G5454" s="2">
        <v>0</v>
      </c>
      <c r="H5454" s="2">
        <v>186981.2</v>
      </c>
      <c r="I5454" s="2">
        <v>19011.2</v>
      </c>
      <c r="J5454" s="2">
        <v>87573.95</v>
      </c>
      <c r="K5454" s="2">
        <v>22394.45</v>
      </c>
      <c r="L5454" s="2">
        <v>101463.55</v>
      </c>
      <c r="M5454" s="2">
        <v>43741.75</v>
      </c>
      <c r="N5454" s="2">
        <v>57044.95</v>
      </c>
      <c r="O5454" s="2">
        <f t="shared" si="85"/>
        <v>911591.5199999999</v>
      </c>
    </row>
    <row r="5455" spans="1:15" ht="12.75">
      <c r="A5455" s="1" t="s">
        <v>218</v>
      </c>
      <c r="B5455" s="1" t="s">
        <v>4</v>
      </c>
      <c r="C5455" s="2">
        <v>0</v>
      </c>
      <c r="D5455" s="2">
        <v>0</v>
      </c>
      <c r="E5455" s="2">
        <v>0</v>
      </c>
      <c r="F5455" s="2">
        <v>0</v>
      </c>
      <c r="G5455" s="2">
        <v>0</v>
      </c>
      <c r="H5455" s="2">
        <v>27733.31</v>
      </c>
      <c r="I5455" s="2">
        <v>91830.54</v>
      </c>
      <c r="J5455" s="2">
        <v>0</v>
      </c>
      <c r="K5455" s="2">
        <v>0</v>
      </c>
      <c r="L5455" s="2">
        <v>77451.6</v>
      </c>
      <c r="M5455" s="2">
        <v>61478.18</v>
      </c>
      <c r="N5455" s="2">
        <v>0</v>
      </c>
      <c r="O5455" s="2">
        <f t="shared" si="85"/>
        <v>258493.63</v>
      </c>
    </row>
    <row r="5456" spans="1:15" ht="12.75">
      <c r="A5456" s="1" t="s">
        <v>218</v>
      </c>
      <c r="B5456" s="1" t="s">
        <v>6</v>
      </c>
      <c r="C5456" s="2">
        <v>5884.91</v>
      </c>
      <c r="D5456" s="2">
        <v>0</v>
      </c>
      <c r="E5456" s="2">
        <v>0</v>
      </c>
      <c r="F5456" s="2">
        <v>17464.15</v>
      </c>
      <c r="G5456" s="2">
        <v>0</v>
      </c>
      <c r="H5456" s="2">
        <v>0</v>
      </c>
      <c r="I5456" s="2">
        <v>0</v>
      </c>
      <c r="J5456" s="2">
        <v>5747.4</v>
      </c>
      <c r="K5456" s="2">
        <v>0</v>
      </c>
      <c r="L5456" s="2">
        <v>9573.6</v>
      </c>
      <c r="M5456" s="2">
        <v>0</v>
      </c>
      <c r="N5456" s="2">
        <v>0</v>
      </c>
      <c r="O5456" s="2">
        <f t="shared" si="85"/>
        <v>38670.06</v>
      </c>
    </row>
    <row r="5457" spans="1:15" ht="12.75">
      <c r="A5457" s="1" t="s">
        <v>218</v>
      </c>
      <c r="B5457" s="1" t="s">
        <v>66</v>
      </c>
      <c r="C5457" s="2">
        <v>0</v>
      </c>
      <c r="D5457" s="2">
        <v>0</v>
      </c>
      <c r="E5457" s="2">
        <v>0</v>
      </c>
      <c r="F5457" s="2">
        <v>6050.03</v>
      </c>
      <c r="G5457" s="2">
        <v>0</v>
      </c>
      <c r="H5457" s="2">
        <v>0</v>
      </c>
      <c r="I5457" s="2">
        <v>0</v>
      </c>
      <c r="J5457" s="2">
        <v>0</v>
      </c>
      <c r="K5457" s="2">
        <v>0</v>
      </c>
      <c r="L5457" s="2">
        <v>0</v>
      </c>
      <c r="M5457" s="2">
        <v>4650</v>
      </c>
      <c r="N5457" s="2">
        <v>0</v>
      </c>
      <c r="O5457" s="2">
        <f t="shared" si="85"/>
        <v>10700.029999999999</v>
      </c>
    </row>
    <row r="5458" spans="1:15" ht="12.75">
      <c r="A5458" s="1" t="s">
        <v>218</v>
      </c>
      <c r="B5458" s="1" t="s">
        <v>85</v>
      </c>
      <c r="C5458" s="2">
        <v>0</v>
      </c>
      <c r="D5458" s="2">
        <v>0</v>
      </c>
      <c r="E5458" s="2">
        <v>0</v>
      </c>
      <c r="F5458" s="2">
        <v>0</v>
      </c>
      <c r="G5458" s="2">
        <v>0</v>
      </c>
      <c r="H5458" s="2">
        <v>0</v>
      </c>
      <c r="I5458" s="2">
        <v>18580</v>
      </c>
      <c r="J5458" s="2">
        <v>0</v>
      </c>
      <c r="K5458" s="2">
        <v>0</v>
      </c>
      <c r="L5458" s="2">
        <v>0</v>
      </c>
      <c r="M5458" s="2">
        <v>0</v>
      </c>
      <c r="N5458" s="2">
        <v>0</v>
      </c>
      <c r="O5458" s="2">
        <f t="shared" si="85"/>
        <v>18580</v>
      </c>
    </row>
    <row r="5459" spans="1:15" ht="12.75">
      <c r="A5459" s="1" t="s">
        <v>218</v>
      </c>
      <c r="B5459" s="1" t="s">
        <v>48</v>
      </c>
      <c r="C5459" s="2">
        <v>0</v>
      </c>
      <c r="D5459" s="2">
        <v>10458</v>
      </c>
      <c r="E5459" s="2">
        <v>0</v>
      </c>
      <c r="F5459" s="2">
        <v>3505.2</v>
      </c>
      <c r="G5459" s="2">
        <v>0</v>
      </c>
      <c r="H5459" s="2">
        <v>0</v>
      </c>
      <c r="I5459" s="2">
        <v>0</v>
      </c>
      <c r="J5459" s="2">
        <v>0</v>
      </c>
      <c r="K5459" s="2">
        <v>0</v>
      </c>
      <c r="L5459" s="2">
        <v>0</v>
      </c>
      <c r="M5459" s="2">
        <v>0</v>
      </c>
      <c r="N5459" s="2">
        <v>0</v>
      </c>
      <c r="O5459" s="2">
        <f t="shared" si="85"/>
        <v>13963.2</v>
      </c>
    </row>
    <row r="5460" spans="1:15" ht="12.75">
      <c r="A5460" s="1" t="s">
        <v>218</v>
      </c>
      <c r="B5460" s="1" t="s">
        <v>64</v>
      </c>
      <c r="C5460" s="2">
        <v>0</v>
      </c>
      <c r="D5460" s="2">
        <v>0</v>
      </c>
      <c r="E5460" s="2">
        <v>7744.1</v>
      </c>
      <c r="F5460" s="2">
        <v>0</v>
      </c>
      <c r="G5460" s="2">
        <v>0</v>
      </c>
      <c r="H5460" s="2">
        <v>0</v>
      </c>
      <c r="I5460" s="2">
        <v>0</v>
      </c>
      <c r="J5460" s="2">
        <v>0</v>
      </c>
      <c r="K5460" s="2">
        <v>0</v>
      </c>
      <c r="L5460" s="2">
        <v>0</v>
      </c>
      <c r="M5460" s="2">
        <v>0</v>
      </c>
      <c r="N5460" s="2">
        <v>0</v>
      </c>
      <c r="O5460" s="2">
        <f t="shared" si="85"/>
        <v>7744.1</v>
      </c>
    </row>
    <row r="5461" spans="1:15" ht="12.75">
      <c r="A5461" s="1" t="s">
        <v>218</v>
      </c>
      <c r="B5461" s="1" t="s">
        <v>67</v>
      </c>
      <c r="C5461" s="2">
        <v>0</v>
      </c>
      <c r="D5461" s="2">
        <v>0</v>
      </c>
      <c r="E5461" s="2">
        <v>0</v>
      </c>
      <c r="F5461" s="2">
        <v>0</v>
      </c>
      <c r="G5461" s="2">
        <v>0</v>
      </c>
      <c r="H5461" s="2">
        <v>0</v>
      </c>
      <c r="I5461" s="2">
        <v>0</v>
      </c>
      <c r="J5461" s="2">
        <v>0</v>
      </c>
      <c r="K5461" s="2">
        <v>16652</v>
      </c>
      <c r="L5461" s="2">
        <v>0</v>
      </c>
      <c r="M5461" s="2">
        <v>0</v>
      </c>
      <c r="N5461" s="2">
        <v>0</v>
      </c>
      <c r="O5461" s="2">
        <f t="shared" si="85"/>
        <v>16652</v>
      </c>
    </row>
    <row r="5462" spans="1:15" ht="12.75">
      <c r="A5462" s="1" t="s">
        <v>132</v>
      </c>
      <c r="B5462" s="1" t="s">
        <v>252</v>
      </c>
      <c r="C5462" s="2">
        <v>0</v>
      </c>
      <c r="D5462" s="2">
        <v>0</v>
      </c>
      <c r="E5462" s="2">
        <v>0</v>
      </c>
      <c r="F5462" s="2">
        <v>0</v>
      </c>
      <c r="G5462" s="2">
        <v>0</v>
      </c>
      <c r="H5462" s="2">
        <v>0</v>
      </c>
      <c r="I5462" s="2">
        <v>0</v>
      </c>
      <c r="J5462" s="2">
        <v>0</v>
      </c>
      <c r="K5462" s="2">
        <v>0</v>
      </c>
      <c r="L5462" s="2">
        <v>0</v>
      </c>
      <c r="M5462" s="2">
        <v>0</v>
      </c>
      <c r="N5462" s="2">
        <v>7383.6</v>
      </c>
      <c r="O5462" s="2">
        <f t="shared" si="85"/>
        <v>7383.6</v>
      </c>
    </row>
    <row r="5463" spans="1:15" ht="12.75">
      <c r="A5463" s="1" t="s">
        <v>131</v>
      </c>
      <c r="B5463" s="1" t="s">
        <v>41</v>
      </c>
      <c r="C5463" s="2">
        <v>6508.1</v>
      </c>
      <c r="D5463" s="2">
        <v>2171.33</v>
      </c>
      <c r="E5463" s="2">
        <v>0</v>
      </c>
      <c r="F5463" s="2">
        <v>0</v>
      </c>
      <c r="G5463" s="2">
        <v>0</v>
      </c>
      <c r="H5463" s="2">
        <v>0</v>
      </c>
      <c r="I5463" s="2">
        <v>0</v>
      </c>
      <c r="J5463" s="2">
        <v>0</v>
      </c>
      <c r="K5463" s="2">
        <v>0</v>
      </c>
      <c r="L5463" s="2">
        <v>0</v>
      </c>
      <c r="M5463" s="2">
        <v>0</v>
      </c>
      <c r="N5463" s="2">
        <v>0</v>
      </c>
      <c r="O5463" s="2">
        <f t="shared" si="85"/>
        <v>8679.43</v>
      </c>
    </row>
    <row r="5464" spans="1:15" ht="12.75">
      <c r="A5464" s="1" t="s">
        <v>133</v>
      </c>
      <c r="B5464" s="1" t="s">
        <v>101</v>
      </c>
      <c r="C5464" s="2">
        <v>4987.5</v>
      </c>
      <c r="D5464" s="2">
        <v>1375</v>
      </c>
      <c r="E5464" s="2">
        <v>1650</v>
      </c>
      <c r="F5464" s="2">
        <v>2640</v>
      </c>
      <c r="G5464" s="2">
        <v>3630</v>
      </c>
      <c r="H5464" s="2">
        <v>3520</v>
      </c>
      <c r="I5464" s="2">
        <v>1705</v>
      </c>
      <c r="J5464" s="2">
        <v>2640</v>
      </c>
      <c r="K5464" s="2">
        <v>3520</v>
      </c>
      <c r="L5464" s="2">
        <v>0</v>
      </c>
      <c r="M5464" s="2">
        <v>0</v>
      </c>
      <c r="N5464" s="2">
        <v>0</v>
      </c>
      <c r="O5464" s="2">
        <f t="shared" si="85"/>
        <v>25667.5</v>
      </c>
    </row>
    <row r="5465" spans="1:15" ht="12.75">
      <c r="A5465" s="1" t="s">
        <v>137</v>
      </c>
      <c r="B5465" s="1" t="s">
        <v>138</v>
      </c>
      <c r="C5465" s="2">
        <v>0</v>
      </c>
      <c r="D5465" s="2">
        <v>0</v>
      </c>
      <c r="E5465" s="2">
        <v>0</v>
      </c>
      <c r="F5465" s="2">
        <v>0</v>
      </c>
      <c r="G5465" s="2">
        <v>0</v>
      </c>
      <c r="H5465" s="2">
        <v>0</v>
      </c>
      <c r="I5465" s="2">
        <v>0</v>
      </c>
      <c r="J5465" s="2">
        <v>10220</v>
      </c>
      <c r="K5465" s="2">
        <v>0</v>
      </c>
      <c r="L5465" s="2">
        <v>0</v>
      </c>
      <c r="M5465" s="2">
        <v>0</v>
      </c>
      <c r="N5465" s="2">
        <v>0</v>
      </c>
      <c r="O5465" s="2">
        <f t="shared" si="85"/>
        <v>10220</v>
      </c>
    </row>
    <row r="5466" spans="1:15" ht="12.75">
      <c r="A5466" s="1" t="s">
        <v>236</v>
      </c>
      <c r="B5466" s="1" t="s">
        <v>102</v>
      </c>
      <c r="C5466" s="2">
        <v>0</v>
      </c>
      <c r="D5466" s="2">
        <v>0</v>
      </c>
      <c r="E5466" s="2">
        <v>0</v>
      </c>
      <c r="F5466" s="2">
        <v>0</v>
      </c>
      <c r="G5466" s="2">
        <v>0</v>
      </c>
      <c r="H5466" s="2">
        <v>0</v>
      </c>
      <c r="I5466" s="2">
        <v>0</v>
      </c>
      <c r="J5466" s="2">
        <v>0</v>
      </c>
      <c r="K5466" s="2">
        <v>0</v>
      </c>
      <c r="L5466" s="2">
        <v>0</v>
      </c>
      <c r="M5466" s="2">
        <v>27836.4</v>
      </c>
      <c r="N5466" s="2">
        <v>16812.4</v>
      </c>
      <c r="O5466" s="2">
        <f t="shared" si="85"/>
        <v>44648.8</v>
      </c>
    </row>
    <row r="5467" spans="1:15" ht="12.75">
      <c r="A5467" s="1" t="s">
        <v>236</v>
      </c>
      <c r="B5467" s="1" t="s">
        <v>39</v>
      </c>
      <c r="C5467" s="2">
        <v>41954.78</v>
      </c>
      <c r="D5467" s="2">
        <v>0</v>
      </c>
      <c r="E5467" s="2">
        <v>0</v>
      </c>
      <c r="F5467" s="2">
        <v>0</v>
      </c>
      <c r="G5467" s="2">
        <v>0</v>
      </c>
      <c r="H5467" s="2">
        <v>0</v>
      </c>
      <c r="I5467" s="2">
        <v>0</v>
      </c>
      <c r="J5467" s="2">
        <v>0</v>
      </c>
      <c r="K5467" s="2">
        <v>0</v>
      </c>
      <c r="L5467" s="2">
        <v>0</v>
      </c>
      <c r="M5467" s="2">
        <v>0</v>
      </c>
      <c r="N5467" s="2">
        <v>0</v>
      </c>
      <c r="O5467" s="2">
        <f t="shared" si="85"/>
        <v>41954.78</v>
      </c>
    </row>
    <row r="5468" spans="1:15" ht="12.75">
      <c r="A5468" s="1" t="s">
        <v>273</v>
      </c>
      <c r="B5468" s="1" t="s">
        <v>182</v>
      </c>
      <c r="C5468" s="2">
        <v>22135.2</v>
      </c>
      <c r="D5468" s="2">
        <v>0</v>
      </c>
      <c r="E5468" s="2">
        <v>22673.4</v>
      </c>
      <c r="F5468" s="2">
        <v>0</v>
      </c>
      <c r="G5468" s="2">
        <v>0</v>
      </c>
      <c r="H5468" s="2">
        <v>0</v>
      </c>
      <c r="I5468" s="2">
        <v>0</v>
      </c>
      <c r="J5468" s="2">
        <v>0</v>
      </c>
      <c r="K5468" s="2">
        <v>0</v>
      </c>
      <c r="L5468" s="2">
        <v>0</v>
      </c>
      <c r="M5468" s="2">
        <v>0</v>
      </c>
      <c r="N5468" s="2">
        <v>0</v>
      </c>
      <c r="O5468" s="2">
        <f t="shared" si="85"/>
        <v>44808.600000000006</v>
      </c>
    </row>
    <row r="5469" spans="1:15" ht="12.75">
      <c r="A5469" s="1" t="s">
        <v>273</v>
      </c>
      <c r="B5469" s="1" t="s">
        <v>22</v>
      </c>
      <c r="C5469" s="2">
        <v>0</v>
      </c>
      <c r="D5469" s="2">
        <v>0</v>
      </c>
      <c r="E5469" s="2">
        <v>0</v>
      </c>
      <c r="F5469" s="2">
        <v>0</v>
      </c>
      <c r="G5469" s="2">
        <v>0</v>
      </c>
      <c r="H5469" s="2">
        <v>0</v>
      </c>
      <c r="I5469" s="2">
        <v>0</v>
      </c>
      <c r="J5469" s="2">
        <v>0</v>
      </c>
      <c r="K5469" s="2">
        <v>12025</v>
      </c>
      <c r="L5469" s="2">
        <v>0</v>
      </c>
      <c r="M5469" s="2">
        <v>0</v>
      </c>
      <c r="N5469" s="2">
        <v>0</v>
      </c>
      <c r="O5469" s="2">
        <f t="shared" si="85"/>
        <v>12025</v>
      </c>
    </row>
    <row r="5470" spans="1:15" ht="12.75">
      <c r="A5470" s="1" t="s">
        <v>0</v>
      </c>
      <c r="B5470" s="1" t="s">
        <v>293</v>
      </c>
      <c r="C5470" s="2">
        <v>0</v>
      </c>
      <c r="D5470" s="2">
        <v>0</v>
      </c>
      <c r="E5470" s="2">
        <v>0</v>
      </c>
      <c r="F5470" s="2">
        <v>0</v>
      </c>
      <c r="G5470" s="2">
        <v>1147.7</v>
      </c>
      <c r="H5470" s="2">
        <v>0</v>
      </c>
      <c r="I5470" s="2">
        <v>0</v>
      </c>
      <c r="J5470" s="2">
        <v>0</v>
      </c>
      <c r="K5470" s="2">
        <v>0</v>
      </c>
      <c r="L5470" s="2">
        <v>0</v>
      </c>
      <c r="M5470" s="2">
        <v>0</v>
      </c>
      <c r="N5470" s="2">
        <v>0</v>
      </c>
      <c r="O5470" s="2">
        <f t="shared" si="85"/>
        <v>1147.7</v>
      </c>
    </row>
    <row r="5471" spans="1:15" ht="12.75">
      <c r="A5471" s="1" t="s">
        <v>236</v>
      </c>
      <c r="B5471" s="1" t="s">
        <v>106</v>
      </c>
      <c r="C5471" s="2">
        <v>0</v>
      </c>
      <c r="D5471" s="2">
        <v>0</v>
      </c>
      <c r="E5471" s="2">
        <v>0</v>
      </c>
      <c r="F5471" s="2">
        <v>0</v>
      </c>
      <c r="G5471" s="2">
        <v>1430922.76</v>
      </c>
      <c r="H5471" s="2">
        <v>0</v>
      </c>
      <c r="I5471" s="2">
        <v>0</v>
      </c>
      <c r="J5471" s="2">
        <v>0</v>
      </c>
      <c r="K5471" s="2">
        <v>0</v>
      </c>
      <c r="L5471" s="2">
        <v>0</v>
      </c>
      <c r="M5471" s="2">
        <v>0</v>
      </c>
      <c r="N5471" s="2">
        <v>0</v>
      </c>
      <c r="O5471" s="2">
        <f t="shared" si="85"/>
        <v>1430922.76</v>
      </c>
    </row>
    <row r="5472" spans="1:15" ht="12.75">
      <c r="A5472" s="1" t="s">
        <v>240</v>
      </c>
      <c r="B5472" s="1" t="s">
        <v>61</v>
      </c>
      <c r="C5472" s="2">
        <v>0</v>
      </c>
      <c r="D5472" s="2">
        <v>0</v>
      </c>
      <c r="E5472" s="2">
        <v>0</v>
      </c>
      <c r="F5472" s="2">
        <v>0</v>
      </c>
      <c r="G5472" s="2">
        <v>0</v>
      </c>
      <c r="H5472" s="2">
        <v>0</v>
      </c>
      <c r="I5472" s="2">
        <v>0</v>
      </c>
      <c r="J5472" s="2">
        <v>0</v>
      </c>
      <c r="K5472" s="2">
        <v>21417.02</v>
      </c>
      <c r="L5472" s="2">
        <v>0</v>
      </c>
      <c r="M5472" s="2">
        <v>0</v>
      </c>
      <c r="N5472" s="2">
        <v>0</v>
      </c>
      <c r="O5472" s="2">
        <f t="shared" si="85"/>
        <v>21417.02</v>
      </c>
    </row>
    <row r="5473" spans="3:15" ht="12.75">
      <c r="C5473" s="2">
        <f>SUM(C2:C5472)</f>
        <v>6578752062.5115</v>
      </c>
      <c r="D5473" s="2">
        <f aca="true" t="shared" si="86" ref="D5473:N5473">SUM(D2:D5472)</f>
        <v>7579273074.625471</v>
      </c>
      <c r="E5473" s="2">
        <f t="shared" si="86"/>
        <v>8912941380.350782</v>
      </c>
      <c r="F5473" s="2">
        <f t="shared" si="86"/>
        <v>8185500652.508107</v>
      </c>
      <c r="G5473" s="2">
        <f t="shared" si="86"/>
        <v>9132666467.02916</v>
      </c>
      <c r="H5473" s="2">
        <f t="shared" si="86"/>
        <v>8951702645.629902</v>
      </c>
      <c r="I5473" s="2">
        <f t="shared" si="86"/>
        <v>8841526577.036926</v>
      </c>
      <c r="J5473" s="2">
        <f t="shared" si="86"/>
        <v>8570098430.184898</v>
      </c>
      <c r="K5473" s="2">
        <f t="shared" si="86"/>
        <v>8918279021.339489</v>
      </c>
      <c r="L5473" s="2">
        <f t="shared" si="86"/>
        <v>9714172861.592093</v>
      </c>
      <c r="M5473" s="2">
        <f t="shared" si="86"/>
        <v>11117944064.507542</v>
      </c>
      <c r="N5473" s="2">
        <f t="shared" si="86"/>
        <v>9422629222.632399</v>
      </c>
      <c r="O5473" s="2">
        <f t="shared" si="85"/>
        <v>105925486459.94826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Bilgi Sistemleri Subesi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TUNAMU</dc:creator>
  <cp:keywords/>
  <dc:description/>
  <cp:lastModifiedBy>TUNAMU</cp:lastModifiedBy>
  <dcterms:created xsi:type="dcterms:W3CDTF">2008-01-01T09:34:41Z</dcterms:created>
  <dcterms:modified xsi:type="dcterms:W3CDTF">2008-01-01T09:34:41Z</dcterms:modified>
  <cp:category/>
  <cp:version/>
  <cp:contentType/>
  <cp:contentStatus/>
</cp:coreProperties>
</file>