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365" activeTab="0"/>
  </bookViews>
  <sheets>
    <sheet name="sektorelulke_01_12_2007" sheetId="1" r:id="rId1"/>
  </sheets>
  <definedNames>
    <definedName name="_xlnm._FilterDatabase" localSheetId="0" hidden="1">'sektorelulke_01_12_2007'!$A$1:$P$3778</definedName>
  </definedNames>
  <calcPr fullCalcOnLoad="1"/>
</workbook>
</file>

<file path=xl/sharedStrings.xml><?xml version="1.0" encoding="utf-8"?>
<sst xmlns="http://schemas.openxmlformats.org/spreadsheetml/2006/main" count="11345" uniqueCount="525">
  <si>
    <t>KİMYEVİ</t>
  </si>
  <si>
    <t>001</t>
  </si>
  <si>
    <t>FRANSA</t>
  </si>
  <si>
    <t>ELEKTRİK</t>
  </si>
  <si>
    <t>OTOMOTİV</t>
  </si>
  <si>
    <t>MADENCİLİK</t>
  </si>
  <si>
    <t>KONFEKSİYON</t>
  </si>
  <si>
    <t>CANLI HAYVA</t>
  </si>
  <si>
    <t>FINDIK</t>
  </si>
  <si>
    <t>MEYVE SEBZE</t>
  </si>
  <si>
    <t>DERİ</t>
  </si>
  <si>
    <t>TEKSTİL</t>
  </si>
  <si>
    <t>ÇİMENTO</t>
  </si>
  <si>
    <t>BİTKİSEL ÜR</t>
  </si>
  <si>
    <t>DEMİR</t>
  </si>
  <si>
    <t>AĞAÇ ORMAN</t>
  </si>
  <si>
    <t>KURU MEYVE</t>
  </si>
  <si>
    <t>HALI</t>
  </si>
  <si>
    <t>ZEYTİN</t>
  </si>
  <si>
    <t>MAKİNE</t>
  </si>
  <si>
    <t>YAŞ MEYVESB</t>
  </si>
  <si>
    <t>ÇELİK</t>
  </si>
  <si>
    <t>DEĞERLİ MAD</t>
  </si>
  <si>
    <t>KESME ÇİÇEK</t>
  </si>
  <si>
    <t>DİGER SANAY</t>
  </si>
  <si>
    <t>TÜTÜN</t>
  </si>
  <si>
    <t>003</t>
  </si>
  <si>
    <t>HOLLANDA</t>
  </si>
  <si>
    <t>004</t>
  </si>
  <si>
    <t>ALMANYA</t>
  </si>
  <si>
    <t>005</t>
  </si>
  <si>
    <t>İTALYA</t>
  </si>
  <si>
    <t>006</t>
  </si>
  <si>
    <t>BR.KRALLIK(İNGİLTERE</t>
  </si>
  <si>
    <t>007</t>
  </si>
  <si>
    <t>İRLANDA</t>
  </si>
  <si>
    <t>008</t>
  </si>
  <si>
    <t>DANİMARKA</t>
  </si>
  <si>
    <t>009</t>
  </si>
  <si>
    <t>YUNANİSTAN</t>
  </si>
  <si>
    <t>010</t>
  </si>
  <si>
    <t>PORTEKİZ</t>
  </si>
  <si>
    <t>011</t>
  </si>
  <si>
    <t>İSPANYA</t>
  </si>
  <si>
    <t>017</t>
  </si>
  <si>
    <t>BELÇİKA</t>
  </si>
  <si>
    <t>018</t>
  </si>
  <si>
    <t>LÜKSEMBURG</t>
  </si>
  <si>
    <t>021</t>
  </si>
  <si>
    <t>CEUTA</t>
  </si>
  <si>
    <t>024</t>
  </si>
  <si>
    <t>İZLANDA</t>
  </si>
  <si>
    <t>028</t>
  </si>
  <si>
    <t>NORVEÇ</t>
  </si>
  <si>
    <t>030</t>
  </si>
  <si>
    <t>İSVEÇ</t>
  </si>
  <si>
    <t>032</t>
  </si>
  <si>
    <t>FİNLANDİYA</t>
  </si>
  <si>
    <t>037</t>
  </si>
  <si>
    <t>LİHTENŞTAYN</t>
  </si>
  <si>
    <t>038</t>
  </si>
  <si>
    <t>AVUSTURYA</t>
  </si>
  <si>
    <t>039</t>
  </si>
  <si>
    <t>İSVİÇRE</t>
  </si>
  <si>
    <t>041</t>
  </si>
  <si>
    <t>FAROE ADALARI</t>
  </si>
  <si>
    <t>043</t>
  </si>
  <si>
    <t>ANDORRA</t>
  </si>
  <si>
    <t>044</t>
  </si>
  <si>
    <t>CEBELİ TARIK</t>
  </si>
  <si>
    <t>046</t>
  </si>
  <si>
    <t>MALTA</t>
  </si>
  <si>
    <t>047</t>
  </si>
  <si>
    <t>SAN MARİNO</t>
  </si>
  <si>
    <t>052A</t>
  </si>
  <si>
    <t>TÜRKİYE(GEMİ)</t>
  </si>
  <si>
    <t>053</t>
  </si>
  <si>
    <t>ESTONYA</t>
  </si>
  <si>
    <t>054</t>
  </si>
  <si>
    <t>LETONYA</t>
  </si>
  <si>
    <t>055</t>
  </si>
  <si>
    <t>LİTVANYA</t>
  </si>
  <si>
    <t>060</t>
  </si>
  <si>
    <t>POLONYA</t>
  </si>
  <si>
    <t>061</t>
  </si>
  <si>
    <t>ÇEK CUMHURİYETİ</t>
  </si>
  <si>
    <t>063</t>
  </si>
  <si>
    <t>SLOVAKYA</t>
  </si>
  <si>
    <t>064</t>
  </si>
  <si>
    <t>MACARİSTAN</t>
  </si>
  <si>
    <t>066</t>
  </si>
  <si>
    <t>ROMANYA</t>
  </si>
  <si>
    <t>068</t>
  </si>
  <si>
    <t>BULGARİSTAN</t>
  </si>
  <si>
    <t>070</t>
  </si>
  <si>
    <t>ARNAVUTLUK</t>
  </si>
  <si>
    <t>072</t>
  </si>
  <si>
    <t>UKRAYNA</t>
  </si>
  <si>
    <t>073</t>
  </si>
  <si>
    <t>BEYAZ RUSYA</t>
  </si>
  <si>
    <t>074</t>
  </si>
  <si>
    <t>MOLDAVYA</t>
  </si>
  <si>
    <t>075</t>
  </si>
  <si>
    <t>RUSYA FEDERASYONU</t>
  </si>
  <si>
    <t>076</t>
  </si>
  <si>
    <t>GÜRCİSTAN</t>
  </si>
  <si>
    <t>078</t>
  </si>
  <si>
    <t>AZERBAYCAN-NAHCIVAN</t>
  </si>
  <si>
    <t>079</t>
  </si>
  <si>
    <t>KAZAKİSTAN</t>
  </si>
  <si>
    <t>080</t>
  </si>
  <si>
    <t>TÜRKMENİSTAN</t>
  </si>
  <si>
    <t>081</t>
  </si>
  <si>
    <t>ÖZBEKİSTAN</t>
  </si>
  <si>
    <t>082</t>
  </si>
  <si>
    <t>TACİKİSTAN</t>
  </si>
  <si>
    <t>083</t>
  </si>
  <si>
    <t>KIRGIZİSTAN</t>
  </si>
  <si>
    <t>084</t>
  </si>
  <si>
    <t>ÇEÇEN CUMHURİYETİ</t>
  </si>
  <si>
    <t>085</t>
  </si>
  <si>
    <t>DAĞISTAN CUMHURİYETİ</t>
  </si>
  <si>
    <t>086</t>
  </si>
  <si>
    <t>TATARİSTAN</t>
  </si>
  <si>
    <t>091</t>
  </si>
  <si>
    <t>SLOVENYA</t>
  </si>
  <si>
    <t>092</t>
  </si>
  <si>
    <t>HIRVATİSTAN</t>
  </si>
  <si>
    <t>093</t>
  </si>
  <si>
    <t>BOSNA-HERSEK</t>
  </si>
  <si>
    <t>095</t>
  </si>
  <si>
    <t>KOSOVA</t>
  </si>
  <si>
    <t>096</t>
  </si>
  <si>
    <t>MAKEDONYA</t>
  </si>
  <si>
    <t>097</t>
  </si>
  <si>
    <t>KARADAĞ</t>
  </si>
  <si>
    <t>098</t>
  </si>
  <si>
    <t>SIRBİSTAN</t>
  </si>
  <si>
    <t>204</t>
  </si>
  <si>
    <t>FAS</t>
  </si>
  <si>
    <t>208</t>
  </si>
  <si>
    <t>CEZAYİR</t>
  </si>
  <si>
    <t>212</t>
  </si>
  <si>
    <t>TUNUS</t>
  </si>
  <si>
    <t>216</t>
  </si>
  <si>
    <t>LİBYA</t>
  </si>
  <si>
    <t>220</t>
  </si>
  <si>
    <t>MISIR</t>
  </si>
  <si>
    <t>224</t>
  </si>
  <si>
    <t>SUDAN</t>
  </si>
  <si>
    <t>228</t>
  </si>
  <si>
    <t>MORITANYA</t>
  </si>
  <si>
    <t>232</t>
  </si>
  <si>
    <t>MALİ</t>
  </si>
  <si>
    <t>236</t>
  </si>
  <si>
    <t>BURKİNA FASO</t>
  </si>
  <si>
    <t>240</t>
  </si>
  <si>
    <t>NIJER</t>
  </si>
  <si>
    <t>244</t>
  </si>
  <si>
    <t>CAD</t>
  </si>
  <si>
    <t>247</t>
  </si>
  <si>
    <t>CAPE VERDE</t>
  </si>
  <si>
    <t>248</t>
  </si>
  <si>
    <t>SENEGAL</t>
  </si>
  <si>
    <t>252</t>
  </si>
  <si>
    <t>GAMBIYA</t>
  </si>
  <si>
    <t>257</t>
  </si>
  <si>
    <t>GINE-BISSAU</t>
  </si>
  <si>
    <t>260</t>
  </si>
  <si>
    <t>GINE</t>
  </si>
  <si>
    <t>264</t>
  </si>
  <si>
    <t>SIERRA LEONE</t>
  </si>
  <si>
    <t>268</t>
  </si>
  <si>
    <t>LİBERYA</t>
  </si>
  <si>
    <t>272</t>
  </si>
  <si>
    <t>FİLDİŞİ SAHİLİ</t>
  </si>
  <si>
    <t>276</t>
  </si>
  <si>
    <t>GANA</t>
  </si>
  <si>
    <t>280</t>
  </si>
  <si>
    <t>TOGO</t>
  </si>
  <si>
    <t>284</t>
  </si>
  <si>
    <t>BENIN</t>
  </si>
  <si>
    <t>288</t>
  </si>
  <si>
    <t>NIJERYA</t>
  </si>
  <si>
    <t>302</t>
  </si>
  <si>
    <t>KAMERUN</t>
  </si>
  <si>
    <t>306</t>
  </si>
  <si>
    <t>ORTA AFRİKA CUMHURİY</t>
  </si>
  <si>
    <t>310</t>
  </si>
  <si>
    <t>EKVATOR GİNESİ</t>
  </si>
  <si>
    <t>311</t>
  </si>
  <si>
    <t>SAO TOME VE PRINCIPE</t>
  </si>
  <si>
    <t>314</t>
  </si>
  <si>
    <t>GABON</t>
  </si>
  <si>
    <t>318</t>
  </si>
  <si>
    <t>KONGO</t>
  </si>
  <si>
    <t>322</t>
  </si>
  <si>
    <t>KONGO(DEM.CM)E.ZAİRE</t>
  </si>
  <si>
    <t>324</t>
  </si>
  <si>
    <t>RUANDA</t>
  </si>
  <si>
    <t>328</t>
  </si>
  <si>
    <t>BURUNDI</t>
  </si>
  <si>
    <t>330</t>
  </si>
  <si>
    <t>ANGOLA</t>
  </si>
  <si>
    <t>334</t>
  </si>
  <si>
    <t>ETİYOPYA</t>
  </si>
  <si>
    <t>336</t>
  </si>
  <si>
    <t>ERİTRE</t>
  </si>
  <si>
    <t>338</t>
  </si>
  <si>
    <t>CIBUTI</t>
  </si>
  <si>
    <t>342</t>
  </si>
  <si>
    <t>SOMALI</t>
  </si>
  <si>
    <t>346</t>
  </si>
  <si>
    <t>KENYA</t>
  </si>
  <si>
    <t>350</t>
  </si>
  <si>
    <t>UGANDA</t>
  </si>
  <si>
    <t>352</t>
  </si>
  <si>
    <t>TANZANYA(BİRLEŞ.CUM)</t>
  </si>
  <si>
    <t>355</t>
  </si>
  <si>
    <t>SEYŞEL ADALARI VE BA</t>
  </si>
  <si>
    <t>366</t>
  </si>
  <si>
    <t>MOZAMBİK</t>
  </si>
  <si>
    <t>370</t>
  </si>
  <si>
    <t>MADAGASKAR</t>
  </si>
  <si>
    <t>373</t>
  </si>
  <si>
    <t>MAURİTİUS</t>
  </si>
  <si>
    <t>375</t>
  </si>
  <si>
    <t>KOMOR ADALARI</t>
  </si>
  <si>
    <t>377</t>
  </si>
  <si>
    <t>MAYOTTE</t>
  </si>
  <si>
    <t>378</t>
  </si>
  <si>
    <t>ZAMBIA</t>
  </si>
  <si>
    <t>382</t>
  </si>
  <si>
    <t>ZIMBABVE</t>
  </si>
  <si>
    <t>386</t>
  </si>
  <si>
    <t>MALAVI</t>
  </si>
  <si>
    <t>388</t>
  </si>
  <si>
    <t>GUNEY AFRIKA CUMHURİ</t>
  </si>
  <si>
    <t>389</t>
  </si>
  <si>
    <t>NAMİBYA</t>
  </si>
  <si>
    <t>391</t>
  </si>
  <si>
    <t>BOSTVANA</t>
  </si>
  <si>
    <t>393</t>
  </si>
  <si>
    <t>SVAZILAND</t>
  </si>
  <si>
    <t>395</t>
  </si>
  <si>
    <t>LESOTHO</t>
  </si>
  <si>
    <t>400</t>
  </si>
  <si>
    <t>BİR.DEVLETLER(ABD)</t>
  </si>
  <si>
    <t>400C</t>
  </si>
  <si>
    <t>PORTO RİKO</t>
  </si>
  <si>
    <t>404</t>
  </si>
  <si>
    <t>KANADA</t>
  </si>
  <si>
    <t>406</t>
  </si>
  <si>
    <t>GRÖNLAND</t>
  </si>
  <si>
    <t>408</t>
  </si>
  <si>
    <t>ST.PIERRE VE MIQUELO</t>
  </si>
  <si>
    <t>412</t>
  </si>
  <si>
    <t>MEKSİKA</t>
  </si>
  <si>
    <t>413</t>
  </si>
  <si>
    <t>BERMUDA</t>
  </si>
  <si>
    <t>416</t>
  </si>
  <si>
    <t>GUATEMALA</t>
  </si>
  <si>
    <t>421</t>
  </si>
  <si>
    <t>BELİZE</t>
  </si>
  <si>
    <t>424</t>
  </si>
  <si>
    <t>HONDURAS</t>
  </si>
  <si>
    <t>428</t>
  </si>
  <si>
    <t>EL SALVADOR</t>
  </si>
  <si>
    <t>432</t>
  </si>
  <si>
    <t>NIKARAGUA</t>
  </si>
  <si>
    <t>436</t>
  </si>
  <si>
    <t>KOSTARIKA</t>
  </si>
  <si>
    <t>442</t>
  </si>
  <si>
    <t>PANAMA</t>
  </si>
  <si>
    <t>446</t>
  </si>
  <si>
    <t>ANGUILLA</t>
  </si>
  <si>
    <t>448</t>
  </si>
  <si>
    <t>KÜBA</t>
  </si>
  <si>
    <t>449</t>
  </si>
  <si>
    <t>ST.KİTTS VE NEVİS</t>
  </si>
  <si>
    <t>452</t>
  </si>
  <si>
    <t>HAITI</t>
  </si>
  <si>
    <t>453</t>
  </si>
  <si>
    <t>BAHAMALAR</t>
  </si>
  <si>
    <t>454</t>
  </si>
  <si>
    <t>TURKS VE CAICOS ADAS</t>
  </si>
  <si>
    <t>456</t>
  </si>
  <si>
    <t>DOMINIK CUMHURIYETI</t>
  </si>
  <si>
    <t>457</t>
  </si>
  <si>
    <t>ABD VİRJİN ADALARI</t>
  </si>
  <si>
    <t>459</t>
  </si>
  <si>
    <t>ANTIGUA VE BERMUDA</t>
  </si>
  <si>
    <t>460</t>
  </si>
  <si>
    <t>DOMINIKA</t>
  </si>
  <si>
    <t>463</t>
  </si>
  <si>
    <t>CAYMAN ADALARI</t>
  </si>
  <si>
    <t>464</t>
  </si>
  <si>
    <t>JAMAIKA</t>
  </si>
  <si>
    <t>465</t>
  </si>
  <si>
    <t>ST.LUCIA</t>
  </si>
  <si>
    <t>467</t>
  </si>
  <si>
    <t>ST.VINCENT VE GRENAD</t>
  </si>
  <si>
    <t>468</t>
  </si>
  <si>
    <t>INGILIZ VIRJIN ADALA</t>
  </si>
  <si>
    <t>469</t>
  </si>
  <si>
    <t>BARBADOS</t>
  </si>
  <si>
    <t>470</t>
  </si>
  <si>
    <t>MONTSERRAT</t>
  </si>
  <si>
    <t>472</t>
  </si>
  <si>
    <t>TRINIDAD VE TOBAGO</t>
  </si>
  <si>
    <t>473</t>
  </si>
  <si>
    <t>GRENADA</t>
  </si>
  <si>
    <t>474</t>
  </si>
  <si>
    <t>ARUBA</t>
  </si>
  <si>
    <t>478</t>
  </si>
  <si>
    <t>HOLLANDA ANTİLLERİ</t>
  </si>
  <si>
    <t>480</t>
  </si>
  <si>
    <t>KOLOMBIYA</t>
  </si>
  <si>
    <t>484</t>
  </si>
  <si>
    <t>VENEZUELLA</t>
  </si>
  <si>
    <t>488</t>
  </si>
  <si>
    <t>GUYANA</t>
  </si>
  <si>
    <t>492</t>
  </si>
  <si>
    <t>SURINAM</t>
  </si>
  <si>
    <t>500</t>
  </si>
  <si>
    <t>EKVATOR</t>
  </si>
  <si>
    <t>504</t>
  </si>
  <si>
    <t>PERU</t>
  </si>
  <si>
    <t>508</t>
  </si>
  <si>
    <t>BREZILYA</t>
  </si>
  <si>
    <t>512</t>
  </si>
  <si>
    <t>ŞİLİ</t>
  </si>
  <si>
    <t>516</t>
  </si>
  <si>
    <t>BOLIVYA</t>
  </si>
  <si>
    <t>520</t>
  </si>
  <si>
    <t>PARAGUAY</t>
  </si>
  <si>
    <t>524</t>
  </si>
  <si>
    <t>URUGUAY</t>
  </si>
  <si>
    <t>528</t>
  </si>
  <si>
    <t>ARJANTIN</t>
  </si>
  <si>
    <t>600</t>
  </si>
  <si>
    <t>KIBRIS</t>
  </si>
  <si>
    <t>601</t>
  </si>
  <si>
    <t>K.KIBRIS TÜRK CUMH.</t>
  </si>
  <si>
    <t>604</t>
  </si>
  <si>
    <t>LÜBNAN</t>
  </si>
  <si>
    <t>608</t>
  </si>
  <si>
    <t>SURIYE ARAP CUM.(SUR</t>
  </si>
  <si>
    <t>612</t>
  </si>
  <si>
    <t>IRAK</t>
  </si>
  <si>
    <t>616</t>
  </si>
  <si>
    <t>İRAN (İSLAM CUM.)</t>
  </si>
  <si>
    <t>624</t>
  </si>
  <si>
    <t>ISRAIL</t>
  </si>
  <si>
    <t>625</t>
  </si>
  <si>
    <t>İŞGAL ALT.FİLİSTİN T</t>
  </si>
  <si>
    <t>628</t>
  </si>
  <si>
    <t>URDUN</t>
  </si>
  <si>
    <t>632</t>
  </si>
  <si>
    <t>SUUDI ARABISTAN</t>
  </si>
  <si>
    <t>636</t>
  </si>
  <si>
    <t>KUVEYT</t>
  </si>
  <si>
    <t>640</t>
  </si>
  <si>
    <t>BAHREYN</t>
  </si>
  <si>
    <t>644</t>
  </si>
  <si>
    <t>KATAR</t>
  </si>
  <si>
    <t>647</t>
  </si>
  <si>
    <t>BIRLESIK ARAP EMIRLI</t>
  </si>
  <si>
    <t>647G</t>
  </si>
  <si>
    <t>DUBAİ</t>
  </si>
  <si>
    <t>649</t>
  </si>
  <si>
    <t>UMMAN</t>
  </si>
  <si>
    <t>653</t>
  </si>
  <si>
    <t>YEMEN</t>
  </si>
  <si>
    <t>660</t>
  </si>
  <si>
    <t>AFGANİSTAN</t>
  </si>
  <si>
    <t>662</t>
  </si>
  <si>
    <t>PAKISTAN</t>
  </si>
  <si>
    <t>664</t>
  </si>
  <si>
    <t>HINDISTAN</t>
  </si>
  <si>
    <t>664C</t>
  </si>
  <si>
    <t>LAKADİVE ADASI</t>
  </si>
  <si>
    <t>666</t>
  </si>
  <si>
    <t>BANGLADEŞ</t>
  </si>
  <si>
    <t>667</t>
  </si>
  <si>
    <t>MALDİV ADALARI</t>
  </si>
  <si>
    <t>669</t>
  </si>
  <si>
    <t>SRI LANKA</t>
  </si>
  <si>
    <t>672</t>
  </si>
  <si>
    <t>NEPAL</t>
  </si>
  <si>
    <t>675</t>
  </si>
  <si>
    <t>BUHUTAN</t>
  </si>
  <si>
    <t>676</t>
  </si>
  <si>
    <t>MYANMAR (BURMA)</t>
  </si>
  <si>
    <t>680</t>
  </si>
  <si>
    <t>TAYLAND</t>
  </si>
  <si>
    <t>684</t>
  </si>
  <si>
    <t>LAOS (HALK CUM.)</t>
  </si>
  <si>
    <t>690</t>
  </si>
  <si>
    <t>VIETNAM</t>
  </si>
  <si>
    <t>696</t>
  </si>
  <si>
    <t>KAMBOÇYA</t>
  </si>
  <si>
    <t>700</t>
  </si>
  <si>
    <t>ENDONEZYA</t>
  </si>
  <si>
    <t>701</t>
  </si>
  <si>
    <t>MALEZYA</t>
  </si>
  <si>
    <t>703</t>
  </si>
  <si>
    <t>BRUNEI</t>
  </si>
  <si>
    <t>706</t>
  </si>
  <si>
    <t>SINGAPUR</t>
  </si>
  <si>
    <t>708</t>
  </si>
  <si>
    <t>FILIPINLER</t>
  </si>
  <si>
    <t>716</t>
  </si>
  <si>
    <t>MOGOLISTAN</t>
  </si>
  <si>
    <t>720</t>
  </si>
  <si>
    <t>ÇİN HALK CUMHURİYETİ</t>
  </si>
  <si>
    <t>724</t>
  </si>
  <si>
    <t>KUZEY KORE DEMOKRATİ</t>
  </si>
  <si>
    <t>728</t>
  </si>
  <si>
    <t>GUNEY KORE CUMHURİYE</t>
  </si>
  <si>
    <t>732</t>
  </si>
  <si>
    <t>JAPONYA</t>
  </si>
  <si>
    <t>736</t>
  </si>
  <si>
    <t>TAYVAN</t>
  </si>
  <si>
    <t>740</t>
  </si>
  <si>
    <t>HONG KONG</t>
  </si>
  <si>
    <t>743</t>
  </si>
  <si>
    <t>MAKAO</t>
  </si>
  <si>
    <t>800</t>
  </si>
  <si>
    <t>AVUSTRALYA</t>
  </si>
  <si>
    <t>801</t>
  </si>
  <si>
    <t>PAPUA YENI GINE</t>
  </si>
  <si>
    <t>804</t>
  </si>
  <si>
    <t>YENI ZELANDA</t>
  </si>
  <si>
    <t>806</t>
  </si>
  <si>
    <t>SOLOMON ADALARI</t>
  </si>
  <si>
    <t>807</t>
  </si>
  <si>
    <t>TUVALU</t>
  </si>
  <si>
    <t>809</t>
  </si>
  <si>
    <t>YENI KALODENYA VE BA</t>
  </si>
  <si>
    <t>811</t>
  </si>
  <si>
    <t>VALLİS VE FUTUNA ADA</t>
  </si>
  <si>
    <t>815</t>
  </si>
  <si>
    <t>FİJİ</t>
  </si>
  <si>
    <t>816</t>
  </si>
  <si>
    <t>VENUATU</t>
  </si>
  <si>
    <t>817</t>
  </si>
  <si>
    <t>TONGA</t>
  </si>
  <si>
    <t>819</t>
  </si>
  <si>
    <t>SAMOA (BATI SAMOA)</t>
  </si>
  <si>
    <t>820</t>
  </si>
  <si>
    <t>KUZEY MARİANA ADALAR</t>
  </si>
  <si>
    <t>822</t>
  </si>
  <si>
    <t>FRANSIZ POLİNEZYASI</t>
  </si>
  <si>
    <t>824</t>
  </si>
  <si>
    <t>MARSHALL ADALARI</t>
  </si>
  <si>
    <t>830</t>
  </si>
  <si>
    <t>AMERİKAN SAMOASI</t>
  </si>
  <si>
    <t>831</t>
  </si>
  <si>
    <t>GUAM</t>
  </si>
  <si>
    <t>832</t>
  </si>
  <si>
    <t>BİR.DEV.MİNOR OUTLY.</t>
  </si>
  <si>
    <t>836</t>
  </si>
  <si>
    <t>NORFOLK ADASI</t>
  </si>
  <si>
    <t>837</t>
  </si>
  <si>
    <t>COOK ADALARI</t>
  </si>
  <si>
    <t>894</t>
  </si>
  <si>
    <t>FRANSIZ GÜNEY TOPRAK</t>
  </si>
  <si>
    <t>958</t>
  </si>
  <si>
    <t>BİLİNMEYEN ÜLKE</t>
  </si>
  <si>
    <t>F01</t>
  </si>
  <si>
    <t>ANTALYA SERBEST BÖL.</t>
  </si>
  <si>
    <t>F02</t>
  </si>
  <si>
    <t>AHL SERBEST BÖLGE</t>
  </si>
  <si>
    <t>F03</t>
  </si>
  <si>
    <t>İST.DERİ SERB.BÖLGE</t>
  </si>
  <si>
    <t>F04</t>
  </si>
  <si>
    <t>EGE SERBEST BÖLGE</t>
  </si>
  <si>
    <t>F05</t>
  </si>
  <si>
    <t>MERSİN SERBEST BÖLGE</t>
  </si>
  <si>
    <t>F06</t>
  </si>
  <si>
    <t>TRAKYA SERBEST BÖLGE</t>
  </si>
  <si>
    <t>F07</t>
  </si>
  <si>
    <t>TRABZON SERBEST BLG.</t>
  </si>
  <si>
    <t>F10</t>
  </si>
  <si>
    <t>RİZE SERBEST BÖLGESİ</t>
  </si>
  <si>
    <t>F11</t>
  </si>
  <si>
    <t>SAMSUN SERBEST BÖLG.</t>
  </si>
  <si>
    <t>F12</t>
  </si>
  <si>
    <t>KAYSERİ SERBEST BLG.</t>
  </si>
  <si>
    <t>F13</t>
  </si>
  <si>
    <t>AVRUPA SERBEST BÖLG.</t>
  </si>
  <si>
    <t>F14</t>
  </si>
  <si>
    <t>GAZİANTEP SERB.BÖLG.</t>
  </si>
  <si>
    <t>F15</t>
  </si>
  <si>
    <t>MENEMEN DERİ SR.BLG.</t>
  </si>
  <si>
    <t>F16</t>
  </si>
  <si>
    <t>BURSA SERBEST BÖLG.</t>
  </si>
  <si>
    <t>F17</t>
  </si>
  <si>
    <t>ADANA YUMURT.SER.BÖL</t>
  </si>
  <si>
    <t>F18</t>
  </si>
  <si>
    <t>TÜBİTAK MAM TEKN.S.B</t>
  </si>
  <si>
    <t>F19</t>
  </si>
  <si>
    <t>KOCAELİ SERBEST BLG.</t>
  </si>
  <si>
    <t>F20</t>
  </si>
  <si>
    <t>DENİZLİ SERBEST BÖLG</t>
  </si>
  <si>
    <t>S13</t>
  </si>
  <si>
    <t>SARISU STM</t>
  </si>
  <si>
    <t>SEKTÖR</t>
  </si>
  <si>
    <t>KOD</t>
  </si>
  <si>
    <t>ÜLKE ADI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</si>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</sst>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7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8515625" style="0" bestFit="1" customWidth="1"/>
    <col min="2" max="2" width="5.421875" style="0" bestFit="1" customWidth="1"/>
    <col min="3" max="3" width="25.57421875" style="0" bestFit="1" customWidth="1"/>
    <col min="4" max="13" width="15.421875" style="2" bestFit="1" customWidth="1"/>
    <col min="14" max="14" width="16.421875" style="2" bestFit="1" customWidth="1"/>
    <col min="15" max="15" width="15.421875" style="2" bestFit="1" customWidth="1"/>
    <col min="16" max="16" width="17.57421875" style="2" bestFit="1" customWidth="1"/>
  </cols>
  <sheetData>
    <row r="1" spans="1:16" ht="12.75">
      <c r="A1" t="s">
        <v>508</v>
      </c>
      <c r="B1" t="s">
        <v>509</v>
      </c>
      <c r="C1" t="s">
        <v>510</v>
      </c>
      <c r="D1" s="2" t="s">
        <v>511</v>
      </c>
      <c r="E1" s="2" t="s">
        <v>512</v>
      </c>
      <c r="F1" s="2" t="s">
        <v>513</v>
      </c>
      <c r="G1" s="2" t="s">
        <v>514</v>
      </c>
      <c r="H1" s="2" t="s">
        <v>515</v>
      </c>
      <c r="I1" s="2" t="s">
        <v>516</v>
      </c>
      <c r="J1" s="2" t="s">
        <v>517</v>
      </c>
      <c r="K1" s="2" t="s">
        <v>518</v>
      </c>
      <c r="L1" s="2" t="s">
        <v>519</v>
      </c>
      <c r="M1" s="2" t="s">
        <v>520</v>
      </c>
      <c r="N1" s="2" t="s">
        <v>521</v>
      </c>
      <c r="O1" s="2" t="s">
        <v>522</v>
      </c>
      <c r="P1" s="2" t="s">
        <v>523</v>
      </c>
    </row>
    <row r="2" spans="1:16" ht="12.75">
      <c r="A2" s="1" t="s">
        <v>0</v>
      </c>
      <c r="B2" s="1" t="s">
        <v>1</v>
      </c>
      <c r="C2" s="1" t="s">
        <v>2</v>
      </c>
      <c r="D2" s="2">
        <v>10010967.07</v>
      </c>
      <c r="E2" s="2">
        <v>12135036.41</v>
      </c>
      <c r="F2" s="2">
        <v>20107013.65</v>
      </c>
      <c r="G2" s="2">
        <v>21813302.3</v>
      </c>
      <c r="H2" s="2">
        <v>12536945.2045</v>
      </c>
      <c r="I2" s="2">
        <v>14282310.7</v>
      </c>
      <c r="J2" s="2">
        <v>14086094.99</v>
      </c>
      <c r="K2" s="2">
        <v>13490731.972</v>
      </c>
      <c r="L2" s="2">
        <v>12445754.93</v>
      </c>
      <c r="M2" s="2">
        <v>16809808.5786</v>
      </c>
      <c r="N2" s="2">
        <v>13892718.6</v>
      </c>
      <c r="O2" s="2">
        <v>11483176.0208</v>
      </c>
      <c r="P2" s="2">
        <f>SUM(D2:O2)</f>
        <v>173093860.42589998</v>
      </c>
    </row>
    <row r="3" spans="1:16" ht="12.75">
      <c r="A3" s="1" t="s">
        <v>3</v>
      </c>
      <c r="B3" s="1" t="s">
        <v>1</v>
      </c>
      <c r="C3" s="1" t="s">
        <v>2</v>
      </c>
      <c r="D3" s="2">
        <v>36025188.15</v>
      </c>
      <c r="E3" s="2">
        <v>38399124.13</v>
      </c>
      <c r="F3" s="2">
        <v>51181131.25</v>
      </c>
      <c r="G3" s="2">
        <v>53045807.5</v>
      </c>
      <c r="H3" s="2">
        <v>55964586.32</v>
      </c>
      <c r="I3" s="2">
        <v>44161059.0703</v>
      </c>
      <c r="J3" s="2">
        <v>46657517.94</v>
      </c>
      <c r="K3" s="2">
        <v>58734928.92</v>
      </c>
      <c r="L3" s="2">
        <v>47945550.1</v>
      </c>
      <c r="M3" s="2">
        <v>58550250.36</v>
      </c>
      <c r="N3" s="2">
        <v>62731507.1</v>
      </c>
      <c r="O3" s="2">
        <v>43149669.173</v>
      </c>
      <c r="P3" s="2">
        <f aca="true" t="shared" si="0" ref="P3:P66">SUM(D3:O3)</f>
        <v>596546320.0133001</v>
      </c>
    </row>
    <row r="4" spans="1:16" ht="12.75">
      <c r="A4" s="1" t="s">
        <v>4</v>
      </c>
      <c r="B4" s="1" t="s">
        <v>1</v>
      </c>
      <c r="C4" s="1" t="s">
        <v>2</v>
      </c>
      <c r="D4" s="2">
        <v>156296804.26</v>
      </c>
      <c r="E4" s="2">
        <v>204032062.06</v>
      </c>
      <c r="F4" s="2">
        <v>198983456.0834</v>
      </c>
      <c r="G4" s="2">
        <v>218380752.9313</v>
      </c>
      <c r="H4" s="2">
        <v>221617420.44</v>
      </c>
      <c r="I4" s="2">
        <v>222509952.034</v>
      </c>
      <c r="J4" s="2">
        <v>236110951.8781</v>
      </c>
      <c r="K4" s="2">
        <v>133407671.75</v>
      </c>
      <c r="L4" s="2">
        <v>248672251.84</v>
      </c>
      <c r="M4" s="2">
        <v>209119024.8</v>
      </c>
      <c r="N4" s="2">
        <v>304451294.6906</v>
      </c>
      <c r="O4" s="2">
        <v>351919210.85</v>
      </c>
      <c r="P4" s="2">
        <f t="shared" si="0"/>
        <v>2705500853.6173997</v>
      </c>
    </row>
    <row r="5" spans="1:16" ht="12.75">
      <c r="A5" s="1" t="s">
        <v>5</v>
      </c>
      <c r="B5" s="1" t="s">
        <v>1</v>
      </c>
      <c r="C5" s="1" t="s">
        <v>2</v>
      </c>
      <c r="D5" s="2">
        <v>1627834.56</v>
      </c>
      <c r="E5" s="2">
        <v>1701533.54</v>
      </c>
      <c r="F5" s="2">
        <v>2970888.8</v>
      </c>
      <c r="G5" s="2">
        <v>3027469.22</v>
      </c>
      <c r="H5" s="2">
        <v>2615009.89</v>
      </c>
      <c r="I5" s="2">
        <v>2878642.28</v>
      </c>
      <c r="J5" s="2">
        <v>2034276.54</v>
      </c>
      <c r="K5" s="2">
        <v>2314798.855</v>
      </c>
      <c r="L5" s="2">
        <v>1988984</v>
      </c>
      <c r="M5" s="2">
        <v>2815473.53</v>
      </c>
      <c r="N5" s="2">
        <v>2928158.058</v>
      </c>
      <c r="O5" s="2">
        <v>1730699.26</v>
      </c>
      <c r="P5" s="2">
        <f t="shared" si="0"/>
        <v>28633768.533000004</v>
      </c>
    </row>
    <row r="6" spans="1:16" ht="12.75">
      <c r="A6" s="1" t="s">
        <v>6</v>
      </c>
      <c r="B6" s="1" t="s">
        <v>1</v>
      </c>
      <c r="C6" s="1" t="s">
        <v>2</v>
      </c>
      <c r="D6" s="2">
        <v>76038175.8085</v>
      </c>
      <c r="E6" s="2">
        <v>89076284.3442</v>
      </c>
      <c r="F6" s="2">
        <v>90868626.8279</v>
      </c>
      <c r="G6" s="2">
        <v>85977055.773</v>
      </c>
      <c r="H6" s="2">
        <v>96390569.3547</v>
      </c>
      <c r="I6" s="2">
        <v>101555611.88</v>
      </c>
      <c r="J6" s="2">
        <v>94104915.7028</v>
      </c>
      <c r="K6" s="2">
        <v>92771353.1399</v>
      </c>
      <c r="L6" s="2">
        <v>83439221.67</v>
      </c>
      <c r="M6" s="2">
        <v>87075566.7698</v>
      </c>
      <c r="N6" s="2">
        <v>108008809.7415</v>
      </c>
      <c r="O6" s="2">
        <v>85985809.0105</v>
      </c>
      <c r="P6" s="2">
        <f t="shared" si="0"/>
        <v>1091292000.0228</v>
      </c>
    </row>
    <row r="7" spans="1:16" ht="12.75">
      <c r="A7" s="1" t="s">
        <v>7</v>
      </c>
      <c r="B7" s="1" t="s">
        <v>1</v>
      </c>
      <c r="C7" s="1" t="s">
        <v>2</v>
      </c>
      <c r="D7" s="2">
        <v>902229.85</v>
      </c>
      <c r="E7" s="2">
        <v>901246.13</v>
      </c>
      <c r="F7" s="2">
        <v>833706.83</v>
      </c>
      <c r="G7" s="2">
        <v>950948.8</v>
      </c>
      <c r="H7" s="2">
        <v>1144695.27</v>
      </c>
      <c r="I7" s="2">
        <v>853231.49</v>
      </c>
      <c r="J7" s="2">
        <v>1496562.66</v>
      </c>
      <c r="K7" s="2">
        <v>2348316.3</v>
      </c>
      <c r="L7" s="2">
        <v>2727790.02</v>
      </c>
      <c r="M7" s="2">
        <v>3333643.08</v>
      </c>
      <c r="N7" s="2">
        <v>2186385.73</v>
      </c>
      <c r="O7" s="2">
        <v>1318012.83</v>
      </c>
      <c r="P7" s="2">
        <f t="shared" si="0"/>
        <v>18996768.990000002</v>
      </c>
    </row>
    <row r="8" spans="1:16" ht="12.75">
      <c r="A8" s="1" t="s">
        <v>8</v>
      </c>
      <c r="B8" s="1" t="s">
        <v>1</v>
      </c>
      <c r="C8" s="1" t="s">
        <v>2</v>
      </c>
      <c r="D8" s="2">
        <v>8512452.45</v>
      </c>
      <c r="E8" s="2">
        <v>21674340.46</v>
      </c>
      <c r="F8" s="2">
        <v>14781582.83</v>
      </c>
      <c r="G8" s="2">
        <v>6348140.52</v>
      </c>
      <c r="H8" s="2">
        <v>4340056.68</v>
      </c>
      <c r="I8" s="2">
        <v>7875136.83</v>
      </c>
      <c r="J8" s="2">
        <v>5197749.61</v>
      </c>
      <c r="K8" s="2">
        <v>5346979.46</v>
      </c>
      <c r="L8" s="2">
        <v>10711599.01</v>
      </c>
      <c r="M8" s="2">
        <v>25797304.82</v>
      </c>
      <c r="N8" s="2">
        <v>35809391.25</v>
      </c>
      <c r="O8" s="2">
        <v>11696420.36</v>
      </c>
      <c r="P8" s="2">
        <f t="shared" si="0"/>
        <v>158091154.28000003</v>
      </c>
    </row>
    <row r="9" spans="1:16" ht="12.75">
      <c r="A9" s="1" t="s">
        <v>9</v>
      </c>
      <c r="B9" s="1" t="s">
        <v>1</v>
      </c>
      <c r="C9" s="1" t="s">
        <v>2</v>
      </c>
      <c r="D9" s="2">
        <v>4614118.44</v>
      </c>
      <c r="E9" s="2">
        <v>3541981.62</v>
      </c>
      <c r="F9" s="2">
        <v>3565556.71</v>
      </c>
      <c r="G9" s="2">
        <v>4149901.46</v>
      </c>
      <c r="H9" s="2">
        <v>4812479.51</v>
      </c>
      <c r="I9" s="2">
        <v>3683172.7524</v>
      </c>
      <c r="J9" s="2">
        <v>3719906.56</v>
      </c>
      <c r="K9" s="2">
        <v>7128808.329</v>
      </c>
      <c r="L9" s="2">
        <v>3929312.79</v>
      </c>
      <c r="M9" s="2">
        <v>3996003.4529</v>
      </c>
      <c r="N9" s="2">
        <v>3861251.983</v>
      </c>
      <c r="O9" s="2">
        <v>3768222.57</v>
      </c>
      <c r="P9" s="2">
        <f t="shared" si="0"/>
        <v>50770716.177300006</v>
      </c>
    </row>
    <row r="10" spans="1:16" ht="12.75">
      <c r="A10" s="1" t="s">
        <v>10</v>
      </c>
      <c r="B10" s="1" t="s">
        <v>1</v>
      </c>
      <c r="C10" s="1" t="s">
        <v>2</v>
      </c>
      <c r="D10" s="2">
        <v>3968338.83</v>
      </c>
      <c r="E10" s="2">
        <v>2854659.26</v>
      </c>
      <c r="F10" s="2">
        <v>3982487.55</v>
      </c>
      <c r="G10" s="2">
        <v>2388035.58</v>
      </c>
      <c r="H10" s="2">
        <v>4878617.09</v>
      </c>
      <c r="I10" s="2">
        <v>7589943.27</v>
      </c>
      <c r="J10" s="2">
        <v>8747200.25</v>
      </c>
      <c r="K10" s="2">
        <v>8005930.9</v>
      </c>
      <c r="L10" s="2">
        <v>6803625.34</v>
      </c>
      <c r="M10" s="2">
        <v>6411880.62</v>
      </c>
      <c r="N10" s="2">
        <v>5027523.97</v>
      </c>
      <c r="O10" s="2">
        <v>5535396.2486</v>
      </c>
      <c r="P10" s="2">
        <f t="shared" si="0"/>
        <v>66193638.90859999</v>
      </c>
    </row>
    <row r="11" spans="1:16" ht="12.75">
      <c r="A11" s="1" t="s">
        <v>11</v>
      </c>
      <c r="B11" s="1" t="s">
        <v>1</v>
      </c>
      <c r="C11" s="1" t="s">
        <v>2</v>
      </c>
      <c r="D11" s="2">
        <v>12223921.32</v>
      </c>
      <c r="E11" s="2">
        <v>16605217.2904</v>
      </c>
      <c r="F11" s="2">
        <v>20786145.61</v>
      </c>
      <c r="G11" s="2">
        <v>18443290.21</v>
      </c>
      <c r="H11" s="2">
        <v>18295247.29</v>
      </c>
      <c r="I11" s="2">
        <v>17001690.3095</v>
      </c>
      <c r="J11" s="2">
        <v>12901132.5002</v>
      </c>
      <c r="K11" s="2">
        <v>15215724.62</v>
      </c>
      <c r="L11" s="2">
        <v>14069099.35</v>
      </c>
      <c r="M11" s="2">
        <v>15152279.34</v>
      </c>
      <c r="N11" s="2">
        <v>15697106.79</v>
      </c>
      <c r="O11" s="2">
        <v>13262805.6555</v>
      </c>
      <c r="P11" s="2">
        <f t="shared" si="0"/>
        <v>189653660.2856</v>
      </c>
    </row>
    <row r="12" spans="1:16" ht="12.75">
      <c r="A12" s="1" t="s">
        <v>12</v>
      </c>
      <c r="B12" s="1" t="s">
        <v>1</v>
      </c>
      <c r="C12" s="1" t="s">
        <v>2</v>
      </c>
      <c r="D12" s="2">
        <v>9146183.6</v>
      </c>
      <c r="E12" s="2">
        <v>9877091.14</v>
      </c>
      <c r="F12" s="2">
        <v>10587303.2629</v>
      </c>
      <c r="G12" s="2">
        <v>9406075.87</v>
      </c>
      <c r="H12" s="2">
        <v>9579114.7</v>
      </c>
      <c r="I12" s="2">
        <v>9538264.09</v>
      </c>
      <c r="J12" s="2">
        <v>8212217.8997</v>
      </c>
      <c r="K12" s="2">
        <v>10005370.3867</v>
      </c>
      <c r="L12" s="2">
        <v>11294924.27</v>
      </c>
      <c r="M12" s="2">
        <v>11031987.75</v>
      </c>
      <c r="N12" s="2">
        <v>10449522.43</v>
      </c>
      <c r="O12" s="2">
        <v>10394998.45</v>
      </c>
      <c r="P12" s="2">
        <f t="shared" si="0"/>
        <v>119523053.84930001</v>
      </c>
    </row>
    <row r="13" spans="1:16" ht="12.75">
      <c r="A13" s="1" t="s">
        <v>13</v>
      </c>
      <c r="B13" s="1" t="s">
        <v>1</v>
      </c>
      <c r="C13" s="1" t="s">
        <v>2</v>
      </c>
      <c r="D13" s="2">
        <v>4100051.04</v>
      </c>
      <c r="E13" s="2">
        <v>4093420.09</v>
      </c>
      <c r="F13" s="2">
        <v>5445327.45</v>
      </c>
      <c r="G13" s="2">
        <v>5080859.79</v>
      </c>
      <c r="H13" s="2">
        <v>4149842.67</v>
      </c>
      <c r="I13" s="2">
        <v>4998287.09</v>
      </c>
      <c r="J13" s="2">
        <v>6289157.72</v>
      </c>
      <c r="K13" s="2">
        <v>6903605.258</v>
      </c>
      <c r="L13" s="2">
        <v>5226806.52</v>
      </c>
      <c r="M13" s="2">
        <v>8005174.58</v>
      </c>
      <c r="N13" s="2">
        <v>5624389.75</v>
      </c>
      <c r="O13" s="2">
        <v>3491749.63</v>
      </c>
      <c r="P13" s="2">
        <f t="shared" si="0"/>
        <v>63408671.58800001</v>
      </c>
    </row>
    <row r="14" spans="1:16" ht="12.75">
      <c r="A14" s="1" t="s">
        <v>14</v>
      </c>
      <c r="B14" s="1" t="s">
        <v>1</v>
      </c>
      <c r="C14" s="1" t="s">
        <v>2</v>
      </c>
      <c r="D14" s="2">
        <v>15632164.79</v>
      </c>
      <c r="E14" s="2">
        <v>17236161.436</v>
      </c>
      <c r="F14" s="2">
        <v>21905399.1</v>
      </c>
      <c r="G14" s="2">
        <v>21489454.13</v>
      </c>
      <c r="H14" s="2">
        <v>21366514.13</v>
      </c>
      <c r="I14" s="2">
        <v>23038360.8043</v>
      </c>
      <c r="J14" s="2">
        <v>20886139.54</v>
      </c>
      <c r="K14" s="2">
        <v>22008031.82</v>
      </c>
      <c r="L14" s="2">
        <v>20505864.32</v>
      </c>
      <c r="M14" s="2">
        <v>20037843.42</v>
      </c>
      <c r="N14" s="2">
        <v>22785908.46</v>
      </c>
      <c r="O14" s="2">
        <v>20426059.24</v>
      </c>
      <c r="P14" s="2">
        <f t="shared" si="0"/>
        <v>247317901.19030002</v>
      </c>
    </row>
    <row r="15" spans="1:16" ht="12.75">
      <c r="A15" s="1" t="s">
        <v>15</v>
      </c>
      <c r="B15" s="1" t="s">
        <v>1</v>
      </c>
      <c r="C15" s="1" t="s">
        <v>2</v>
      </c>
      <c r="D15" s="2">
        <v>2897412.28</v>
      </c>
      <c r="E15" s="2">
        <v>3098485.53</v>
      </c>
      <c r="F15" s="2">
        <v>4404533.53</v>
      </c>
      <c r="G15" s="2">
        <v>3425614.23</v>
      </c>
      <c r="H15" s="2">
        <v>3569209.58</v>
      </c>
      <c r="I15" s="2">
        <v>2911913.02</v>
      </c>
      <c r="J15" s="2">
        <v>3743330.62</v>
      </c>
      <c r="K15" s="2">
        <v>4691888.4</v>
      </c>
      <c r="L15" s="2">
        <v>5152061.76</v>
      </c>
      <c r="M15" s="2">
        <v>5590996.09</v>
      </c>
      <c r="N15" s="2">
        <v>5337293.75</v>
      </c>
      <c r="O15" s="2">
        <v>3945071.77</v>
      </c>
      <c r="P15" s="2">
        <f t="shared" si="0"/>
        <v>48767810.559999995</v>
      </c>
    </row>
    <row r="16" spans="1:16" ht="12.75">
      <c r="A16" s="1" t="s">
        <v>16</v>
      </c>
      <c r="B16" s="1" t="s">
        <v>1</v>
      </c>
      <c r="C16" s="1" t="s">
        <v>2</v>
      </c>
      <c r="D16" s="2">
        <v>3934288.73</v>
      </c>
      <c r="E16" s="2">
        <v>4486277.29</v>
      </c>
      <c r="F16" s="2">
        <v>3862211.02</v>
      </c>
      <c r="G16" s="2">
        <v>3945674.41</v>
      </c>
      <c r="H16" s="2">
        <v>3601206.01</v>
      </c>
      <c r="I16" s="2">
        <v>4083785.64</v>
      </c>
      <c r="J16" s="2">
        <v>4962692.68</v>
      </c>
      <c r="K16" s="2">
        <v>5109279.12</v>
      </c>
      <c r="L16" s="2">
        <v>4823703.89</v>
      </c>
      <c r="M16" s="2">
        <v>16073884.45</v>
      </c>
      <c r="N16" s="2">
        <v>9248140.49</v>
      </c>
      <c r="O16" s="2">
        <v>6360816.5</v>
      </c>
      <c r="P16" s="2">
        <f t="shared" si="0"/>
        <v>70491960.22999999</v>
      </c>
    </row>
    <row r="17" spans="1:16" ht="12.75">
      <c r="A17" s="1" t="s">
        <v>17</v>
      </c>
      <c r="B17" s="1" t="s">
        <v>1</v>
      </c>
      <c r="C17" s="1" t="s">
        <v>2</v>
      </c>
      <c r="D17" s="2">
        <v>320122.42</v>
      </c>
      <c r="E17" s="2">
        <v>432671.37</v>
      </c>
      <c r="F17" s="2">
        <v>731474.96</v>
      </c>
      <c r="G17" s="2">
        <v>516859.68</v>
      </c>
      <c r="H17" s="2">
        <v>839416.42</v>
      </c>
      <c r="I17" s="2">
        <v>452398.02</v>
      </c>
      <c r="J17" s="2">
        <v>206433.84</v>
      </c>
      <c r="K17" s="2">
        <v>399384.75</v>
      </c>
      <c r="L17" s="2">
        <v>705904.01</v>
      </c>
      <c r="M17" s="2">
        <v>697043.25</v>
      </c>
      <c r="N17" s="2">
        <v>644756.888</v>
      </c>
      <c r="O17" s="2">
        <v>749587.9</v>
      </c>
      <c r="P17" s="2">
        <f t="shared" si="0"/>
        <v>6696053.508</v>
      </c>
    </row>
    <row r="18" spans="1:16" ht="12.75">
      <c r="A18" s="1" t="s">
        <v>18</v>
      </c>
      <c r="B18" s="1" t="s">
        <v>1</v>
      </c>
      <c r="C18" s="1" t="s">
        <v>2</v>
      </c>
      <c r="D18" s="2">
        <v>103879.52</v>
      </c>
      <c r="E18" s="2">
        <v>36676.22</v>
      </c>
      <c r="F18" s="2">
        <v>358445.52</v>
      </c>
      <c r="G18" s="2">
        <v>46349.57</v>
      </c>
      <c r="H18" s="2">
        <v>74833.15</v>
      </c>
      <c r="I18" s="2">
        <v>22215.25</v>
      </c>
      <c r="J18" s="2">
        <v>28444.25</v>
      </c>
      <c r="K18" s="2">
        <v>148517.3</v>
      </c>
      <c r="L18" s="2">
        <v>163605.16</v>
      </c>
      <c r="M18" s="2">
        <v>131406.01</v>
      </c>
      <c r="N18" s="2">
        <v>80079.9</v>
      </c>
      <c r="O18" s="2">
        <v>143134.65</v>
      </c>
      <c r="P18" s="2">
        <f t="shared" si="0"/>
        <v>1337586.5</v>
      </c>
    </row>
    <row r="19" spans="1:16" ht="12.75">
      <c r="A19" s="1" t="s">
        <v>19</v>
      </c>
      <c r="B19" s="1" t="s">
        <v>1</v>
      </c>
      <c r="C19" s="1" t="s">
        <v>2</v>
      </c>
      <c r="D19" s="2">
        <v>11042014.9</v>
      </c>
      <c r="E19" s="2">
        <v>14179561.54</v>
      </c>
      <c r="F19" s="2">
        <v>18954003.3</v>
      </c>
      <c r="G19" s="2">
        <v>16276699.52</v>
      </c>
      <c r="H19" s="2">
        <v>19262519.93</v>
      </c>
      <c r="I19" s="2">
        <v>20736713.34</v>
      </c>
      <c r="J19" s="2">
        <v>18356933.29</v>
      </c>
      <c r="K19" s="2">
        <v>16192143.215</v>
      </c>
      <c r="L19" s="2">
        <v>18013684.01</v>
      </c>
      <c r="M19" s="2">
        <v>18455056.41</v>
      </c>
      <c r="N19" s="2">
        <v>19871141.263</v>
      </c>
      <c r="O19" s="2">
        <v>18217321.78</v>
      </c>
      <c r="P19" s="2">
        <f t="shared" si="0"/>
        <v>209557792.498</v>
      </c>
    </row>
    <row r="20" spans="1:16" ht="12.75">
      <c r="A20" s="1" t="s">
        <v>20</v>
      </c>
      <c r="B20" s="1" t="s">
        <v>1</v>
      </c>
      <c r="C20" s="1" t="s">
        <v>2</v>
      </c>
      <c r="D20" s="2">
        <v>665994.51</v>
      </c>
      <c r="E20" s="2">
        <v>548662.34</v>
      </c>
      <c r="F20" s="2">
        <v>821620.98</v>
      </c>
      <c r="G20" s="2">
        <v>1194461.86</v>
      </c>
      <c r="H20" s="2">
        <v>956211.86</v>
      </c>
      <c r="I20" s="2">
        <v>2069111.8</v>
      </c>
      <c r="J20" s="2">
        <v>3396169.37</v>
      </c>
      <c r="K20" s="2">
        <v>1221791.02</v>
      </c>
      <c r="L20" s="2">
        <v>2529559.07</v>
      </c>
      <c r="M20" s="2">
        <v>942917.98</v>
      </c>
      <c r="N20" s="2">
        <v>1738908.95</v>
      </c>
      <c r="O20" s="2">
        <v>1070679.43</v>
      </c>
      <c r="P20" s="2">
        <f t="shared" si="0"/>
        <v>17156089.17</v>
      </c>
    </row>
    <row r="21" spans="1:16" ht="12.75">
      <c r="A21" s="1" t="s">
        <v>21</v>
      </c>
      <c r="B21" s="1" t="s">
        <v>1</v>
      </c>
      <c r="C21" s="1" t="s">
        <v>2</v>
      </c>
      <c r="D21" s="2">
        <v>4623357.59</v>
      </c>
      <c r="E21" s="2">
        <v>5635520.17</v>
      </c>
      <c r="F21" s="2">
        <v>7256988.78</v>
      </c>
      <c r="G21" s="2">
        <v>5250024.43</v>
      </c>
      <c r="H21" s="2">
        <v>10878315.52</v>
      </c>
      <c r="I21" s="2">
        <v>9637696.59</v>
      </c>
      <c r="J21" s="2">
        <v>6253680.8834</v>
      </c>
      <c r="K21" s="2">
        <v>8036866.46</v>
      </c>
      <c r="L21" s="2">
        <v>6677027.45</v>
      </c>
      <c r="M21" s="2">
        <v>8362393.57</v>
      </c>
      <c r="N21" s="2">
        <v>5196267.16</v>
      </c>
      <c r="O21" s="2">
        <v>7936041.26</v>
      </c>
      <c r="P21" s="2">
        <f t="shared" si="0"/>
        <v>85744179.8634</v>
      </c>
    </row>
    <row r="22" spans="1:16" ht="12.75">
      <c r="A22" s="1" t="s">
        <v>22</v>
      </c>
      <c r="B22" s="1" t="s">
        <v>1</v>
      </c>
      <c r="C22" s="1" t="s">
        <v>2</v>
      </c>
      <c r="D22" s="2">
        <v>691194.65</v>
      </c>
      <c r="E22" s="2">
        <v>1453259.59</v>
      </c>
      <c r="F22" s="2">
        <v>450570.78</v>
      </c>
      <c r="G22" s="2">
        <v>2159297.65</v>
      </c>
      <c r="H22" s="2">
        <v>1273414.37</v>
      </c>
      <c r="I22" s="2">
        <v>1922654.46</v>
      </c>
      <c r="J22" s="2">
        <v>378737.846</v>
      </c>
      <c r="K22" s="2">
        <v>1519817.514</v>
      </c>
      <c r="L22" s="2">
        <v>510080.28</v>
      </c>
      <c r="M22" s="2">
        <v>482559.06</v>
      </c>
      <c r="N22" s="2">
        <v>932898.78</v>
      </c>
      <c r="O22" s="2">
        <v>407716.85</v>
      </c>
      <c r="P22" s="2">
        <f t="shared" si="0"/>
        <v>12182201.829999998</v>
      </c>
    </row>
    <row r="23" spans="1:16" ht="12.75">
      <c r="A23" s="1" t="s">
        <v>23</v>
      </c>
      <c r="B23" s="1" t="s">
        <v>1</v>
      </c>
      <c r="C23" s="1" t="s">
        <v>2</v>
      </c>
      <c r="D23" s="2">
        <v>16765</v>
      </c>
      <c r="E23" s="2">
        <v>24330</v>
      </c>
      <c r="F23" s="2">
        <v>36135</v>
      </c>
      <c r="G23" s="2">
        <v>28789</v>
      </c>
      <c r="H23" s="2">
        <v>2278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f t="shared" si="0"/>
        <v>108297</v>
      </c>
    </row>
    <row r="24" spans="1:16" ht="12.75">
      <c r="A24" s="1" t="s">
        <v>24</v>
      </c>
      <c r="B24" s="1" t="s">
        <v>1</v>
      </c>
      <c r="C24" s="1" t="s">
        <v>2</v>
      </c>
      <c r="D24" s="2">
        <v>203782</v>
      </c>
      <c r="E24" s="2">
        <v>846759.98</v>
      </c>
      <c r="F24" s="2">
        <v>539533.41</v>
      </c>
      <c r="G24" s="2">
        <v>868934.17</v>
      </c>
      <c r="H24" s="2">
        <v>891440.48</v>
      </c>
      <c r="I24" s="2">
        <v>680081.89</v>
      </c>
      <c r="J24" s="2">
        <v>263639.21</v>
      </c>
      <c r="K24" s="2">
        <v>177595.58</v>
      </c>
      <c r="L24" s="2">
        <v>112133.64</v>
      </c>
      <c r="M24" s="2">
        <v>185781.3</v>
      </c>
      <c r="N24" s="2">
        <v>155274.86</v>
      </c>
      <c r="O24" s="2">
        <v>272828.53</v>
      </c>
      <c r="P24" s="2">
        <f t="shared" si="0"/>
        <v>5197785.050000001</v>
      </c>
    </row>
    <row r="25" spans="1:16" ht="12.75">
      <c r="A25" s="1" t="s">
        <v>25</v>
      </c>
      <c r="B25" s="1" t="s">
        <v>1</v>
      </c>
      <c r="C25" s="1" t="s">
        <v>2</v>
      </c>
      <c r="D25" s="2">
        <v>680253.23</v>
      </c>
      <c r="E25" s="2">
        <v>0</v>
      </c>
      <c r="F25" s="2">
        <v>2969764.8</v>
      </c>
      <c r="G25" s="2">
        <v>3946.06</v>
      </c>
      <c r="H25" s="2">
        <v>1181163.85</v>
      </c>
      <c r="I25" s="2">
        <v>292670.14</v>
      </c>
      <c r="J25" s="2">
        <v>7410.83</v>
      </c>
      <c r="K25" s="2">
        <v>16735</v>
      </c>
      <c r="L25" s="2">
        <v>0</v>
      </c>
      <c r="M25" s="2">
        <v>96238.61</v>
      </c>
      <c r="N25" s="2">
        <v>631495.5</v>
      </c>
      <c r="O25" s="2">
        <v>26444.88</v>
      </c>
      <c r="P25" s="2">
        <f t="shared" si="0"/>
        <v>5906122.899999999</v>
      </c>
    </row>
    <row r="26" spans="1:16" ht="12.75">
      <c r="A26" s="1" t="s">
        <v>6</v>
      </c>
      <c r="B26" s="1" t="s">
        <v>26</v>
      </c>
      <c r="C26" s="1" t="s">
        <v>27</v>
      </c>
      <c r="D26" s="2">
        <v>71854529.105</v>
      </c>
      <c r="E26" s="2">
        <v>79668159.7928</v>
      </c>
      <c r="F26" s="2">
        <v>88025244.15</v>
      </c>
      <c r="G26" s="2">
        <v>73330160.3833</v>
      </c>
      <c r="H26" s="2">
        <v>91072058.9795</v>
      </c>
      <c r="I26" s="2">
        <v>91952821.3018</v>
      </c>
      <c r="J26" s="2">
        <v>104728168.0049</v>
      </c>
      <c r="K26" s="2">
        <v>103843160.7653</v>
      </c>
      <c r="L26" s="2">
        <v>84886379.3</v>
      </c>
      <c r="M26" s="2">
        <v>77702149.243</v>
      </c>
      <c r="N26" s="2">
        <v>95225170.289</v>
      </c>
      <c r="O26" s="2">
        <v>101800800.0121</v>
      </c>
      <c r="P26" s="2">
        <f t="shared" si="0"/>
        <v>1064088801.3267001</v>
      </c>
    </row>
    <row r="27" spans="1:16" ht="12.75">
      <c r="A27" s="1" t="s">
        <v>3</v>
      </c>
      <c r="B27" s="1" t="s">
        <v>26</v>
      </c>
      <c r="C27" s="1" t="s">
        <v>27</v>
      </c>
      <c r="D27" s="2">
        <v>13546913.82</v>
      </c>
      <c r="E27" s="2">
        <v>18057552.94</v>
      </c>
      <c r="F27" s="2">
        <v>11664886.82</v>
      </c>
      <c r="G27" s="2">
        <v>12018478.31</v>
      </c>
      <c r="H27" s="2">
        <v>12161627.81</v>
      </c>
      <c r="I27" s="2">
        <v>10547455.85</v>
      </c>
      <c r="J27" s="2">
        <v>17401231.79</v>
      </c>
      <c r="K27" s="2">
        <v>18768208.28</v>
      </c>
      <c r="L27" s="2">
        <v>20785493.26</v>
      </c>
      <c r="M27" s="2">
        <v>26506650.52</v>
      </c>
      <c r="N27" s="2">
        <v>25738966.94</v>
      </c>
      <c r="O27" s="2">
        <v>11934586.8372</v>
      </c>
      <c r="P27" s="2">
        <f t="shared" si="0"/>
        <v>199132053.17720002</v>
      </c>
    </row>
    <row r="28" spans="1:16" ht="12.75">
      <c r="A28" s="1" t="s">
        <v>11</v>
      </c>
      <c r="B28" s="1" t="s">
        <v>26</v>
      </c>
      <c r="C28" s="1" t="s">
        <v>27</v>
      </c>
      <c r="D28" s="2">
        <v>8613126.35</v>
      </c>
      <c r="E28" s="2">
        <v>8538697.29</v>
      </c>
      <c r="F28" s="2">
        <v>12253053.061</v>
      </c>
      <c r="G28" s="2">
        <v>9019274.33</v>
      </c>
      <c r="H28" s="2">
        <v>9954600.07</v>
      </c>
      <c r="I28" s="2">
        <v>9857816.62</v>
      </c>
      <c r="J28" s="2">
        <v>7783982.91</v>
      </c>
      <c r="K28" s="2">
        <v>9669444.28</v>
      </c>
      <c r="L28" s="2">
        <v>10784815.39</v>
      </c>
      <c r="M28" s="2">
        <v>9754265.32</v>
      </c>
      <c r="N28" s="2">
        <v>12926074.02</v>
      </c>
      <c r="O28" s="2">
        <v>11510296.22</v>
      </c>
      <c r="P28" s="2">
        <f t="shared" si="0"/>
        <v>120665445.86099999</v>
      </c>
    </row>
    <row r="29" spans="1:16" ht="12.75">
      <c r="A29" s="1" t="s">
        <v>9</v>
      </c>
      <c r="B29" s="1" t="s">
        <v>26</v>
      </c>
      <c r="C29" s="1" t="s">
        <v>27</v>
      </c>
      <c r="D29" s="2">
        <v>5680198.95</v>
      </c>
      <c r="E29" s="2">
        <v>4445473.81</v>
      </c>
      <c r="F29" s="2">
        <v>4549369.0987</v>
      </c>
      <c r="G29" s="2">
        <v>6342084.13</v>
      </c>
      <c r="H29" s="2">
        <v>6203354.71</v>
      </c>
      <c r="I29" s="2">
        <v>3258630.73</v>
      </c>
      <c r="J29" s="2">
        <v>5452137.25</v>
      </c>
      <c r="K29" s="2">
        <v>9242164.39</v>
      </c>
      <c r="L29" s="2">
        <v>8457167.58</v>
      </c>
      <c r="M29" s="2">
        <v>17347324.7629</v>
      </c>
      <c r="N29" s="2">
        <v>16150403.83</v>
      </c>
      <c r="O29" s="2">
        <v>7977276.62</v>
      </c>
      <c r="P29" s="2">
        <f t="shared" si="0"/>
        <v>95105585.8616</v>
      </c>
    </row>
    <row r="30" spans="1:16" ht="12.75">
      <c r="A30" s="1" t="s">
        <v>8</v>
      </c>
      <c r="B30" s="1" t="s">
        <v>26</v>
      </c>
      <c r="C30" s="1" t="s">
        <v>27</v>
      </c>
      <c r="D30" s="2">
        <v>4235309.65</v>
      </c>
      <c r="E30" s="2">
        <v>3670153.24</v>
      </c>
      <c r="F30" s="2">
        <v>3804622.52</v>
      </c>
      <c r="G30" s="2">
        <v>3325362.96</v>
      </c>
      <c r="H30" s="2">
        <v>3109189.26</v>
      </c>
      <c r="I30" s="2">
        <v>3504148.18</v>
      </c>
      <c r="J30" s="2">
        <v>2558086.11</v>
      </c>
      <c r="K30" s="2">
        <v>3103006.39</v>
      </c>
      <c r="L30" s="2">
        <v>5927906.33</v>
      </c>
      <c r="M30" s="2">
        <v>9603390.7</v>
      </c>
      <c r="N30" s="2">
        <v>5473930.46</v>
      </c>
      <c r="O30" s="2">
        <v>2723483.99</v>
      </c>
      <c r="P30" s="2">
        <f t="shared" si="0"/>
        <v>51038589.79000001</v>
      </c>
    </row>
    <row r="31" spans="1:16" ht="12.75">
      <c r="A31" s="1" t="s">
        <v>13</v>
      </c>
      <c r="B31" s="1" t="s">
        <v>26</v>
      </c>
      <c r="C31" s="1" t="s">
        <v>27</v>
      </c>
      <c r="D31" s="2">
        <v>3634537.081</v>
      </c>
      <c r="E31" s="2">
        <v>3322895.1325</v>
      </c>
      <c r="F31" s="2">
        <v>2982969.7782</v>
      </c>
      <c r="G31" s="2">
        <v>3213224.35</v>
      </c>
      <c r="H31" s="2">
        <v>2312239.61</v>
      </c>
      <c r="I31" s="2">
        <v>2144166.05</v>
      </c>
      <c r="J31" s="2">
        <v>4191576.38</v>
      </c>
      <c r="K31" s="2">
        <v>4101298.01</v>
      </c>
      <c r="L31" s="2">
        <v>5004028.35</v>
      </c>
      <c r="M31" s="2">
        <v>5394967.07</v>
      </c>
      <c r="N31" s="2">
        <v>4647245.788</v>
      </c>
      <c r="O31" s="2">
        <v>5233409.45</v>
      </c>
      <c r="P31" s="2">
        <f t="shared" si="0"/>
        <v>46182557.04970001</v>
      </c>
    </row>
    <row r="32" spans="1:16" ht="12.75">
      <c r="A32" s="1" t="s">
        <v>12</v>
      </c>
      <c r="B32" s="1" t="s">
        <v>26</v>
      </c>
      <c r="C32" s="1" t="s">
        <v>27</v>
      </c>
      <c r="D32" s="2">
        <v>2826488.13</v>
      </c>
      <c r="E32" s="2">
        <v>2812514.27</v>
      </c>
      <c r="F32" s="2">
        <v>3611818.52</v>
      </c>
      <c r="G32" s="2">
        <v>2644118.65</v>
      </c>
      <c r="H32" s="2">
        <v>3051058.65</v>
      </c>
      <c r="I32" s="2">
        <v>3014838.1</v>
      </c>
      <c r="J32" s="2">
        <v>2505025.69</v>
      </c>
      <c r="K32" s="2">
        <v>2600624.1</v>
      </c>
      <c r="L32" s="2">
        <v>2112805.4</v>
      </c>
      <c r="M32" s="2">
        <v>2524648.5</v>
      </c>
      <c r="N32" s="2">
        <v>3587144.08</v>
      </c>
      <c r="O32" s="2">
        <v>3056046.19</v>
      </c>
      <c r="P32" s="2">
        <f t="shared" si="0"/>
        <v>34347130.28</v>
      </c>
    </row>
    <row r="33" spans="1:16" ht="12.75">
      <c r="A33" s="1" t="s">
        <v>15</v>
      </c>
      <c r="B33" s="1" t="s">
        <v>26</v>
      </c>
      <c r="C33" s="1" t="s">
        <v>27</v>
      </c>
      <c r="D33" s="2">
        <v>3095479.84</v>
      </c>
      <c r="E33" s="2">
        <v>3354939.608</v>
      </c>
      <c r="F33" s="2">
        <v>4068072.2082</v>
      </c>
      <c r="G33" s="2">
        <v>3609089.83</v>
      </c>
      <c r="H33" s="2">
        <v>3991000.66</v>
      </c>
      <c r="I33" s="2">
        <v>3239343.31</v>
      </c>
      <c r="J33" s="2">
        <v>2968676.42</v>
      </c>
      <c r="K33" s="2">
        <v>3542711.06</v>
      </c>
      <c r="L33" s="2">
        <v>4279394.28</v>
      </c>
      <c r="M33" s="2">
        <v>4360621.55</v>
      </c>
      <c r="N33" s="2">
        <v>6095167.953</v>
      </c>
      <c r="O33" s="2">
        <v>3969419.42</v>
      </c>
      <c r="P33" s="2">
        <f t="shared" si="0"/>
        <v>46573916.1392</v>
      </c>
    </row>
    <row r="34" spans="1:16" ht="12.75">
      <c r="A34" s="1" t="s">
        <v>0</v>
      </c>
      <c r="B34" s="1" t="s">
        <v>26</v>
      </c>
      <c r="C34" s="1" t="s">
        <v>27</v>
      </c>
      <c r="D34" s="2">
        <v>13245064.21</v>
      </c>
      <c r="E34" s="2">
        <v>15267376.7942</v>
      </c>
      <c r="F34" s="2">
        <v>9864266.12</v>
      </c>
      <c r="G34" s="2">
        <v>13450893.85</v>
      </c>
      <c r="H34" s="2">
        <v>16983390.2</v>
      </c>
      <c r="I34" s="2">
        <v>15357553.27</v>
      </c>
      <c r="J34" s="2">
        <v>18309088.9565</v>
      </c>
      <c r="K34" s="2">
        <v>9811861.5</v>
      </c>
      <c r="L34" s="2">
        <v>11068220.76</v>
      </c>
      <c r="M34" s="2">
        <v>10032495.16</v>
      </c>
      <c r="N34" s="2">
        <v>12401871.65</v>
      </c>
      <c r="O34" s="2">
        <v>12892085.39</v>
      </c>
      <c r="P34" s="2">
        <f t="shared" si="0"/>
        <v>158684167.8607</v>
      </c>
    </row>
    <row r="35" spans="1:16" ht="12.75">
      <c r="A35" s="1" t="s">
        <v>16</v>
      </c>
      <c r="B35" s="1" t="s">
        <v>26</v>
      </c>
      <c r="C35" s="1" t="s">
        <v>27</v>
      </c>
      <c r="D35" s="2">
        <v>3032163.84</v>
      </c>
      <c r="E35" s="2">
        <v>2769649.69</v>
      </c>
      <c r="F35" s="2">
        <v>3119795.24</v>
      </c>
      <c r="G35" s="2">
        <v>3708752.24</v>
      </c>
      <c r="H35" s="2">
        <v>3671950.69</v>
      </c>
      <c r="I35" s="2">
        <v>3820233.93</v>
      </c>
      <c r="J35" s="2">
        <v>2620991.262</v>
      </c>
      <c r="K35" s="2">
        <v>3232997.39</v>
      </c>
      <c r="L35" s="2">
        <v>5901612.42</v>
      </c>
      <c r="M35" s="2">
        <v>9275459.9</v>
      </c>
      <c r="N35" s="2">
        <v>10793961.41</v>
      </c>
      <c r="O35" s="2">
        <v>5124562.23</v>
      </c>
      <c r="P35" s="2">
        <f t="shared" si="0"/>
        <v>57072130.242</v>
      </c>
    </row>
    <row r="36" spans="1:16" ht="12.75">
      <c r="A36" s="1" t="s">
        <v>21</v>
      </c>
      <c r="B36" s="1" t="s">
        <v>26</v>
      </c>
      <c r="C36" s="1" t="s">
        <v>27</v>
      </c>
      <c r="D36" s="2">
        <v>19231478.88</v>
      </c>
      <c r="E36" s="2">
        <v>13669844.51</v>
      </c>
      <c r="F36" s="2">
        <v>26871191.44</v>
      </c>
      <c r="G36" s="2">
        <v>27879835.81</v>
      </c>
      <c r="H36" s="2">
        <v>37982946.6708</v>
      </c>
      <c r="I36" s="2">
        <v>39074522.8</v>
      </c>
      <c r="J36" s="2">
        <v>27135224.65</v>
      </c>
      <c r="K36" s="2">
        <v>13077268.82</v>
      </c>
      <c r="L36" s="2">
        <v>5701258.25</v>
      </c>
      <c r="M36" s="2">
        <v>4529665.21</v>
      </c>
      <c r="N36" s="2">
        <v>19269780.84</v>
      </c>
      <c r="O36" s="2">
        <v>10179956.66</v>
      </c>
      <c r="P36" s="2">
        <f t="shared" si="0"/>
        <v>244602974.5408</v>
      </c>
    </row>
    <row r="37" spans="1:16" ht="12.75">
      <c r="A37" s="1" t="s">
        <v>14</v>
      </c>
      <c r="B37" s="1" t="s">
        <v>26</v>
      </c>
      <c r="C37" s="1" t="s">
        <v>27</v>
      </c>
      <c r="D37" s="2">
        <v>7724929.325</v>
      </c>
      <c r="E37" s="2">
        <v>8524696.95</v>
      </c>
      <c r="F37" s="2">
        <v>10688060.02</v>
      </c>
      <c r="G37" s="2">
        <v>8511689.62</v>
      </c>
      <c r="H37" s="2">
        <v>8517692.07</v>
      </c>
      <c r="I37" s="2">
        <v>8368757.25</v>
      </c>
      <c r="J37" s="2">
        <v>6841156.76</v>
      </c>
      <c r="K37" s="2">
        <v>7533508.05</v>
      </c>
      <c r="L37" s="2">
        <v>9927446.99</v>
      </c>
      <c r="M37" s="2">
        <v>8817411.94</v>
      </c>
      <c r="N37" s="2">
        <v>9603890.39</v>
      </c>
      <c r="O37" s="2">
        <v>9266521.62</v>
      </c>
      <c r="P37" s="2">
        <f t="shared" si="0"/>
        <v>104325760.985</v>
      </c>
    </row>
    <row r="38" spans="1:16" ht="12.75">
      <c r="A38" s="1" t="s">
        <v>20</v>
      </c>
      <c r="B38" s="1" t="s">
        <v>26</v>
      </c>
      <c r="C38" s="1" t="s">
        <v>27</v>
      </c>
      <c r="D38" s="2">
        <v>3654628.69</v>
      </c>
      <c r="E38" s="2">
        <v>2971751.76</v>
      </c>
      <c r="F38" s="2">
        <v>2763328.122</v>
      </c>
      <c r="G38" s="2">
        <v>2124757.82</v>
      </c>
      <c r="H38" s="2">
        <v>1708297.108</v>
      </c>
      <c r="I38" s="2">
        <v>4331181.41</v>
      </c>
      <c r="J38" s="2">
        <v>6772386.84</v>
      </c>
      <c r="K38" s="2">
        <v>1884353.89</v>
      </c>
      <c r="L38" s="2">
        <v>3925514.81</v>
      </c>
      <c r="M38" s="2">
        <v>3759815.43</v>
      </c>
      <c r="N38" s="2">
        <v>3946501.503</v>
      </c>
      <c r="O38" s="2">
        <v>3280753.19</v>
      </c>
      <c r="P38" s="2">
        <f t="shared" si="0"/>
        <v>41123270.573</v>
      </c>
    </row>
    <row r="39" spans="1:16" ht="12.75">
      <c r="A39" s="1" t="s">
        <v>4</v>
      </c>
      <c r="B39" s="1" t="s">
        <v>26</v>
      </c>
      <c r="C39" s="1" t="s">
        <v>27</v>
      </c>
      <c r="D39" s="2">
        <v>23580591.1</v>
      </c>
      <c r="E39" s="2">
        <v>21620452.67</v>
      </c>
      <c r="F39" s="2">
        <v>34065567.9212</v>
      </c>
      <c r="G39" s="2">
        <v>37617440.06</v>
      </c>
      <c r="H39" s="2">
        <v>42113274.42</v>
      </c>
      <c r="I39" s="2">
        <v>33924457.63</v>
      </c>
      <c r="J39" s="2">
        <v>31977077.16</v>
      </c>
      <c r="K39" s="2">
        <v>36901067.34</v>
      </c>
      <c r="L39" s="2">
        <v>32717208.215</v>
      </c>
      <c r="M39" s="2">
        <v>63331873.28</v>
      </c>
      <c r="N39" s="2">
        <v>67323760.46</v>
      </c>
      <c r="O39" s="2">
        <v>35078980.04</v>
      </c>
      <c r="P39" s="2">
        <f t="shared" si="0"/>
        <v>460251750.29620004</v>
      </c>
    </row>
    <row r="40" spans="1:16" ht="12.75">
      <c r="A40" s="1" t="s">
        <v>10</v>
      </c>
      <c r="B40" s="1" t="s">
        <v>26</v>
      </c>
      <c r="C40" s="1" t="s">
        <v>27</v>
      </c>
      <c r="D40" s="2">
        <v>4975103.46</v>
      </c>
      <c r="E40" s="2">
        <v>2273547.97</v>
      </c>
      <c r="F40" s="2">
        <v>1987491.39</v>
      </c>
      <c r="G40" s="2">
        <v>738428.2125</v>
      </c>
      <c r="H40" s="2">
        <v>1240405.95</v>
      </c>
      <c r="I40" s="2">
        <v>2888044.76</v>
      </c>
      <c r="J40" s="2">
        <v>6596218.08</v>
      </c>
      <c r="K40" s="2">
        <v>6332916.89</v>
      </c>
      <c r="L40" s="2">
        <v>2290891.72</v>
      </c>
      <c r="M40" s="2">
        <v>1327377.7</v>
      </c>
      <c r="N40" s="2">
        <v>1335674.61</v>
      </c>
      <c r="O40" s="2">
        <v>2801643.85</v>
      </c>
      <c r="P40" s="2">
        <f t="shared" si="0"/>
        <v>34787744.592499994</v>
      </c>
    </row>
    <row r="41" spans="1:16" ht="12.75">
      <c r="A41" s="1" t="s">
        <v>19</v>
      </c>
      <c r="B41" s="1" t="s">
        <v>26</v>
      </c>
      <c r="C41" s="1" t="s">
        <v>27</v>
      </c>
      <c r="D41" s="2">
        <v>6029533.8505</v>
      </c>
      <c r="E41" s="2">
        <v>5610679.81</v>
      </c>
      <c r="F41" s="2">
        <v>7344382.71</v>
      </c>
      <c r="G41" s="2">
        <v>4099000.83</v>
      </c>
      <c r="H41" s="2">
        <v>5181605.7</v>
      </c>
      <c r="I41" s="2">
        <v>5588654.992</v>
      </c>
      <c r="J41" s="2">
        <v>4186429.32</v>
      </c>
      <c r="K41" s="2">
        <v>3496016.22</v>
      </c>
      <c r="L41" s="2">
        <v>4107844.3</v>
      </c>
      <c r="M41" s="2">
        <v>4635675.1603</v>
      </c>
      <c r="N41" s="2">
        <v>7106555.2942</v>
      </c>
      <c r="O41" s="2">
        <v>7282079.5</v>
      </c>
      <c r="P41" s="2">
        <f t="shared" si="0"/>
        <v>64668457.687</v>
      </c>
    </row>
    <row r="42" spans="1:16" ht="12.75">
      <c r="A42" s="1" t="s">
        <v>23</v>
      </c>
      <c r="B42" s="1" t="s">
        <v>26</v>
      </c>
      <c r="C42" s="1" t="s">
        <v>27</v>
      </c>
      <c r="D42" s="2">
        <v>313560.38</v>
      </c>
      <c r="E42" s="2">
        <v>391718.66</v>
      </c>
      <c r="F42" s="2">
        <v>686337.57</v>
      </c>
      <c r="G42" s="2">
        <v>408349.21</v>
      </c>
      <c r="H42" s="2">
        <v>284463.42</v>
      </c>
      <c r="I42" s="2">
        <v>611379.61</v>
      </c>
      <c r="J42" s="2">
        <v>1367083.54</v>
      </c>
      <c r="K42" s="2">
        <v>1299850.93</v>
      </c>
      <c r="L42" s="2">
        <v>1364607.79</v>
      </c>
      <c r="M42" s="2">
        <v>1123102.38</v>
      </c>
      <c r="N42" s="2">
        <v>1317750.9</v>
      </c>
      <c r="O42" s="2">
        <v>741563.02</v>
      </c>
      <c r="P42" s="2">
        <f t="shared" si="0"/>
        <v>9909767.409999998</v>
      </c>
    </row>
    <row r="43" spans="1:16" ht="12.75">
      <c r="A43" s="1" t="s">
        <v>18</v>
      </c>
      <c r="B43" s="1" t="s">
        <v>26</v>
      </c>
      <c r="C43" s="1" t="s">
        <v>27</v>
      </c>
      <c r="D43" s="2">
        <v>445669.2</v>
      </c>
      <c r="E43" s="2">
        <v>609930.48</v>
      </c>
      <c r="F43" s="2">
        <v>500819.04</v>
      </c>
      <c r="G43" s="2">
        <v>390706.95</v>
      </c>
      <c r="H43" s="2">
        <v>296782.89</v>
      </c>
      <c r="I43" s="2">
        <v>418788.18</v>
      </c>
      <c r="J43" s="2">
        <v>166233.45</v>
      </c>
      <c r="K43" s="2">
        <v>207096.42</v>
      </c>
      <c r="L43" s="2">
        <v>153900.06</v>
      </c>
      <c r="M43" s="2">
        <v>214581.57</v>
      </c>
      <c r="N43" s="2">
        <v>279018.65</v>
      </c>
      <c r="O43" s="2">
        <v>585314.06</v>
      </c>
      <c r="P43" s="2">
        <f t="shared" si="0"/>
        <v>4268840.95</v>
      </c>
    </row>
    <row r="44" spans="1:16" ht="12.75">
      <c r="A44" s="1" t="s">
        <v>17</v>
      </c>
      <c r="B44" s="1" t="s">
        <v>26</v>
      </c>
      <c r="C44" s="1" t="s">
        <v>27</v>
      </c>
      <c r="D44" s="2">
        <v>393123.99</v>
      </c>
      <c r="E44" s="2">
        <v>336851.56</v>
      </c>
      <c r="F44" s="2">
        <v>538895.94</v>
      </c>
      <c r="G44" s="2">
        <v>332954.83</v>
      </c>
      <c r="H44" s="2">
        <v>246529.88</v>
      </c>
      <c r="I44" s="2">
        <v>580126.2</v>
      </c>
      <c r="J44" s="2">
        <v>291864.06</v>
      </c>
      <c r="K44" s="2">
        <v>310702.24</v>
      </c>
      <c r="L44" s="2">
        <v>314683.64</v>
      </c>
      <c r="M44" s="2">
        <v>273807.91</v>
      </c>
      <c r="N44" s="2">
        <v>564994.39</v>
      </c>
      <c r="O44" s="2">
        <v>237449.49</v>
      </c>
      <c r="P44" s="2">
        <f t="shared" si="0"/>
        <v>4421984.130000001</v>
      </c>
    </row>
    <row r="45" spans="1:16" ht="12.75">
      <c r="A45" s="1" t="s">
        <v>7</v>
      </c>
      <c r="B45" s="1" t="s">
        <v>26</v>
      </c>
      <c r="C45" s="1" t="s">
        <v>27</v>
      </c>
      <c r="D45" s="2">
        <v>2796877.17</v>
      </c>
      <c r="E45" s="2">
        <v>2801013.49</v>
      </c>
      <c r="F45" s="2">
        <v>3504059.54</v>
      </c>
      <c r="G45" s="2">
        <v>4636309.22</v>
      </c>
      <c r="H45" s="2">
        <v>4848313.6</v>
      </c>
      <c r="I45" s="2">
        <v>4113832.7</v>
      </c>
      <c r="J45" s="2">
        <v>4382954.59</v>
      </c>
      <c r="K45" s="2">
        <v>4514865.79</v>
      </c>
      <c r="L45" s="2">
        <v>4290275.98</v>
      </c>
      <c r="M45" s="2">
        <v>4635111.26</v>
      </c>
      <c r="N45" s="2">
        <v>4869978.8</v>
      </c>
      <c r="O45" s="2">
        <v>4619116.04</v>
      </c>
      <c r="P45" s="2">
        <f t="shared" si="0"/>
        <v>50012708.17999999</v>
      </c>
    </row>
    <row r="46" spans="1:16" ht="12.75">
      <c r="A46" s="1" t="s">
        <v>5</v>
      </c>
      <c r="B46" s="1" t="s">
        <v>26</v>
      </c>
      <c r="C46" s="1" t="s">
        <v>27</v>
      </c>
      <c r="D46" s="2">
        <v>3561972.25</v>
      </c>
      <c r="E46" s="2">
        <v>5270425.19</v>
      </c>
      <c r="F46" s="2">
        <v>6629774.16</v>
      </c>
      <c r="G46" s="2">
        <v>4856878.08</v>
      </c>
      <c r="H46" s="2">
        <v>7718165.89</v>
      </c>
      <c r="I46" s="2">
        <v>6293050.55</v>
      </c>
      <c r="J46" s="2">
        <v>8972730.863</v>
      </c>
      <c r="K46" s="2">
        <v>4141041.88</v>
      </c>
      <c r="L46" s="2">
        <v>4521469.81</v>
      </c>
      <c r="M46" s="2">
        <v>3995868.89</v>
      </c>
      <c r="N46" s="2">
        <v>9070575.9</v>
      </c>
      <c r="O46" s="2">
        <v>3453567.6</v>
      </c>
      <c r="P46" s="2">
        <f t="shared" si="0"/>
        <v>68485521.063</v>
      </c>
    </row>
    <row r="47" spans="1:16" ht="12.75">
      <c r="A47" s="1" t="s">
        <v>24</v>
      </c>
      <c r="B47" s="1" t="s">
        <v>26</v>
      </c>
      <c r="C47" s="1" t="s">
        <v>27</v>
      </c>
      <c r="D47" s="2">
        <v>48564.48</v>
      </c>
      <c r="E47" s="2">
        <v>83128.71</v>
      </c>
      <c r="F47" s="2">
        <v>39315.89</v>
      </c>
      <c r="G47" s="2">
        <v>79124.71</v>
      </c>
      <c r="H47" s="2">
        <v>100710.6</v>
      </c>
      <c r="I47" s="2">
        <v>82164.05</v>
      </c>
      <c r="J47" s="2">
        <v>47620.94</v>
      </c>
      <c r="K47" s="2">
        <v>103104.34</v>
      </c>
      <c r="L47" s="2">
        <v>53074.39</v>
      </c>
      <c r="M47" s="2">
        <v>59400.01</v>
      </c>
      <c r="N47" s="2">
        <v>130196.03</v>
      </c>
      <c r="O47" s="2">
        <v>80459.44</v>
      </c>
      <c r="P47" s="2">
        <f t="shared" si="0"/>
        <v>906863.5900000001</v>
      </c>
    </row>
    <row r="48" spans="1:16" ht="12.75">
      <c r="A48" s="1" t="s">
        <v>25</v>
      </c>
      <c r="B48" s="1" t="s">
        <v>26</v>
      </c>
      <c r="C48" s="1" t="s">
        <v>27</v>
      </c>
      <c r="D48" s="2">
        <v>406022.4</v>
      </c>
      <c r="E48" s="2">
        <v>1995455.09</v>
      </c>
      <c r="F48" s="2">
        <v>162238.04</v>
      </c>
      <c r="G48" s="2">
        <v>0</v>
      </c>
      <c r="H48" s="2">
        <v>0</v>
      </c>
      <c r="I48" s="2">
        <v>0</v>
      </c>
      <c r="J48" s="2">
        <v>167568.89</v>
      </c>
      <c r="K48" s="2">
        <v>0</v>
      </c>
      <c r="L48" s="2">
        <v>16608717.11</v>
      </c>
      <c r="M48" s="2">
        <v>6670260.45</v>
      </c>
      <c r="N48" s="2">
        <v>3151441.14</v>
      </c>
      <c r="O48" s="2">
        <v>2517412.88</v>
      </c>
      <c r="P48" s="2">
        <f t="shared" si="0"/>
        <v>31679116</v>
      </c>
    </row>
    <row r="49" spans="1:16" ht="12.75">
      <c r="A49" s="1" t="s">
        <v>22</v>
      </c>
      <c r="B49" s="1" t="s">
        <v>26</v>
      </c>
      <c r="C49" s="1" t="s">
        <v>27</v>
      </c>
      <c r="D49" s="2">
        <v>1437409.64</v>
      </c>
      <c r="E49" s="2">
        <v>820436.79</v>
      </c>
      <c r="F49" s="2">
        <v>219207.94</v>
      </c>
      <c r="G49" s="2">
        <v>823153.83</v>
      </c>
      <c r="H49" s="2">
        <v>426513.83</v>
      </c>
      <c r="I49" s="2">
        <v>325257.48</v>
      </c>
      <c r="J49" s="2">
        <v>430043.68</v>
      </c>
      <c r="K49" s="2">
        <v>636940.902</v>
      </c>
      <c r="L49" s="2">
        <v>1264548.78</v>
      </c>
      <c r="M49" s="2">
        <v>861553.78</v>
      </c>
      <c r="N49" s="2">
        <v>1390043.14</v>
      </c>
      <c r="O49" s="2">
        <v>876175.31</v>
      </c>
      <c r="P49" s="2">
        <f t="shared" si="0"/>
        <v>9511285.102</v>
      </c>
    </row>
    <row r="50" spans="1:16" ht="12.75">
      <c r="A50" s="1" t="s">
        <v>0</v>
      </c>
      <c r="B50" s="1" t="s">
        <v>28</v>
      </c>
      <c r="C50" s="1" t="s">
        <v>29</v>
      </c>
      <c r="D50" s="2">
        <v>35357878.4034</v>
      </c>
      <c r="E50" s="2">
        <v>39136335.9072</v>
      </c>
      <c r="F50" s="2">
        <v>45525987.7551</v>
      </c>
      <c r="G50" s="2">
        <v>40683368.48</v>
      </c>
      <c r="H50" s="2">
        <v>45238791.748</v>
      </c>
      <c r="I50" s="2">
        <v>46581572.3617</v>
      </c>
      <c r="J50" s="2">
        <v>48301972.8467</v>
      </c>
      <c r="K50" s="2">
        <v>40415813.54</v>
      </c>
      <c r="L50" s="2">
        <v>39550489.179</v>
      </c>
      <c r="M50" s="2">
        <v>46101003.5326</v>
      </c>
      <c r="N50" s="2">
        <v>51005483.24</v>
      </c>
      <c r="O50" s="2">
        <v>37633262.636</v>
      </c>
      <c r="P50" s="2">
        <f t="shared" si="0"/>
        <v>515531959.6297</v>
      </c>
    </row>
    <row r="51" spans="1:16" ht="12.75">
      <c r="A51" s="1" t="s">
        <v>6</v>
      </c>
      <c r="B51" s="1" t="s">
        <v>28</v>
      </c>
      <c r="C51" s="1" t="s">
        <v>29</v>
      </c>
      <c r="D51" s="2">
        <v>266562591.8636</v>
      </c>
      <c r="E51" s="2">
        <v>291960467.336</v>
      </c>
      <c r="F51" s="2">
        <v>332271441.2823</v>
      </c>
      <c r="G51" s="2">
        <v>289060574.038</v>
      </c>
      <c r="H51" s="2">
        <v>311497540.7881</v>
      </c>
      <c r="I51" s="2">
        <v>337943306.793</v>
      </c>
      <c r="J51" s="2">
        <v>336098526.3109</v>
      </c>
      <c r="K51" s="2">
        <v>334124477.9614</v>
      </c>
      <c r="L51" s="2">
        <v>298797549.3604</v>
      </c>
      <c r="M51" s="2">
        <v>302705597.432</v>
      </c>
      <c r="N51" s="2">
        <v>394060982.3615</v>
      </c>
      <c r="O51" s="2">
        <v>304116758.7692</v>
      </c>
      <c r="P51" s="2">
        <f t="shared" si="0"/>
        <v>3799199814.2963996</v>
      </c>
    </row>
    <row r="52" spans="1:16" ht="12.75">
      <c r="A52" s="1" t="s">
        <v>11</v>
      </c>
      <c r="B52" s="1" t="s">
        <v>28</v>
      </c>
      <c r="C52" s="1" t="s">
        <v>29</v>
      </c>
      <c r="D52" s="2">
        <v>28074636.46</v>
      </c>
      <c r="E52" s="2">
        <v>28010014.6289</v>
      </c>
      <c r="F52" s="2">
        <v>33496949.22</v>
      </c>
      <c r="G52" s="2">
        <v>32290064.06</v>
      </c>
      <c r="H52" s="2">
        <v>35297886.793</v>
      </c>
      <c r="I52" s="2">
        <v>31302061.18</v>
      </c>
      <c r="J52" s="2">
        <v>28827439.07</v>
      </c>
      <c r="K52" s="2">
        <v>31810039.07</v>
      </c>
      <c r="L52" s="2">
        <v>32435212.31</v>
      </c>
      <c r="M52" s="2">
        <v>37948362.742</v>
      </c>
      <c r="N52" s="2">
        <v>41524412.582</v>
      </c>
      <c r="O52" s="2">
        <v>29962540.23</v>
      </c>
      <c r="P52" s="2">
        <f t="shared" si="0"/>
        <v>390979618.3459</v>
      </c>
    </row>
    <row r="53" spans="1:16" ht="12.75">
      <c r="A53" s="1" t="s">
        <v>3</v>
      </c>
      <c r="B53" s="1" t="s">
        <v>28</v>
      </c>
      <c r="C53" s="1" t="s">
        <v>29</v>
      </c>
      <c r="D53" s="2">
        <v>54546872.9788</v>
      </c>
      <c r="E53" s="2">
        <v>64225754.77</v>
      </c>
      <c r="F53" s="2">
        <v>84575942.12</v>
      </c>
      <c r="G53" s="2">
        <v>58929212.29</v>
      </c>
      <c r="H53" s="2">
        <v>59089929.74</v>
      </c>
      <c r="I53" s="2">
        <v>63514004.8502</v>
      </c>
      <c r="J53" s="2">
        <v>63113348.51</v>
      </c>
      <c r="K53" s="2">
        <v>75302878.9859</v>
      </c>
      <c r="L53" s="2">
        <v>100599753.97</v>
      </c>
      <c r="M53" s="2">
        <v>105956911.0897</v>
      </c>
      <c r="N53" s="2">
        <v>112805768.51</v>
      </c>
      <c r="O53" s="2">
        <v>82426671.5786</v>
      </c>
      <c r="P53" s="2">
        <f t="shared" si="0"/>
        <v>925087049.3932</v>
      </c>
    </row>
    <row r="54" spans="1:16" ht="12.75">
      <c r="A54" s="1" t="s">
        <v>15</v>
      </c>
      <c r="B54" s="1" t="s">
        <v>28</v>
      </c>
      <c r="C54" s="1" t="s">
        <v>29</v>
      </c>
      <c r="D54" s="2">
        <v>8169811.39</v>
      </c>
      <c r="E54" s="2">
        <v>8424661.18</v>
      </c>
      <c r="F54" s="2">
        <v>9431831.247</v>
      </c>
      <c r="G54" s="2">
        <v>7677731.38</v>
      </c>
      <c r="H54" s="2">
        <v>9659216.483</v>
      </c>
      <c r="I54" s="2">
        <v>5776949.01</v>
      </c>
      <c r="J54" s="2">
        <v>9721503.133</v>
      </c>
      <c r="K54" s="2">
        <v>7871563.33</v>
      </c>
      <c r="L54" s="2">
        <v>11301386.82</v>
      </c>
      <c r="M54" s="2">
        <v>11279157.73</v>
      </c>
      <c r="N54" s="2">
        <v>11120144.15</v>
      </c>
      <c r="O54" s="2">
        <v>6778210.25</v>
      </c>
      <c r="P54" s="2">
        <f t="shared" si="0"/>
        <v>107212166.10300002</v>
      </c>
    </row>
    <row r="55" spans="1:16" ht="12.75">
      <c r="A55" s="1" t="s">
        <v>4</v>
      </c>
      <c r="B55" s="1" t="s">
        <v>28</v>
      </c>
      <c r="C55" s="1" t="s">
        <v>29</v>
      </c>
      <c r="D55" s="2">
        <v>189995143.6601</v>
      </c>
      <c r="E55" s="2">
        <v>268420749.704</v>
      </c>
      <c r="F55" s="2">
        <v>278221221.0652</v>
      </c>
      <c r="G55" s="2">
        <v>231839633.1113</v>
      </c>
      <c r="H55" s="2">
        <v>264914204.3151</v>
      </c>
      <c r="I55" s="2">
        <v>277436565.8003</v>
      </c>
      <c r="J55" s="2">
        <v>256835827.8217</v>
      </c>
      <c r="K55" s="2">
        <v>268186347.2835</v>
      </c>
      <c r="L55" s="2">
        <v>266566587.8865</v>
      </c>
      <c r="M55" s="2">
        <v>293872443.802</v>
      </c>
      <c r="N55" s="2">
        <v>279782789.085</v>
      </c>
      <c r="O55" s="2">
        <v>222807160.216</v>
      </c>
      <c r="P55" s="2">
        <f t="shared" si="0"/>
        <v>3098878673.7507005</v>
      </c>
    </row>
    <row r="56" spans="1:16" ht="12.75">
      <c r="A56" s="1" t="s">
        <v>5</v>
      </c>
      <c r="B56" s="1" t="s">
        <v>28</v>
      </c>
      <c r="C56" s="1" t="s">
        <v>29</v>
      </c>
      <c r="D56" s="2">
        <v>1743088.27</v>
      </c>
      <c r="E56" s="2">
        <v>1787439.52</v>
      </c>
      <c r="F56" s="2">
        <v>2595637.99</v>
      </c>
      <c r="G56" s="2">
        <v>4054155.31</v>
      </c>
      <c r="H56" s="2">
        <v>3472712.8</v>
      </c>
      <c r="I56" s="2">
        <v>3103535.79</v>
      </c>
      <c r="J56" s="2">
        <v>10739187.3594</v>
      </c>
      <c r="K56" s="2">
        <v>4327953.74</v>
      </c>
      <c r="L56" s="2">
        <v>3137032.95</v>
      </c>
      <c r="M56" s="2">
        <v>3644204.126</v>
      </c>
      <c r="N56" s="2">
        <v>3198411.94</v>
      </c>
      <c r="O56" s="2">
        <v>12405678.21</v>
      </c>
      <c r="P56" s="2">
        <f t="shared" si="0"/>
        <v>54209038.0054</v>
      </c>
    </row>
    <row r="57" spans="1:16" ht="12.75">
      <c r="A57" s="1" t="s">
        <v>9</v>
      </c>
      <c r="B57" s="1" t="s">
        <v>28</v>
      </c>
      <c r="C57" s="1" t="s">
        <v>29</v>
      </c>
      <c r="D57" s="2">
        <v>10465698.5198</v>
      </c>
      <c r="E57" s="2">
        <v>10527355.3539</v>
      </c>
      <c r="F57" s="2">
        <v>11151769.8064</v>
      </c>
      <c r="G57" s="2">
        <v>8840783.09</v>
      </c>
      <c r="H57" s="2">
        <v>9853295.2</v>
      </c>
      <c r="I57" s="2">
        <v>8621734.67</v>
      </c>
      <c r="J57" s="2">
        <v>11747250.1202</v>
      </c>
      <c r="K57" s="2">
        <v>20136318.97</v>
      </c>
      <c r="L57" s="2">
        <v>17441478.8048</v>
      </c>
      <c r="M57" s="2">
        <v>22715833.525</v>
      </c>
      <c r="N57" s="2">
        <v>28001204.777</v>
      </c>
      <c r="O57" s="2">
        <v>18368081.9568</v>
      </c>
      <c r="P57" s="2">
        <f t="shared" si="0"/>
        <v>177870804.7939</v>
      </c>
    </row>
    <row r="58" spans="1:16" ht="12.75">
      <c r="A58" s="1" t="s">
        <v>8</v>
      </c>
      <c r="B58" s="1" t="s">
        <v>28</v>
      </c>
      <c r="C58" s="1" t="s">
        <v>29</v>
      </c>
      <c r="D58" s="2">
        <v>21275177.47</v>
      </c>
      <c r="E58" s="2">
        <v>20976597.44</v>
      </c>
      <c r="F58" s="2">
        <v>19840916.8737</v>
      </c>
      <c r="G58" s="2">
        <v>17292005.69</v>
      </c>
      <c r="H58" s="2">
        <v>21505816.5</v>
      </c>
      <c r="I58" s="2">
        <v>21707570.9071</v>
      </c>
      <c r="J58" s="2">
        <v>20420526.16</v>
      </c>
      <c r="K58" s="2">
        <v>33257605.87</v>
      </c>
      <c r="L58" s="2">
        <v>59668368.34</v>
      </c>
      <c r="M58" s="2">
        <v>58831954.96</v>
      </c>
      <c r="N58" s="2">
        <v>46360516.34</v>
      </c>
      <c r="O58" s="2">
        <v>32852002.51</v>
      </c>
      <c r="P58" s="2">
        <f t="shared" si="0"/>
        <v>373989059.06079996</v>
      </c>
    </row>
    <row r="59" spans="1:16" ht="12.75">
      <c r="A59" s="1" t="s">
        <v>14</v>
      </c>
      <c r="B59" s="1" t="s">
        <v>28</v>
      </c>
      <c r="C59" s="1" t="s">
        <v>29</v>
      </c>
      <c r="D59" s="2">
        <v>39179655.26</v>
      </c>
      <c r="E59" s="2">
        <v>45490510.9</v>
      </c>
      <c r="F59" s="2">
        <v>56130622.6</v>
      </c>
      <c r="G59" s="2">
        <v>47149068.03</v>
      </c>
      <c r="H59" s="2">
        <v>50845938.7792</v>
      </c>
      <c r="I59" s="2">
        <v>50585826.91</v>
      </c>
      <c r="J59" s="2">
        <v>48751636.62</v>
      </c>
      <c r="K59" s="2">
        <v>51307384.332</v>
      </c>
      <c r="L59" s="2">
        <v>45344256.1</v>
      </c>
      <c r="M59" s="2">
        <v>48216932.46</v>
      </c>
      <c r="N59" s="2">
        <v>57703238.093</v>
      </c>
      <c r="O59" s="2">
        <v>43198807.94</v>
      </c>
      <c r="P59" s="2">
        <f t="shared" si="0"/>
        <v>583903878.0242</v>
      </c>
    </row>
    <row r="60" spans="1:16" ht="12.75">
      <c r="A60" s="1" t="s">
        <v>12</v>
      </c>
      <c r="B60" s="1" t="s">
        <v>28</v>
      </c>
      <c r="C60" s="1" t="s">
        <v>29</v>
      </c>
      <c r="D60" s="2">
        <v>12803736.8134</v>
      </c>
      <c r="E60" s="2">
        <v>13051067.0836</v>
      </c>
      <c r="F60" s="2">
        <v>14914881.3268</v>
      </c>
      <c r="G60" s="2">
        <v>12565730.1772</v>
      </c>
      <c r="H60" s="2">
        <v>14660280.402</v>
      </c>
      <c r="I60" s="2">
        <v>13433040.124</v>
      </c>
      <c r="J60" s="2">
        <v>13831363.2544</v>
      </c>
      <c r="K60" s="2">
        <v>17109100.7838</v>
      </c>
      <c r="L60" s="2">
        <v>16581103.75</v>
      </c>
      <c r="M60" s="2">
        <v>15448828.261</v>
      </c>
      <c r="N60" s="2">
        <v>17214126.067</v>
      </c>
      <c r="O60" s="2">
        <v>14701297.83</v>
      </c>
      <c r="P60" s="2">
        <f t="shared" si="0"/>
        <v>176314555.87320003</v>
      </c>
    </row>
    <row r="61" spans="1:16" ht="12.75">
      <c r="A61" s="1" t="s">
        <v>24</v>
      </c>
      <c r="B61" s="1" t="s">
        <v>28</v>
      </c>
      <c r="C61" s="1" t="s">
        <v>29</v>
      </c>
      <c r="D61" s="2">
        <v>513944.06</v>
      </c>
      <c r="E61" s="2">
        <v>599098.59</v>
      </c>
      <c r="F61" s="2">
        <v>593621.01</v>
      </c>
      <c r="G61" s="2">
        <v>502987.6</v>
      </c>
      <c r="H61" s="2">
        <v>805935.3</v>
      </c>
      <c r="I61" s="2">
        <v>1044088.92</v>
      </c>
      <c r="J61" s="2">
        <v>566035.7</v>
      </c>
      <c r="K61" s="2">
        <v>255658.62</v>
      </c>
      <c r="L61" s="2">
        <v>380732.13</v>
      </c>
      <c r="M61" s="2">
        <v>188241.1</v>
      </c>
      <c r="N61" s="2">
        <v>460050.73</v>
      </c>
      <c r="O61" s="2">
        <v>780493.16</v>
      </c>
      <c r="P61" s="2">
        <f t="shared" si="0"/>
        <v>6690886.92</v>
      </c>
    </row>
    <row r="62" spans="1:16" ht="12.75">
      <c r="A62" s="1" t="s">
        <v>17</v>
      </c>
      <c r="B62" s="1" t="s">
        <v>28</v>
      </c>
      <c r="C62" s="1" t="s">
        <v>29</v>
      </c>
      <c r="D62" s="2">
        <v>2285242.07</v>
      </c>
      <c r="E62" s="2">
        <v>2497337.008</v>
      </c>
      <c r="F62" s="2">
        <v>3678103.34</v>
      </c>
      <c r="G62" s="2">
        <v>2662722.69</v>
      </c>
      <c r="H62" s="2">
        <v>2594760.44</v>
      </c>
      <c r="I62" s="2">
        <v>2195678.66</v>
      </c>
      <c r="J62" s="2">
        <v>1597851.91</v>
      </c>
      <c r="K62" s="2">
        <v>2308871.1</v>
      </c>
      <c r="L62" s="2">
        <v>2400868.18</v>
      </c>
      <c r="M62" s="2">
        <v>2394985.66</v>
      </c>
      <c r="N62" s="2">
        <v>4972486.74</v>
      </c>
      <c r="O62" s="2">
        <v>5842667.66</v>
      </c>
      <c r="P62" s="2">
        <f t="shared" si="0"/>
        <v>35431575.458000004</v>
      </c>
    </row>
    <row r="63" spans="1:16" ht="12.75">
      <c r="A63" s="1" t="s">
        <v>13</v>
      </c>
      <c r="B63" s="1" t="s">
        <v>28</v>
      </c>
      <c r="C63" s="1" t="s">
        <v>29</v>
      </c>
      <c r="D63" s="2">
        <v>6999858.7804</v>
      </c>
      <c r="E63" s="2">
        <v>7804971.942</v>
      </c>
      <c r="F63" s="2">
        <v>9229426.9</v>
      </c>
      <c r="G63" s="2">
        <v>6324968.09</v>
      </c>
      <c r="H63" s="2">
        <v>6887928.6</v>
      </c>
      <c r="I63" s="2">
        <v>5825268.73</v>
      </c>
      <c r="J63" s="2">
        <v>5608708.1</v>
      </c>
      <c r="K63" s="2">
        <v>9627543.98</v>
      </c>
      <c r="L63" s="2">
        <v>11640354.748</v>
      </c>
      <c r="M63" s="2">
        <v>8452757.595</v>
      </c>
      <c r="N63" s="2">
        <v>9606169.94</v>
      </c>
      <c r="O63" s="2">
        <v>7178617.476</v>
      </c>
      <c r="P63" s="2">
        <f t="shared" si="0"/>
        <v>95186574.88139999</v>
      </c>
    </row>
    <row r="64" spans="1:16" ht="12.75">
      <c r="A64" s="1" t="s">
        <v>16</v>
      </c>
      <c r="B64" s="1" t="s">
        <v>28</v>
      </c>
      <c r="C64" s="1" t="s">
        <v>29</v>
      </c>
      <c r="D64" s="2">
        <v>6808539.63</v>
      </c>
      <c r="E64" s="2">
        <v>7776881.699</v>
      </c>
      <c r="F64" s="2">
        <v>8993623.84</v>
      </c>
      <c r="G64" s="2">
        <v>7863189.8296</v>
      </c>
      <c r="H64" s="2">
        <v>6621974.68</v>
      </c>
      <c r="I64" s="2">
        <v>7546825.84</v>
      </c>
      <c r="J64" s="2">
        <v>6497532.5884</v>
      </c>
      <c r="K64" s="2">
        <v>10241202.6</v>
      </c>
      <c r="L64" s="2">
        <v>14284311.224</v>
      </c>
      <c r="M64" s="2">
        <v>26925144.24</v>
      </c>
      <c r="N64" s="2">
        <v>26402349.7686</v>
      </c>
      <c r="O64" s="2">
        <v>10402212.8</v>
      </c>
      <c r="P64" s="2">
        <f t="shared" si="0"/>
        <v>140363788.7396</v>
      </c>
    </row>
    <row r="65" spans="1:16" ht="12.75">
      <c r="A65" s="1" t="s">
        <v>21</v>
      </c>
      <c r="B65" s="1" t="s">
        <v>28</v>
      </c>
      <c r="C65" s="1" t="s">
        <v>29</v>
      </c>
      <c r="D65" s="2">
        <v>22490502.934</v>
      </c>
      <c r="E65" s="2">
        <v>26696629.73</v>
      </c>
      <c r="F65" s="2">
        <v>39173083.2945</v>
      </c>
      <c r="G65" s="2">
        <v>39281198.03</v>
      </c>
      <c r="H65" s="2">
        <v>37049076.7</v>
      </c>
      <c r="I65" s="2">
        <v>38885591.48</v>
      </c>
      <c r="J65" s="2">
        <v>45155315.2251</v>
      </c>
      <c r="K65" s="2">
        <v>33219000.58</v>
      </c>
      <c r="L65" s="2">
        <v>30376473.33</v>
      </c>
      <c r="M65" s="2">
        <v>25902539.47</v>
      </c>
      <c r="N65" s="2">
        <v>31962737.858</v>
      </c>
      <c r="O65" s="2">
        <v>30848033.75</v>
      </c>
      <c r="P65" s="2">
        <f t="shared" si="0"/>
        <v>401040182.38159996</v>
      </c>
    </row>
    <row r="66" spans="1:16" ht="12.75">
      <c r="A66" s="1" t="s">
        <v>10</v>
      </c>
      <c r="B66" s="1" t="s">
        <v>28</v>
      </c>
      <c r="C66" s="1" t="s">
        <v>29</v>
      </c>
      <c r="D66" s="2">
        <v>7785783.39</v>
      </c>
      <c r="E66" s="2">
        <v>8222070.34</v>
      </c>
      <c r="F66" s="2">
        <v>9482561.6206</v>
      </c>
      <c r="G66" s="2">
        <v>6934170.03</v>
      </c>
      <c r="H66" s="2">
        <v>11162151.4859</v>
      </c>
      <c r="I66" s="2">
        <v>13826876.3623</v>
      </c>
      <c r="J66" s="2">
        <v>14687203.68</v>
      </c>
      <c r="K66" s="2">
        <v>12371749.878</v>
      </c>
      <c r="L66" s="2">
        <v>10261180.66</v>
      </c>
      <c r="M66" s="2">
        <v>8938287.085</v>
      </c>
      <c r="N66" s="2">
        <v>13137991.884</v>
      </c>
      <c r="O66" s="2">
        <v>9972812.92</v>
      </c>
      <c r="P66" s="2">
        <f t="shared" si="0"/>
        <v>126782839.3358</v>
      </c>
    </row>
    <row r="67" spans="1:16" ht="12.75">
      <c r="A67" s="1" t="s">
        <v>20</v>
      </c>
      <c r="B67" s="1" t="s">
        <v>28</v>
      </c>
      <c r="C67" s="1" t="s">
        <v>29</v>
      </c>
      <c r="D67" s="2">
        <v>8978996.72</v>
      </c>
      <c r="E67" s="2">
        <v>7958522.21</v>
      </c>
      <c r="F67" s="2">
        <v>8307074.133</v>
      </c>
      <c r="G67" s="2">
        <v>7764819.718</v>
      </c>
      <c r="H67" s="2">
        <v>9712995.93</v>
      </c>
      <c r="I67" s="2">
        <v>34808293.86</v>
      </c>
      <c r="J67" s="2">
        <v>22910560.5239</v>
      </c>
      <c r="K67" s="2">
        <v>12231044.4604</v>
      </c>
      <c r="L67" s="2">
        <v>14304446.88</v>
      </c>
      <c r="M67" s="2">
        <v>14272680.4232</v>
      </c>
      <c r="N67" s="2">
        <v>11749002.958</v>
      </c>
      <c r="O67" s="2">
        <v>12618561.6241</v>
      </c>
      <c r="P67" s="2">
        <f aca="true" t="shared" si="1" ref="P67:P130">SUM(D67:O67)</f>
        <v>165616999.4406</v>
      </c>
    </row>
    <row r="68" spans="1:16" ht="12.75">
      <c r="A68" s="1" t="s">
        <v>18</v>
      </c>
      <c r="B68" s="1" t="s">
        <v>28</v>
      </c>
      <c r="C68" s="1" t="s">
        <v>29</v>
      </c>
      <c r="D68" s="2">
        <v>2772280.92</v>
      </c>
      <c r="E68" s="2">
        <v>3697976.161</v>
      </c>
      <c r="F68" s="2">
        <v>3601384.03</v>
      </c>
      <c r="G68" s="2">
        <v>3633782.06</v>
      </c>
      <c r="H68" s="2">
        <v>2827456</v>
      </c>
      <c r="I68" s="2">
        <v>2170199.41</v>
      </c>
      <c r="J68" s="2">
        <v>1298132.89</v>
      </c>
      <c r="K68" s="2">
        <v>2083895.67</v>
      </c>
      <c r="L68" s="2">
        <v>3116651.57</v>
      </c>
      <c r="M68" s="2">
        <v>2803830.86</v>
      </c>
      <c r="N68" s="2">
        <v>2749238.12</v>
      </c>
      <c r="O68" s="2">
        <v>3215529.21</v>
      </c>
      <c r="P68" s="2">
        <f t="shared" si="1"/>
        <v>33970356.901</v>
      </c>
    </row>
    <row r="69" spans="1:16" ht="12.75">
      <c r="A69" s="1" t="s">
        <v>19</v>
      </c>
      <c r="B69" s="1" t="s">
        <v>28</v>
      </c>
      <c r="C69" s="1" t="s">
        <v>29</v>
      </c>
      <c r="D69" s="2">
        <v>37448751.4101</v>
      </c>
      <c r="E69" s="2">
        <v>43438701.12</v>
      </c>
      <c r="F69" s="2">
        <v>49550425.7943</v>
      </c>
      <c r="G69" s="2">
        <v>46156200.76</v>
      </c>
      <c r="H69" s="2">
        <v>48120175.73</v>
      </c>
      <c r="I69" s="2">
        <v>49128017.78</v>
      </c>
      <c r="J69" s="2">
        <v>46719707.4827</v>
      </c>
      <c r="K69" s="2">
        <v>43180722.85</v>
      </c>
      <c r="L69" s="2">
        <v>46468828.34</v>
      </c>
      <c r="M69" s="2">
        <v>51957383.86</v>
      </c>
      <c r="N69" s="2">
        <v>60787159.203</v>
      </c>
      <c r="O69" s="2">
        <v>49900509.9968</v>
      </c>
      <c r="P69" s="2">
        <f t="shared" si="1"/>
        <v>572856584.3269</v>
      </c>
    </row>
    <row r="70" spans="1:16" ht="12.75">
      <c r="A70" s="1" t="s">
        <v>23</v>
      </c>
      <c r="B70" s="1" t="s">
        <v>28</v>
      </c>
      <c r="C70" s="1" t="s">
        <v>29</v>
      </c>
      <c r="D70" s="2">
        <v>544818.24</v>
      </c>
      <c r="E70" s="2">
        <v>693597.53</v>
      </c>
      <c r="F70" s="2">
        <v>638219.18</v>
      </c>
      <c r="G70" s="2">
        <v>707902.57</v>
      </c>
      <c r="H70" s="2">
        <v>959109.46</v>
      </c>
      <c r="I70" s="2">
        <v>463910.27</v>
      </c>
      <c r="J70" s="2">
        <v>239958.52</v>
      </c>
      <c r="K70" s="2">
        <v>284679.04</v>
      </c>
      <c r="L70" s="2">
        <v>287663.14</v>
      </c>
      <c r="M70" s="2">
        <v>407374.57</v>
      </c>
      <c r="N70" s="2">
        <v>372905.64</v>
      </c>
      <c r="O70" s="2">
        <v>260911.4</v>
      </c>
      <c r="P70" s="2">
        <f t="shared" si="1"/>
        <v>5861049.56</v>
      </c>
    </row>
    <row r="71" spans="1:16" ht="12.75">
      <c r="A71" s="1" t="s">
        <v>7</v>
      </c>
      <c r="B71" s="1" t="s">
        <v>28</v>
      </c>
      <c r="C71" s="1" t="s">
        <v>29</v>
      </c>
      <c r="D71" s="2">
        <v>2356476.54</v>
      </c>
      <c r="E71" s="2">
        <v>2809317.69</v>
      </c>
      <c r="F71" s="2">
        <v>3884113.68</v>
      </c>
      <c r="G71" s="2">
        <v>3499714.21</v>
      </c>
      <c r="H71" s="2">
        <v>2857303.8</v>
      </c>
      <c r="I71" s="2">
        <v>2478940.05</v>
      </c>
      <c r="J71" s="2">
        <v>3630626.04</v>
      </c>
      <c r="K71" s="2">
        <v>3200719.4</v>
      </c>
      <c r="L71" s="2">
        <v>3523224.98</v>
      </c>
      <c r="M71" s="2">
        <v>3291969.73</v>
      </c>
      <c r="N71" s="2">
        <v>4130000.26</v>
      </c>
      <c r="O71" s="2">
        <v>3351629.25</v>
      </c>
      <c r="P71" s="2">
        <f t="shared" si="1"/>
        <v>39014035.63</v>
      </c>
    </row>
    <row r="72" spans="1:16" ht="12.75">
      <c r="A72" s="1" t="s">
        <v>22</v>
      </c>
      <c r="B72" s="1" t="s">
        <v>28</v>
      </c>
      <c r="C72" s="1" t="s">
        <v>29</v>
      </c>
      <c r="D72" s="2">
        <v>3739879.95</v>
      </c>
      <c r="E72" s="2">
        <v>4686196.28</v>
      </c>
      <c r="F72" s="2">
        <v>5252756.98</v>
      </c>
      <c r="G72" s="2">
        <v>4372302.92</v>
      </c>
      <c r="H72" s="2">
        <v>4796361.7</v>
      </c>
      <c r="I72" s="2">
        <v>4606536.82</v>
      </c>
      <c r="J72" s="2">
        <v>4840447.71</v>
      </c>
      <c r="K72" s="2">
        <v>10926173.3</v>
      </c>
      <c r="L72" s="2">
        <v>5131487.04</v>
      </c>
      <c r="M72" s="2">
        <v>8959988.66</v>
      </c>
      <c r="N72" s="2">
        <v>10529241.88</v>
      </c>
      <c r="O72" s="2">
        <v>4909695.63</v>
      </c>
      <c r="P72" s="2">
        <f t="shared" si="1"/>
        <v>72751068.86999999</v>
      </c>
    </row>
    <row r="73" spans="1:16" ht="12.75">
      <c r="A73" s="1" t="s">
        <v>25</v>
      </c>
      <c r="B73" s="1" t="s">
        <v>28</v>
      </c>
      <c r="C73" s="1" t="s">
        <v>29</v>
      </c>
      <c r="D73" s="2">
        <v>580424.2</v>
      </c>
      <c r="E73" s="2">
        <v>2274954.46</v>
      </c>
      <c r="F73" s="2">
        <v>590479.85</v>
      </c>
      <c r="G73" s="2">
        <v>1647045.65</v>
      </c>
      <c r="H73" s="2">
        <v>2220361.62</v>
      </c>
      <c r="I73" s="2">
        <v>2605478.4</v>
      </c>
      <c r="J73" s="2">
        <v>2248982.77</v>
      </c>
      <c r="K73" s="2">
        <v>0</v>
      </c>
      <c r="L73" s="2">
        <v>12640097.92</v>
      </c>
      <c r="M73" s="2">
        <v>7047270.47</v>
      </c>
      <c r="N73" s="2">
        <v>4924093.02</v>
      </c>
      <c r="O73" s="2">
        <v>151416.94</v>
      </c>
      <c r="P73" s="2">
        <f t="shared" si="1"/>
        <v>36930605.3</v>
      </c>
    </row>
    <row r="74" spans="1:16" ht="12.75">
      <c r="A74" s="1" t="s">
        <v>6</v>
      </c>
      <c r="B74" s="1" t="s">
        <v>30</v>
      </c>
      <c r="C74" s="1" t="s">
        <v>31</v>
      </c>
      <c r="D74" s="2">
        <v>70009411.3354</v>
      </c>
      <c r="E74" s="2">
        <v>74262507.9521</v>
      </c>
      <c r="F74" s="2">
        <v>61803994.4594</v>
      </c>
      <c r="G74" s="2">
        <v>50917486.4</v>
      </c>
      <c r="H74" s="2">
        <v>54264251.8201</v>
      </c>
      <c r="I74" s="2">
        <v>91317505.88</v>
      </c>
      <c r="J74" s="2">
        <v>86125823.5493</v>
      </c>
      <c r="K74" s="2">
        <v>61221280.06</v>
      </c>
      <c r="L74" s="2">
        <v>49992528.5328</v>
      </c>
      <c r="M74" s="2">
        <v>47113142.3901</v>
      </c>
      <c r="N74" s="2">
        <v>71308867.4886</v>
      </c>
      <c r="O74" s="2">
        <v>83750996.6407</v>
      </c>
      <c r="P74" s="2">
        <f t="shared" si="1"/>
        <v>802087796.5085</v>
      </c>
    </row>
    <row r="75" spans="1:16" ht="12.75">
      <c r="A75" s="1" t="s">
        <v>11</v>
      </c>
      <c r="B75" s="1" t="s">
        <v>30</v>
      </c>
      <c r="C75" s="1" t="s">
        <v>31</v>
      </c>
      <c r="D75" s="2">
        <v>50849325.06</v>
      </c>
      <c r="E75" s="2">
        <v>50730184.509</v>
      </c>
      <c r="F75" s="2">
        <v>61197761.6346</v>
      </c>
      <c r="G75" s="2">
        <v>60227052.49</v>
      </c>
      <c r="H75" s="2">
        <v>58608704.9699</v>
      </c>
      <c r="I75" s="2">
        <v>66215787.86</v>
      </c>
      <c r="J75" s="2">
        <v>52609318.69</v>
      </c>
      <c r="K75" s="2">
        <v>39464352.16</v>
      </c>
      <c r="L75" s="2">
        <v>54498735.648</v>
      </c>
      <c r="M75" s="2">
        <v>53924993.65</v>
      </c>
      <c r="N75" s="2">
        <v>66582437.65</v>
      </c>
      <c r="O75" s="2">
        <v>43043839.9714</v>
      </c>
      <c r="P75" s="2">
        <f t="shared" si="1"/>
        <v>657952494.2929</v>
      </c>
    </row>
    <row r="76" spans="1:16" ht="12.75">
      <c r="A76" s="1" t="s">
        <v>5</v>
      </c>
      <c r="B76" s="1" t="s">
        <v>30</v>
      </c>
      <c r="C76" s="1" t="s">
        <v>31</v>
      </c>
      <c r="D76" s="2">
        <v>9495265.28</v>
      </c>
      <c r="E76" s="2">
        <v>9490911.7931</v>
      </c>
      <c r="F76" s="2">
        <v>11880589.73</v>
      </c>
      <c r="G76" s="2">
        <v>9026481.93</v>
      </c>
      <c r="H76" s="2">
        <v>9884275.23</v>
      </c>
      <c r="I76" s="2">
        <v>11748366.9215</v>
      </c>
      <c r="J76" s="2">
        <v>14163810.6</v>
      </c>
      <c r="K76" s="2">
        <v>9777802.16</v>
      </c>
      <c r="L76" s="2">
        <v>8832756.11</v>
      </c>
      <c r="M76" s="2">
        <v>10669770.05</v>
      </c>
      <c r="N76" s="2">
        <v>12329096.84</v>
      </c>
      <c r="O76" s="2">
        <v>10924831.97</v>
      </c>
      <c r="P76" s="2">
        <f t="shared" si="1"/>
        <v>128223958.61459999</v>
      </c>
    </row>
    <row r="77" spans="1:16" ht="12.75">
      <c r="A77" s="1" t="s">
        <v>8</v>
      </c>
      <c r="B77" s="1" t="s">
        <v>30</v>
      </c>
      <c r="C77" s="1" t="s">
        <v>31</v>
      </c>
      <c r="D77" s="2">
        <v>26759127.53</v>
      </c>
      <c r="E77" s="2">
        <v>24034119.26</v>
      </c>
      <c r="F77" s="2">
        <v>30396014.82</v>
      </c>
      <c r="G77" s="2">
        <v>14875195.06</v>
      </c>
      <c r="H77" s="2">
        <v>16937143.16</v>
      </c>
      <c r="I77" s="2">
        <v>10759908.26</v>
      </c>
      <c r="J77" s="2">
        <v>4953240.97</v>
      </c>
      <c r="K77" s="2">
        <v>4351117.86</v>
      </c>
      <c r="L77" s="2">
        <v>47168295.08</v>
      </c>
      <c r="M77" s="2">
        <v>84065648.108</v>
      </c>
      <c r="N77" s="2">
        <v>65089778.61</v>
      </c>
      <c r="O77" s="2">
        <v>34039669.17</v>
      </c>
      <c r="P77" s="2">
        <f t="shared" si="1"/>
        <v>363429257.888</v>
      </c>
    </row>
    <row r="78" spans="1:16" ht="12.75">
      <c r="A78" s="1" t="s">
        <v>7</v>
      </c>
      <c r="B78" s="1" t="s">
        <v>30</v>
      </c>
      <c r="C78" s="1" t="s">
        <v>31</v>
      </c>
      <c r="D78" s="2">
        <v>3760489.66</v>
      </c>
      <c r="E78" s="2">
        <v>5347768.32</v>
      </c>
      <c r="F78" s="2">
        <v>5016246.52</v>
      </c>
      <c r="G78" s="2">
        <v>5075440.4</v>
      </c>
      <c r="H78" s="2">
        <v>4994281.93</v>
      </c>
      <c r="I78" s="2">
        <v>4221456.82</v>
      </c>
      <c r="J78" s="2">
        <v>4131277.29</v>
      </c>
      <c r="K78" s="2">
        <v>4423050.3</v>
      </c>
      <c r="L78" s="2">
        <v>3997131.28</v>
      </c>
      <c r="M78" s="2">
        <v>4316236.42</v>
      </c>
      <c r="N78" s="2">
        <v>5061984.87</v>
      </c>
      <c r="O78" s="2">
        <v>3666061.96</v>
      </c>
      <c r="P78" s="2">
        <f t="shared" si="1"/>
        <v>54011425.769999996</v>
      </c>
    </row>
    <row r="79" spans="1:16" ht="12.75">
      <c r="A79" s="1" t="s">
        <v>12</v>
      </c>
      <c r="B79" s="1" t="s">
        <v>30</v>
      </c>
      <c r="C79" s="1" t="s">
        <v>31</v>
      </c>
      <c r="D79" s="2">
        <v>9766382.99</v>
      </c>
      <c r="E79" s="2">
        <v>11304376.64</v>
      </c>
      <c r="F79" s="2">
        <v>14027348.74</v>
      </c>
      <c r="G79" s="2">
        <v>13562751.28</v>
      </c>
      <c r="H79" s="2">
        <v>13437002.03</v>
      </c>
      <c r="I79" s="2">
        <v>12445487.96</v>
      </c>
      <c r="J79" s="2">
        <v>9954027.99</v>
      </c>
      <c r="K79" s="2">
        <v>10316565.52</v>
      </c>
      <c r="L79" s="2">
        <v>9728294.47</v>
      </c>
      <c r="M79" s="2">
        <v>13342360.75</v>
      </c>
      <c r="N79" s="2">
        <v>14713872.33</v>
      </c>
      <c r="O79" s="2">
        <v>11936733.894</v>
      </c>
      <c r="P79" s="2">
        <f t="shared" si="1"/>
        <v>144535204.594</v>
      </c>
    </row>
    <row r="80" spans="1:16" ht="12.75">
      <c r="A80" s="1" t="s">
        <v>10</v>
      </c>
      <c r="B80" s="1" t="s">
        <v>30</v>
      </c>
      <c r="C80" s="1" t="s">
        <v>31</v>
      </c>
      <c r="D80" s="2">
        <v>4974274.25</v>
      </c>
      <c r="E80" s="2">
        <v>4129159.14</v>
      </c>
      <c r="F80" s="2">
        <v>4760664.89</v>
      </c>
      <c r="G80" s="2">
        <v>6700792.0908</v>
      </c>
      <c r="H80" s="2">
        <v>7495781.16</v>
      </c>
      <c r="I80" s="2">
        <v>10236759.0211</v>
      </c>
      <c r="J80" s="2">
        <v>9029481.39</v>
      </c>
      <c r="K80" s="2">
        <v>4502998.83</v>
      </c>
      <c r="L80" s="2">
        <v>4848207.64</v>
      </c>
      <c r="M80" s="2">
        <v>5381546.73</v>
      </c>
      <c r="N80" s="2">
        <v>7382345.555</v>
      </c>
      <c r="O80" s="2">
        <v>4665435.1929</v>
      </c>
      <c r="P80" s="2">
        <f t="shared" si="1"/>
        <v>74107445.88980001</v>
      </c>
    </row>
    <row r="81" spans="1:16" ht="12.75">
      <c r="A81" s="1" t="s">
        <v>3</v>
      </c>
      <c r="B81" s="1" t="s">
        <v>30</v>
      </c>
      <c r="C81" s="1" t="s">
        <v>31</v>
      </c>
      <c r="D81" s="2">
        <v>32070091.78</v>
      </c>
      <c r="E81" s="2">
        <v>43647103.88</v>
      </c>
      <c r="F81" s="2">
        <v>48639652.312</v>
      </c>
      <c r="G81" s="2">
        <v>34192674.77</v>
      </c>
      <c r="H81" s="2">
        <v>44226746.02</v>
      </c>
      <c r="I81" s="2">
        <v>39021028.29</v>
      </c>
      <c r="J81" s="2">
        <v>38549689.12</v>
      </c>
      <c r="K81" s="2">
        <v>28408888.72</v>
      </c>
      <c r="L81" s="2">
        <v>37448555.66</v>
      </c>
      <c r="M81" s="2">
        <v>49565139.48</v>
      </c>
      <c r="N81" s="2">
        <v>43897706.8</v>
      </c>
      <c r="O81" s="2">
        <v>29752847.58</v>
      </c>
      <c r="P81" s="2">
        <f t="shared" si="1"/>
        <v>469420124.41199994</v>
      </c>
    </row>
    <row r="82" spans="1:16" ht="12.75">
      <c r="A82" s="1" t="s">
        <v>13</v>
      </c>
      <c r="B82" s="1" t="s">
        <v>30</v>
      </c>
      <c r="C82" s="1" t="s">
        <v>31</v>
      </c>
      <c r="D82" s="2">
        <v>2121344.27</v>
      </c>
      <c r="E82" s="2">
        <v>2321165.27</v>
      </c>
      <c r="F82" s="2">
        <v>2040622.62</v>
      </c>
      <c r="G82" s="2">
        <v>2741880.48</v>
      </c>
      <c r="H82" s="2">
        <v>1935032.9</v>
      </c>
      <c r="I82" s="2">
        <v>2043982.38</v>
      </c>
      <c r="J82" s="2">
        <v>2452392.476</v>
      </c>
      <c r="K82" s="2">
        <v>2856758.88</v>
      </c>
      <c r="L82" s="2">
        <v>5675798.48</v>
      </c>
      <c r="M82" s="2">
        <v>4782950.38</v>
      </c>
      <c r="N82" s="2">
        <v>6906516.5</v>
      </c>
      <c r="O82" s="2">
        <v>3659055.39</v>
      </c>
      <c r="P82" s="2">
        <f t="shared" si="1"/>
        <v>39537500.026</v>
      </c>
    </row>
    <row r="83" spans="1:16" ht="12.75">
      <c r="A83" s="1" t="s">
        <v>0</v>
      </c>
      <c r="B83" s="1" t="s">
        <v>30</v>
      </c>
      <c r="C83" s="1" t="s">
        <v>31</v>
      </c>
      <c r="D83" s="2">
        <v>44075980.72</v>
      </c>
      <c r="E83" s="2">
        <v>81736559.62</v>
      </c>
      <c r="F83" s="2">
        <v>60745030.12</v>
      </c>
      <c r="G83" s="2">
        <v>88030091.536</v>
      </c>
      <c r="H83" s="2">
        <v>49891219.94</v>
      </c>
      <c r="I83" s="2">
        <v>45862067.96</v>
      </c>
      <c r="J83" s="2">
        <v>37026315.88</v>
      </c>
      <c r="K83" s="2">
        <v>20260951.05</v>
      </c>
      <c r="L83" s="2">
        <v>32457980.42</v>
      </c>
      <c r="M83" s="2">
        <v>55287087.61</v>
      </c>
      <c r="N83" s="2">
        <v>50851306.5</v>
      </c>
      <c r="O83" s="2">
        <v>112455809.25</v>
      </c>
      <c r="P83" s="2">
        <f t="shared" si="1"/>
        <v>678680400.606</v>
      </c>
    </row>
    <row r="84" spans="1:16" ht="12.75">
      <c r="A84" s="1" t="s">
        <v>15</v>
      </c>
      <c r="B84" s="1" t="s">
        <v>30</v>
      </c>
      <c r="C84" s="1" t="s">
        <v>31</v>
      </c>
      <c r="D84" s="2">
        <v>2426954.63</v>
      </c>
      <c r="E84" s="2">
        <v>2408323.302</v>
      </c>
      <c r="F84" s="2">
        <v>2332567.89</v>
      </c>
      <c r="G84" s="2">
        <v>2291640.91</v>
      </c>
      <c r="H84" s="2">
        <v>2891413.4598</v>
      </c>
      <c r="I84" s="2">
        <v>3346134.334</v>
      </c>
      <c r="J84" s="2">
        <v>3494444</v>
      </c>
      <c r="K84" s="2">
        <v>2849315.61</v>
      </c>
      <c r="L84" s="2">
        <v>3969739.88</v>
      </c>
      <c r="M84" s="2">
        <v>4080490.37</v>
      </c>
      <c r="N84" s="2">
        <v>4308554.2</v>
      </c>
      <c r="O84" s="2">
        <v>3805631.41</v>
      </c>
      <c r="P84" s="2">
        <f t="shared" si="1"/>
        <v>38205209.9958</v>
      </c>
    </row>
    <row r="85" spans="1:16" ht="12.75">
      <c r="A85" s="1" t="s">
        <v>4</v>
      </c>
      <c r="B85" s="1" t="s">
        <v>30</v>
      </c>
      <c r="C85" s="1" t="s">
        <v>31</v>
      </c>
      <c r="D85" s="2">
        <v>150418862.75</v>
      </c>
      <c r="E85" s="2">
        <v>194479097.16</v>
      </c>
      <c r="F85" s="2">
        <v>245046922.9287</v>
      </c>
      <c r="G85" s="2">
        <v>199096063.705</v>
      </c>
      <c r="H85" s="2">
        <v>236024301.13</v>
      </c>
      <c r="I85" s="2">
        <v>254003862.44</v>
      </c>
      <c r="J85" s="2">
        <v>197964012.8394</v>
      </c>
      <c r="K85" s="2">
        <v>125574744</v>
      </c>
      <c r="L85" s="2">
        <v>269212681.02</v>
      </c>
      <c r="M85" s="2">
        <v>253059191.97</v>
      </c>
      <c r="N85" s="2">
        <v>340086802.178</v>
      </c>
      <c r="O85" s="2">
        <v>237619415.82</v>
      </c>
      <c r="P85" s="2">
        <f t="shared" si="1"/>
        <v>2702585957.9411</v>
      </c>
    </row>
    <row r="86" spans="1:16" ht="12.75">
      <c r="A86" s="1" t="s">
        <v>16</v>
      </c>
      <c r="B86" s="1" t="s">
        <v>30</v>
      </c>
      <c r="C86" s="1" t="s">
        <v>31</v>
      </c>
      <c r="D86" s="2">
        <v>2615235.85</v>
      </c>
      <c r="E86" s="2">
        <v>1513104.83</v>
      </c>
      <c r="F86" s="2">
        <v>2150549.31</v>
      </c>
      <c r="G86" s="2">
        <v>2654205.63</v>
      </c>
      <c r="H86" s="2">
        <v>3642619.701</v>
      </c>
      <c r="I86" s="2">
        <v>4154257.85</v>
      </c>
      <c r="J86" s="2">
        <v>5750200.2926</v>
      </c>
      <c r="K86" s="2">
        <v>8913737.25</v>
      </c>
      <c r="L86" s="2">
        <v>11959785.64</v>
      </c>
      <c r="M86" s="2">
        <v>23030626.57</v>
      </c>
      <c r="N86" s="2">
        <v>17930609.57</v>
      </c>
      <c r="O86" s="2">
        <v>6236211.02</v>
      </c>
      <c r="P86" s="2">
        <f t="shared" si="1"/>
        <v>90551143.5136</v>
      </c>
    </row>
    <row r="87" spans="1:16" ht="12.75">
      <c r="A87" s="1" t="s">
        <v>14</v>
      </c>
      <c r="B87" s="1" t="s">
        <v>30</v>
      </c>
      <c r="C87" s="1" t="s">
        <v>31</v>
      </c>
      <c r="D87" s="2">
        <v>27307987.51</v>
      </c>
      <c r="E87" s="2">
        <v>25386669.71</v>
      </c>
      <c r="F87" s="2">
        <v>43501360.93</v>
      </c>
      <c r="G87" s="2">
        <v>30896386.14</v>
      </c>
      <c r="H87" s="2">
        <v>37579008.77</v>
      </c>
      <c r="I87" s="2">
        <v>33064856.19</v>
      </c>
      <c r="J87" s="2">
        <v>28875003.3</v>
      </c>
      <c r="K87" s="2">
        <v>24681740.8</v>
      </c>
      <c r="L87" s="2">
        <v>43168257.534</v>
      </c>
      <c r="M87" s="2">
        <v>30944367.64</v>
      </c>
      <c r="N87" s="2">
        <v>38462083.31</v>
      </c>
      <c r="O87" s="2">
        <v>21922697.7</v>
      </c>
      <c r="P87" s="2">
        <f t="shared" si="1"/>
        <v>385790419.534</v>
      </c>
    </row>
    <row r="88" spans="1:16" ht="12.75">
      <c r="A88" s="1" t="s">
        <v>20</v>
      </c>
      <c r="B88" s="1" t="s">
        <v>30</v>
      </c>
      <c r="C88" s="1" t="s">
        <v>31</v>
      </c>
      <c r="D88" s="2">
        <v>480713.69</v>
      </c>
      <c r="E88" s="2">
        <v>374185.41</v>
      </c>
      <c r="F88" s="2">
        <v>153711.77</v>
      </c>
      <c r="G88" s="2">
        <v>262308.73</v>
      </c>
      <c r="H88" s="2">
        <v>365564.78</v>
      </c>
      <c r="I88" s="2">
        <v>6407293.35</v>
      </c>
      <c r="J88" s="2">
        <v>4544728.85</v>
      </c>
      <c r="K88" s="2">
        <v>165546.24</v>
      </c>
      <c r="L88" s="2">
        <v>1182180.08</v>
      </c>
      <c r="M88" s="2">
        <v>1221019.07</v>
      </c>
      <c r="N88" s="2">
        <v>1178687.24</v>
      </c>
      <c r="O88" s="2">
        <v>562039.36</v>
      </c>
      <c r="P88" s="2">
        <f t="shared" si="1"/>
        <v>16897978.57</v>
      </c>
    </row>
    <row r="89" spans="1:16" ht="12.75">
      <c r="A89" s="1" t="s">
        <v>9</v>
      </c>
      <c r="B89" s="1" t="s">
        <v>30</v>
      </c>
      <c r="C89" s="1" t="s">
        <v>31</v>
      </c>
      <c r="D89" s="2">
        <v>3454895.09</v>
      </c>
      <c r="E89" s="2">
        <v>3081024.79</v>
      </c>
      <c r="F89" s="2">
        <v>2022492.88</v>
      </c>
      <c r="G89" s="2">
        <v>2373130.47</v>
      </c>
      <c r="H89" s="2">
        <v>1564536.48</v>
      </c>
      <c r="I89" s="2">
        <v>2693735.09</v>
      </c>
      <c r="J89" s="2">
        <v>3898333.57</v>
      </c>
      <c r="K89" s="2">
        <v>8503099.2</v>
      </c>
      <c r="L89" s="2">
        <v>7146417.43</v>
      </c>
      <c r="M89" s="2">
        <v>8542375.75</v>
      </c>
      <c r="N89" s="2">
        <v>9372676.22</v>
      </c>
      <c r="O89" s="2">
        <v>4030711.58</v>
      </c>
      <c r="P89" s="2">
        <f t="shared" si="1"/>
        <v>56683428.55</v>
      </c>
    </row>
    <row r="90" spans="1:16" ht="12.75">
      <c r="A90" s="1" t="s">
        <v>19</v>
      </c>
      <c r="B90" s="1" t="s">
        <v>30</v>
      </c>
      <c r="C90" s="1" t="s">
        <v>31</v>
      </c>
      <c r="D90" s="2">
        <v>11573046.82</v>
      </c>
      <c r="E90" s="2">
        <v>13752406.66</v>
      </c>
      <c r="F90" s="2">
        <v>16909397.68</v>
      </c>
      <c r="G90" s="2">
        <v>17614877.51</v>
      </c>
      <c r="H90" s="2">
        <v>21119209</v>
      </c>
      <c r="I90" s="2">
        <v>19514190.47</v>
      </c>
      <c r="J90" s="2">
        <v>21512516.7882</v>
      </c>
      <c r="K90" s="2">
        <v>15272346.85</v>
      </c>
      <c r="L90" s="2">
        <v>19765377.7</v>
      </c>
      <c r="M90" s="2">
        <v>19486601.1114</v>
      </c>
      <c r="N90" s="2">
        <v>20825778.24</v>
      </c>
      <c r="O90" s="2">
        <v>21124758.76</v>
      </c>
      <c r="P90" s="2">
        <f t="shared" si="1"/>
        <v>218470507.5896</v>
      </c>
    </row>
    <row r="91" spans="1:16" ht="12.75">
      <c r="A91" s="1" t="s">
        <v>17</v>
      </c>
      <c r="B91" s="1" t="s">
        <v>30</v>
      </c>
      <c r="C91" s="1" t="s">
        <v>31</v>
      </c>
      <c r="D91" s="2">
        <v>805934.3</v>
      </c>
      <c r="E91" s="2">
        <v>1396569.87</v>
      </c>
      <c r="F91" s="2">
        <v>1304235.92</v>
      </c>
      <c r="G91" s="2">
        <v>1190998.7</v>
      </c>
      <c r="H91" s="2">
        <v>1259340.38</v>
      </c>
      <c r="I91" s="2">
        <v>1252420.08</v>
      </c>
      <c r="J91" s="2">
        <v>910016.35</v>
      </c>
      <c r="K91" s="2">
        <v>1165366.49</v>
      </c>
      <c r="L91" s="2">
        <v>991865.5</v>
      </c>
      <c r="M91" s="2">
        <v>1376316.67</v>
      </c>
      <c r="N91" s="2">
        <v>1211363.3921</v>
      </c>
      <c r="O91" s="2">
        <v>751749.6847</v>
      </c>
      <c r="P91" s="2">
        <f t="shared" si="1"/>
        <v>13616177.3368</v>
      </c>
    </row>
    <row r="92" spans="1:16" ht="12.75">
      <c r="A92" s="1" t="s">
        <v>21</v>
      </c>
      <c r="B92" s="1" t="s">
        <v>30</v>
      </c>
      <c r="C92" s="1" t="s">
        <v>31</v>
      </c>
      <c r="D92" s="2">
        <v>49769590.83</v>
      </c>
      <c r="E92" s="2">
        <v>51377534.28</v>
      </c>
      <c r="F92" s="2">
        <v>42610453.63</v>
      </c>
      <c r="G92" s="2">
        <v>41263958.22</v>
      </c>
      <c r="H92" s="2">
        <v>88136890.63</v>
      </c>
      <c r="I92" s="2">
        <v>30693060.42</v>
      </c>
      <c r="J92" s="2">
        <v>34606908.02</v>
      </c>
      <c r="K92" s="2">
        <v>36015744.57</v>
      </c>
      <c r="L92" s="2">
        <v>43319623.91</v>
      </c>
      <c r="M92" s="2">
        <v>14462964.69</v>
      </c>
      <c r="N92" s="2">
        <v>23511671.52</v>
      </c>
      <c r="O92" s="2">
        <v>13371353.71</v>
      </c>
      <c r="P92" s="2">
        <f t="shared" si="1"/>
        <v>469139754.42999995</v>
      </c>
    </row>
    <row r="93" spans="1:16" ht="12.75">
      <c r="A93" s="1" t="s">
        <v>18</v>
      </c>
      <c r="B93" s="1" t="s">
        <v>30</v>
      </c>
      <c r="C93" s="1" t="s">
        <v>31</v>
      </c>
      <c r="D93" s="2">
        <v>1244989.13</v>
      </c>
      <c r="E93" s="2">
        <v>9702560.71</v>
      </c>
      <c r="F93" s="2">
        <v>5941966.54</v>
      </c>
      <c r="G93" s="2">
        <v>3231689.48</v>
      </c>
      <c r="H93" s="2">
        <v>1888242.27</v>
      </c>
      <c r="I93" s="2">
        <v>815817.02</v>
      </c>
      <c r="J93" s="2">
        <v>60763.01</v>
      </c>
      <c r="K93" s="2">
        <v>69686.84</v>
      </c>
      <c r="L93" s="2">
        <v>175107.4</v>
      </c>
      <c r="M93" s="2">
        <v>71672.86</v>
      </c>
      <c r="N93" s="2">
        <v>763277.97</v>
      </c>
      <c r="O93" s="2">
        <v>3650877.95</v>
      </c>
      <c r="P93" s="2">
        <f t="shared" si="1"/>
        <v>27616651.179999996</v>
      </c>
    </row>
    <row r="94" spans="1:16" ht="12.75">
      <c r="A94" s="1" t="s">
        <v>23</v>
      </c>
      <c r="B94" s="1" t="s">
        <v>30</v>
      </c>
      <c r="C94" s="1" t="s">
        <v>31</v>
      </c>
      <c r="D94" s="2">
        <v>0</v>
      </c>
      <c r="E94" s="2">
        <v>0</v>
      </c>
      <c r="F94" s="2">
        <v>29244.47</v>
      </c>
      <c r="G94" s="2">
        <v>42285.03</v>
      </c>
      <c r="H94" s="2">
        <v>0</v>
      </c>
      <c r="I94" s="2">
        <v>0</v>
      </c>
      <c r="J94" s="2">
        <v>7178.61</v>
      </c>
      <c r="K94" s="2">
        <v>0</v>
      </c>
      <c r="L94" s="2">
        <v>0</v>
      </c>
      <c r="M94" s="2">
        <v>110541.48</v>
      </c>
      <c r="N94" s="2">
        <v>0</v>
      </c>
      <c r="O94" s="2">
        <v>0</v>
      </c>
      <c r="P94" s="2">
        <f t="shared" si="1"/>
        <v>189249.59</v>
      </c>
    </row>
    <row r="95" spans="1:16" ht="12.75">
      <c r="A95" s="1" t="s">
        <v>24</v>
      </c>
      <c r="B95" s="1" t="s">
        <v>30</v>
      </c>
      <c r="C95" s="1" t="s">
        <v>31</v>
      </c>
      <c r="D95" s="2">
        <v>14440.26</v>
      </c>
      <c r="E95" s="2">
        <v>5395.84</v>
      </c>
      <c r="F95" s="2">
        <v>389743.93</v>
      </c>
      <c r="G95" s="2">
        <v>20493.89</v>
      </c>
      <c r="H95" s="2">
        <v>21453.36</v>
      </c>
      <c r="I95" s="2">
        <v>48136.73</v>
      </c>
      <c r="J95" s="2">
        <v>12101.71</v>
      </c>
      <c r="K95" s="2">
        <v>904.9</v>
      </c>
      <c r="L95" s="2">
        <v>24989.82</v>
      </c>
      <c r="M95" s="2">
        <v>53378.28</v>
      </c>
      <c r="N95" s="2">
        <v>38424.12</v>
      </c>
      <c r="O95" s="2">
        <v>14315.56</v>
      </c>
      <c r="P95" s="2">
        <f t="shared" si="1"/>
        <v>643778.4</v>
      </c>
    </row>
    <row r="96" spans="1:16" ht="12.75">
      <c r="A96" s="1" t="s">
        <v>25</v>
      </c>
      <c r="B96" s="1" t="s">
        <v>30</v>
      </c>
      <c r="C96" s="1" t="s">
        <v>31</v>
      </c>
      <c r="D96" s="2">
        <v>1365577.92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90899.2</v>
      </c>
      <c r="L96" s="2">
        <v>93811.2</v>
      </c>
      <c r="M96" s="2">
        <v>93811.2</v>
      </c>
      <c r="N96" s="2">
        <v>281433.6</v>
      </c>
      <c r="O96" s="2">
        <v>0</v>
      </c>
      <c r="P96" s="2">
        <f t="shared" si="1"/>
        <v>1925533.1199999996</v>
      </c>
    </row>
    <row r="97" spans="1:16" ht="12.75">
      <c r="A97" s="1" t="s">
        <v>22</v>
      </c>
      <c r="B97" s="1" t="s">
        <v>30</v>
      </c>
      <c r="C97" s="1" t="s">
        <v>31</v>
      </c>
      <c r="D97" s="2">
        <v>3509573.62</v>
      </c>
      <c r="E97" s="2">
        <v>5444510.47</v>
      </c>
      <c r="F97" s="2">
        <v>3825787.68</v>
      </c>
      <c r="G97" s="2">
        <v>4176907.53</v>
      </c>
      <c r="H97" s="2">
        <v>4700620.87</v>
      </c>
      <c r="I97" s="2">
        <v>5086513.11</v>
      </c>
      <c r="J97" s="2">
        <v>5924150.72</v>
      </c>
      <c r="K97" s="2">
        <v>2563798.78</v>
      </c>
      <c r="L97" s="2">
        <v>6765099.58</v>
      </c>
      <c r="M97" s="2">
        <v>5248006.62</v>
      </c>
      <c r="N97" s="2">
        <v>10166487.52</v>
      </c>
      <c r="O97" s="2">
        <v>6197835.94</v>
      </c>
      <c r="P97" s="2">
        <f t="shared" si="1"/>
        <v>63609292.44</v>
      </c>
    </row>
    <row r="98" spans="1:16" ht="12.75">
      <c r="A98" s="1" t="s">
        <v>11</v>
      </c>
      <c r="B98" s="1" t="s">
        <v>32</v>
      </c>
      <c r="C98" s="1" t="s">
        <v>33</v>
      </c>
      <c r="D98" s="2">
        <v>19626354.532</v>
      </c>
      <c r="E98" s="2">
        <v>18360206.05</v>
      </c>
      <c r="F98" s="2">
        <v>19844931.828</v>
      </c>
      <c r="G98" s="2">
        <v>18929272.28</v>
      </c>
      <c r="H98" s="2">
        <v>22201233.75</v>
      </c>
      <c r="I98" s="2">
        <v>23511255.15</v>
      </c>
      <c r="J98" s="2">
        <v>19431975.48</v>
      </c>
      <c r="K98" s="2">
        <v>20957928.53</v>
      </c>
      <c r="L98" s="2">
        <v>22406192.79</v>
      </c>
      <c r="M98" s="2">
        <v>24451664.32</v>
      </c>
      <c r="N98" s="2">
        <v>26635477.76</v>
      </c>
      <c r="O98" s="2">
        <v>18250045.88</v>
      </c>
      <c r="P98" s="2">
        <f t="shared" si="1"/>
        <v>254606538.34999996</v>
      </c>
    </row>
    <row r="99" spans="1:16" ht="12.75">
      <c r="A99" s="1" t="s">
        <v>15</v>
      </c>
      <c r="B99" s="1" t="s">
        <v>32</v>
      </c>
      <c r="C99" s="1" t="s">
        <v>33</v>
      </c>
      <c r="D99" s="2">
        <v>4870843.45</v>
      </c>
      <c r="E99" s="2">
        <v>4996509.41</v>
      </c>
      <c r="F99" s="2">
        <v>5732203.03</v>
      </c>
      <c r="G99" s="2">
        <v>6334355.797</v>
      </c>
      <c r="H99" s="2">
        <v>6329204</v>
      </c>
      <c r="I99" s="2">
        <v>6319024.27</v>
      </c>
      <c r="J99" s="2">
        <v>7636301.2023</v>
      </c>
      <c r="K99" s="2">
        <v>9366313.13</v>
      </c>
      <c r="L99" s="2">
        <v>7745392.12</v>
      </c>
      <c r="M99" s="2">
        <v>8727607.78</v>
      </c>
      <c r="N99" s="2">
        <v>9962928.075</v>
      </c>
      <c r="O99" s="2">
        <v>5905446.85</v>
      </c>
      <c r="P99" s="2">
        <f t="shared" si="1"/>
        <v>83926129.1143</v>
      </c>
    </row>
    <row r="100" spans="1:16" ht="12.75">
      <c r="A100" s="1" t="s">
        <v>6</v>
      </c>
      <c r="B100" s="1" t="s">
        <v>32</v>
      </c>
      <c r="C100" s="1" t="s">
        <v>33</v>
      </c>
      <c r="D100" s="2">
        <v>165543789.5551</v>
      </c>
      <c r="E100" s="2">
        <v>185053742.805</v>
      </c>
      <c r="F100" s="2">
        <v>238011521.0223</v>
      </c>
      <c r="G100" s="2">
        <v>208908227.4872</v>
      </c>
      <c r="H100" s="2">
        <v>230736793.2839</v>
      </c>
      <c r="I100" s="2">
        <v>256350392.323</v>
      </c>
      <c r="J100" s="2">
        <v>236935100.5787</v>
      </c>
      <c r="K100" s="2">
        <v>226350085.4347</v>
      </c>
      <c r="L100" s="2">
        <v>220884326.057</v>
      </c>
      <c r="M100" s="2">
        <v>231784269.99</v>
      </c>
      <c r="N100" s="2">
        <v>270544666.1348</v>
      </c>
      <c r="O100" s="2">
        <v>210858289.5314</v>
      </c>
      <c r="P100" s="2">
        <f t="shared" si="1"/>
        <v>2681961204.2031</v>
      </c>
    </row>
    <row r="101" spans="1:16" ht="12.75">
      <c r="A101" s="1" t="s">
        <v>9</v>
      </c>
      <c r="B101" s="1" t="s">
        <v>32</v>
      </c>
      <c r="C101" s="1" t="s">
        <v>33</v>
      </c>
      <c r="D101" s="2">
        <v>6138898.28</v>
      </c>
      <c r="E101" s="2">
        <v>6415789.88</v>
      </c>
      <c r="F101" s="2">
        <v>6825846.4863</v>
      </c>
      <c r="G101" s="2">
        <v>7710693.7279</v>
      </c>
      <c r="H101" s="2">
        <v>8251936.29</v>
      </c>
      <c r="I101" s="2">
        <v>6412054.518</v>
      </c>
      <c r="J101" s="2">
        <v>8202559.92</v>
      </c>
      <c r="K101" s="2">
        <v>10093301.84</v>
      </c>
      <c r="L101" s="2">
        <v>7163982.01</v>
      </c>
      <c r="M101" s="2">
        <v>8312188.97</v>
      </c>
      <c r="N101" s="2">
        <v>8203573.405</v>
      </c>
      <c r="O101" s="2">
        <v>6001706.396</v>
      </c>
      <c r="P101" s="2">
        <f t="shared" si="1"/>
        <v>89732531.72320001</v>
      </c>
    </row>
    <row r="102" spans="1:16" ht="12.75">
      <c r="A102" s="1" t="s">
        <v>3</v>
      </c>
      <c r="B102" s="1" t="s">
        <v>32</v>
      </c>
      <c r="C102" s="1" t="s">
        <v>33</v>
      </c>
      <c r="D102" s="2">
        <v>88575942.26</v>
      </c>
      <c r="E102" s="2">
        <v>92367606</v>
      </c>
      <c r="F102" s="2">
        <v>84538227.717</v>
      </c>
      <c r="G102" s="2">
        <v>107026613.23</v>
      </c>
      <c r="H102" s="2">
        <v>93716381.21</v>
      </c>
      <c r="I102" s="2">
        <v>92704525.44</v>
      </c>
      <c r="J102" s="2">
        <v>113977327.69</v>
      </c>
      <c r="K102" s="2">
        <v>120123987.02</v>
      </c>
      <c r="L102" s="2">
        <v>129038122.83</v>
      </c>
      <c r="M102" s="2">
        <v>140904553.93</v>
      </c>
      <c r="N102" s="2">
        <v>179011442.6</v>
      </c>
      <c r="O102" s="2">
        <v>151252707.83</v>
      </c>
      <c r="P102" s="2">
        <f t="shared" si="1"/>
        <v>1393237437.7569997</v>
      </c>
    </row>
    <row r="103" spans="1:16" ht="12.75">
      <c r="A103" s="1" t="s">
        <v>8</v>
      </c>
      <c r="B103" s="1" t="s">
        <v>32</v>
      </c>
      <c r="C103" s="1" t="s">
        <v>33</v>
      </c>
      <c r="D103" s="2">
        <v>2331421.04</v>
      </c>
      <c r="E103" s="2">
        <v>2862743.6</v>
      </c>
      <c r="F103" s="2">
        <v>1371070.15</v>
      </c>
      <c r="G103" s="2">
        <v>2969553.36</v>
      </c>
      <c r="H103" s="2">
        <v>2863475.66</v>
      </c>
      <c r="I103" s="2">
        <v>1977631.88</v>
      </c>
      <c r="J103" s="2">
        <v>4946890.69</v>
      </c>
      <c r="K103" s="2">
        <v>2306568.65</v>
      </c>
      <c r="L103" s="2">
        <v>4549001.48</v>
      </c>
      <c r="M103" s="2">
        <v>4505646.78</v>
      </c>
      <c r="N103" s="2">
        <v>3507426.09</v>
      </c>
      <c r="O103" s="2">
        <v>3259915.02</v>
      </c>
      <c r="P103" s="2">
        <f t="shared" si="1"/>
        <v>37451344.400000006</v>
      </c>
    </row>
    <row r="104" spans="1:16" ht="12.75">
      <c r="A104" s="1" t="s">
        <v>16</v>
      </c>
      <c r="B104" s="1" t="s">
        <v>32</v>
      </c>
      <c r="C104" s="1" t="s">
        <v>33</v>
      </c>
      <c r="D104" s="2">
        <v>7250602.849</v>
      </c>
      <c r="E104" s="2">
        <v>9095751.196</v>
      </c>
      <c r="F104" s="2">
        <v>8610928.7783</v>
      </c>
      <c r="G104" s="2">
        <v>8486089.7644</v>
      </c>
      <c r="H104" s="2">
        <v>7353628.8041</v>
      </c>
      <c r="I104" s="2">
        <v>8760013.03</v>
      </c>
      <c r="J104" s="2">
        <v>11208277.94</v>
      </c>
      <c r="K104" s="2">
        <v>12012172.77</v>
      </c>
      <c r="L104" s="2">
        <v>11594296.97</v>
      </c>
      <c r="M104" s="2">
        <v>14258744.3</v>
      </c>
      <c r="N104" s="2">
        <v>20786820.65</v>
      </c>
      <c r="O104" s="2">
        <v>10116363.948</v>
      </c>
      <c r="P104" s="2">
        <f t="shared" si="1"/>
        <v>129533690.99979998</v>
      </c>
    </row>
    <row r="105" spans="1:16" ht="12.75">
      <c r="A105" s="1" t="s">
        <v>5</v>
      </c>
      <c r="B105" s="1" t="s">
        <v>32</v>
      </c>
      <c r="C105" s="1" t="s">
        <v>33</v>
      </c>
      <c r="D105" s="2">
        <v>5422233.43</v>
      </c>
      <c r="E105" s="2">
        <v>5918011.625</v>
      </c>
      <c r="F105" s="2">
        <v>7180345.9734</v>
      </c>
      <c r="G105" s="2">
        <v>7349342.29</v>
      </c>
      <c r="H105" s="2">
        <v>7862740.11</v>
      </c>
      <c r="I105" s="2">
        <v>7619677.14</v>
      </c>
      <c r="J105" s="2">
        <v>7020421.19</v>
      </c>
      <c r="K105" s="2">
        <v>7702702.09</v>
      </c>
      <c r="L105" s="2">
        <v>6397954.96</v>
      </c>
      <c r="M105" s="2">
        <v>9989222.17</v>
      </c>
      <c r="N105" s="2">
        <v>9076323.346</v>
      </c>
      <c r="O105" s="2">
        <v>5938578.2186</v>
      </c>
      <c r="P105" s="2">
        <f t="shared" si="1"/>
        <v>87477552.543</v>
      </c>
    </row>
    <row r="106" spans="1:16" ht="12.75">
      <c r="A106" s="1" t="s">
        <v>13</v>
      </c>
      <c r="B106" s="1" t="s">
        <v>32</v>
      </c>
      <c r="C106" s="1" t="s">
        <v>33</v>
      </c>
      <c r="D106" s="2">
        <v>3645135.227</v>
      </c>
      <c r="E106" s="2">
        <v>3275497.85</v>
      </c>
      <c r="F106" s="2">
        <v>3809917.97</v>
      </c>
      <c r="G106" s="2">
        <v>3856414.5777</v>
      </c>
      <c r="H106" s="2">
        <v>5033218.0043</v>
      </c>
      <c r="I106" s="2">
        <v>5466766.88</v>
      </c>
      <c r="J106" s="2">
        <v>6002030.51</v>
      </c>
      <c r="K106" s="2">
        <v>5448812.62</v>
      </c>
      <c r="L106" s="2">
        <v>4947455.67</v>
      </c>
      <c r="M106" s="2">
        <v>7782331.26</v>
      </c>
      <c r="N106" s="2">
        <v>6517603.83</v>
      </c>
      <c r="O106" s="2">
        <v>3413924.51</v>
      </c>
      <c r="P106" s="2">
        <f t="shared" si="1"/>
        <v>59199108.908999994</v>
      </c>
    </row>
    <row r="107" spans="1:16" ht="12.75">
      <c r="A107" s="1" t="s">
        <v>4</v>
      </c>
      <c r="B107" s="1" t="s">
        <v>32</v>
      </c>
      <c r="C107" s="1" t="s">
        <v>33</v>
      </c>
      <c r="D107" s="2">
        <v>119536179.2102</v>
      </c>
      <c r="E107" s="2">
        <v>131027196.14</v>
      </c>
      <c r="F107" s="2">
        <v>155522653.6036</v>
      </c>
      <c r="G107" s="2">
        <v>128063489.75</v>
      </c>
      <c r="H107" s="2">
        <v>177986950.13</v>
      </c>
      <c r="I107" s="2">
        <v>165659562.39</v>
      </c>
      <c r="J107" s="2">
        <v>174066828.97</v>
      </c>
      <c r="K107" s="2">
        <v>103298390.4</v>
      </c>
      <c r="L107" s="2">
        <v>174818620.523</v>
      </c>
      <c r="M107" s="2">
        <v>163913777.23</v>
      </c>
      <c r="N107" s="2">
        <v>171229399.64</v>
      </c>
      <c r="O107" s="2">
        <v>136766691.4716</v>
      </c>
      <c r="P107" s="2">
        <f t="shared" si="1"/>
        <v>1801889739.4584002</v>
      </c>
    </row>
    <row r="108" spans="1:16" ht="12.75">
      <c r="A108" s="1" t="s">
        <v>12</v>
      </c>
      <c r="B108" s="1" t="s">
        <v>32</v>
      </c>
      <c r="C108" s="1" t="s">
        <v>33</v>
      </c>
      <c r="D108" s="2">
        <v>13337812.25</v>
      </c>
      <c r="E108" s="2">
        <v>12717752.185</v>
      </c>
      <c r="F108" s="2">
        <v>14997646.156</v>
      </c>
      <c r="G108" s="2">
        <v>14842788.922</v>
      </c>
      <c r="H108" s="2">
        <v>15237493.15</v>
      </c>
      <c r="I108" s="2">
        <v>14165977.5166</v>
      </c>
      <c r="J108" s="2">
        <v>18033871.6648</v>
      </c>
      <c r="K108" s="2">
        <v>17307985.9142</v>
      </c>
      <c r="L108" s="2">
        <v>16297558.72</v>
      </c>
      <c r="M108" s="2">
        <v>19285454.446</v>
      </c>
      <c r="N108" s="2">
        <v>19553153.48</v>
      </c>
      <c r="O108" s="2">
        <v>13567550.3</v>
      </c>
      <c r="P108" s="2">
        <f t="shared" si="1"/>
        <v>189345044.7046</v>
      </c>
    </row>
    <row r="109" spans="1:16" ht="12.75">
      <c r="A109" s="1" t="s">
        <v>0</v>
      </c>
      <c r="B109" s="1" t="s">
        <v>32</v>
      </c>
      <c r="C109" s="1" t="s">
        <v>33</v>
      </c>
      <c r="D109" s="2">
        <v>14962730.76</v>
      </c>
      <c r="E109" s="2">
        <v>14033680.21</v>
      </c>
      <c r="F109" s="2">
        <v>18718875.13</v>
      </c>
      <c r="G109" s="2">
        <v>16808392.97</v>
      </c>
      <c r="H109" s="2">
        <v>17012393.01</v>
      </c>
      <c r="I109" s="2">
        <v>22786973.6666</v>
      </c>
      <c r="J109" s="2">
        <v>18460796.2</v>
      </c>
      <c r="K109" s="2">
        <v>20765736.44</v>
      </c>
      <c r="L109" s="2">
        <v>17916204.4328</v>
      </c>
      <c r="M109" s="2">
        <v>20624730.15</v>
      </c>
      <c r="N109" s="2">
        <v>26189813.04</v>
      </c>
      <c r="O109" s="2">
        <v>18352766.53</v>
      </c>
      <c r="P109" s="2">
        <f t="shared" si="1"/>
        <v>226633092.5394</v>
      </c>
    </row>
    <row r="110" spans="1:16" ht="12.75">
      <c r="A110" s="1" t="s">
        <v>10</v>
      </c>
      <c r="B110" s="1" t="s">
        <v>32</v>
      </c>
      <c r="C110" s="1" t="s">
        <v>33</v>
      </c>
      <c r="D110" s="2">
        <v>3532295.55</v>
      </c>
      <c r="E110" s="2">
        <v>4455107.42</v>
      </c>
      <c r="F110" s="2">
        <v>5794354.22</v>
      </c>
      <c r="G110" s="2">
        <v>3632486.99</v>
      </c>
      <c r="H110" s="2">
        <v>2932721.03</v>
      </c>
      <c r="I110" s="2">
        <v>3968398.57</v>
      </c>
      <c r="J110" s="2">
        <v>4872467.29</v>
      </c>
      <c r="K110" s="2">
        <v>8205299.3</v>
      </c>
      <c r="L110" s="2">
        <v>6640864.99</v>
      </c>
      <c r="M110" s="2">
        <v>4009622.82</v>
      </c>
      <c r="N110" s="2">
        <v>5795231.53</v>
      </c>
      <c r="O110" s="2">
        <v>3612338.4</v>
      </c>
      <c r="P110" s="2">
        <f t="shared" si="1"/>
        <v>57451188.11</v>
      </c>
    </row>
    <row r="111" spans="1:16" ht="12.75">
      <c r="A111" s="1" t="s">
        <v>21</v>
      </c>
      <c r="B111" s="1" t="s">
        <v>32</v>
      </c>
      <c r="C111" s="1" t="s">
        <v>33</v>
      </c>
      <c r="D111" s="2">
        <v>29330339.88</v>
      </c>
      <c r="E111" s="2">
        <v>20534914.27</v>
      </c>
      <c r="F111" s="2">
        <v>53851784.88</v>
      </c>
      <c r="G111" s="2">
        <v>33301388.72</v>
      </c>
      <c r="H111" s="2">
        <v>52125971.84</v>
      </c>
      <c r="I111" s="2">
        <v>27950596.26</v>
      </c>
      <c r="J111" s="2">
        <v>57312820.38</v>
      </c>
      <c r="K111" s="2">
        <v>57193816.23</v>
      </c>
      <c r="L111" s="2">
        <v>32510022.32</v>
      </c>
      <c r="M111" s="2">
        <v>37273058.1166</v>
      </c>
      <c r="N111" s="2">
        <v>22472406.895</v>
      </c>
      <c r="O111" s="2">
        <v>23623048.84</v>
      </c>
      <c r="P111" s="2">
        <f t="shared" si="1"/>
        <v>447480168.63159996</v>
      </c>
    </row>
    <row r="112" spans="1:16" ht="12.75">
      <c r="A112" s="1" t="s">
        <v>14</v>
      </c>
      <c r="B112" s="1" t="s">
        <v>32</v>
      </c>
      <c r="C112" s="1" t="s">
        <v>33</v>
      </c>
      <c r="D112" s="2">
        <v>26549408.0958</v>
      </c>
      <c r="E112" s="2">
        <v>27014515.05</v>
      </c>
      <c r="F112" s="2">
        <v>29551111.15</v>
      </c>
      <c r="G112" s="2">
        <v>32107779.1</v>
      </c>
      <c r="H112" s="2">
        <v>27949907.15</v>
      </c>
      <c r="I112" s="2">
        <v>28975445.54</v>
      </c>
      <c r="J112" s="2">
        <v>29222975.18</v>
      </c>
      <c r="K112" s="2">
        <v>34626676.85</v>
      </c>
      <c r="L112" s="2">
        <v>28490201.04</v>
      </c>
      <c r="M112" s="2">
        <v>29709708.37</v>
      </c>
      <c r="N112" s="2">
        <v>36899054.9441</v>
      </c>
      <c r="O112" s="2">
        <v>26460196.37</v>
      </c>
      <c r="P112" s="2">
        <f t="shared" si="1"/>
        <v>357556978.8399</v>
      </c>
    </row>
    <row r="113" spans="1:16" ht="12.75">
      <c r="A113" s="1" t="s">
        <v>20</v>
      </c>
      <c r="B113" s="1" t="s">
        <v>32</v>
      </c>
      <c r="C113" s="1" t="s">
        <v>33</v>
      </c>
      <c r="D113" s="2">
        <v>888939.91</v>
      </c>
      <c r="E113" s="2">
        <v>892026.1607</v>
      </c>
      <c r="F113" s="2">
        <v>1004172.35</v>
      </c>
      <c r="G113" s="2">
        <v>1224327.1184</v>
      </c>
      <c r="H113" s="2">
        <v>723164.77</v>
      </c>
      <c r="I113" s="2">
        <v>16445286.79</v>
      </c>
      <c r="J113" s="2">
        <v>6675411.93</v>
      </c>
      <c r="K113" s="2">
        <v>1262900.65</v>
      </c>
      <c r="L113" s="2">
        <v>3566117.33</v>
      </c>
      <c r="M113" s="2">
        <v>2408260.24</v>
      </c>
      <c r="N113" s="2">
        <v>2129960.913</v>
      </c>
      <c r="O113" s="2">
        <v>1694543.36</v>
      </c>
      <c r="P113" s="2">
        <f t="shared" si="1"/>
        <v>38915111.5221</v>
      </c>
    </row>
    <row r="114" spans="1:16" ht="12.75">
      <c r="A114" s="1" t="s">
        <v>19</v>
      </c>
      <c r="B114" s="1" t="s">
        <v>32</v>
      </c>
      <c r="C114" s="1" t="s">
        <v>33</v>
      </c>
      <c r="D114" s="2">
        <v>27565757.31</v>
      </c>
      <c r="E114" s="2">
        <v>29723154.46</v>
      </c>
      <c r="F114" s="2">
        <v>34200248.85</v>
      </c>
      <c r="G114" s="2">
        <v>28645704.01</v>
      </c>
      <c r="H114" s="2">
        <v>28727679.91</v>
      </c>
      <c r="I114" s="2">
        <v>25818056.86</v>
      </c>
      <c r="J114" s="2">
        <v>25824645.84</v>
      </c>
      <c r="K114" s="2">
        <v>27415227.57</v>
      </c>
      <c r="L114" s="2">
        <v>27649951.77</v>
      </c>
      <c r="M114" s="2">
        <v>35424174.003</v>
      </c>
      <c r="N114" s="2">
        <v>38388413.34</v>
      </c>
      <c r="O114" s="2">
        <v>27425099.94</v>
      </c>
      <c r="P114" s="2">
        <f t="shared" si="1"/>
        <v>356808113.8630001</v>
      </c>
    </row>
    <row r="115" spans="1:16" ht="12.75">
      <c r="A115" s="1" t="s">
        <v>23</v>
      </c>
      <c r="B115" s="1" t="s">
        <v>32</v>
      </c>
      <c r="C115" s="1" t="s">
        <v>33</v>
      </c>
      <c r="D115" s="2">
        <v>870938.45</v>
      </c>
      <c r="E115" s="2">
        <v>812143.9</v>
      </c>
      <c r="F115" s="2">
        <v>1473032.51</v>
      </c>
      <c r="G115" s="2">
        <v>1009178.27</v>
      </c>
      <c r="H115" s="2">
        <v>787263.01</v>
      </c>
      <c r="I115" s="2">
        <v>18402.66</v>
      </c>
      <c r="J115" s="2">
        <v>6693</v>
      </c>
      <c r="K115" s="2">
        <v>335169.68</v>
      </c>
      <c r="L115" s="2">
        <v>727584.91</v>
      </c>
      <c r="M115" s="2">
        <v>555353.97</v>
      </c>
      <c r="N115" s="2">
        <v>1107724.065</v>
      </c>
      <c r="O115" s="2">
        <v>1478616.22</v>
      </c>
      <c r="P115" s="2">
        <f t="shared" si="1"/>
        <v>9182100.645000001</v>
      </c>
    </row>
    <row r="116" spans="1:16" ht="12.75">
      <c r="A116" s="1" t="s">
        <v>17</v>
      </c>
      <c r="B116" s="1" t="s">
        <v>32</v>
      </c>
      <c r="C116" s="1" t="s">
        <v>33</v>
      </c>
      <c r="D116" s="2">
        <v>767824.81</v>
      </c>
      <c r="E116" s="2">
        <v>623436.4</v>
      </c>
      <c r="F116" s="2">
        <v>1015594.58</v>
      </c>
      <c r="G116" s="2">
        <v>680660.79</v>
      </c>
      <c r="H116" s="2">
        <v>968705.02</v>
      </c>
      <c r="I116" s="2">
        <v>651194.56</v>
      </c>
      <c r="J116" s="2">
        <v>921329.41</v>
      </c>
      <c r="K116" s="2">
        <v>1096333.5</v>
      </c>
      <c r="L116" s="2">
        <v>1111756.94</v>
      </c>
      <c r="M116" s="2">
        <v>1047363</v>
      </c>
      <c r="N116" s="2">
        <v>2054503.08</v>
      </c>
      <c r="O116" s="2">
        <v>1632290.61</v>
      </c>
      <c r="P116" s="2">
        <f t="shared" si="1"/>
        <v>12570992.7</v>
      </c>
    </row>
    <row r="117" spans="1:16" ht="12.75">
      <c r="A117" s="1" t="s">
        <v>7</v>
      </c>
      <c r="B117" s="1" t="s">
        <v>32</v>
      </c>
      <c r="C117" s="1" t="s">
        <v>33</v>
      </c>
      <c r="D117" s="2">
        <v>158369.83</v>
      </c>
      <c r="E117" s="2">
        <v>58839.05</v>
      </c>
      <c r="F117" s="2">
        <v>64146.4</v>
      </c>
      <c r="G117" s="2">
        <v>125784.59</v>
      </c>
      <c r="H117" s="2">
        <v>165268.46</v>
      </c>
      <c r="I117" s="2">
        <v>229107.44</v>
      </c>
      <c r="J117" s="2">
        <v>407396.15</v>
      </c>
      <c r="K117" s="2">
        <v>195421.99</v>
      </c>
      <c r="L117" s="2">
        <v>215507.92</v>
      </c>
      <c r="M117" s="2">
        <v>29370.76</v>
      </c>
      <c r="N117" s="2">
        <v>260192.58</v>
      </c>
      <c r="O117" s="2">
        <v>485621.3</v>
      </c>
      <c r="P117" s="2">
        <f t="shared" si="1"/>
        <v>2395026.4699999997</v>
      </c>
    </row>
    <row r="118" spans="1:16" ht="12.75">
      <c r="A118" s="1" t="s">
        <v>18</v>
      </c>
      <c r="B118" s="1" t="s">
        <v>32</v>
      </c>
      <c r="C118" s="1" t="s">
        <v>33</v>
      </c>
      <c r="D118" s="2">
        <v>67235.15</v>
      </c>
      <c r="E118" s="2">
        <v>432558.58</v>
      </c>
      <c r="F118" s="2">
        <v>201584.14</v>
      </c>
      <c r="G118" s="2">
        <v>458690.41</v>
      </c>
      <c r="H118" s="2">
        <v>244053.53</v>
      </c>
      <c r="I118" s="2">
        <v>233421.73</v>
      </c>
      <c r="J118" s="2">
        <v>215697.15</v>
      </c>
      <c r="K118" s="2">
        <v>272136.78</v>
      </c>
      <c r="L118" s="2">
        <v>133794.59</v>
      </c>
      <c r="M118" s="2">
        <v>135373.86</v>
      </c>
      <c r="N118" s="2">
        <v>344844.23</v>
      </c>
      <c r="O118" s="2">
        <v>87582.53</v>
      </c>
      <c r="P118" s="2">
        <f t="shared" si="1"/>
        <v>2826972.6799999992</v>
      </c>
    </row>
    <row r="119" spans="1:16" ht="12.75">
      <c r="A119" s="1" t="s">
        <v>24</v>
      </c>
      <c r="B119" s="1" t="s">
        <v>32</v>
      </c>
      <c r="C119" s="1" t="s">
        <v>33</v>
      </c>
      <c r="D119" s="2">
        <v>136185.11</v>
      </c>
      <c r="E119" s="2">
        <v>358171.35</v>
      </c>
      <c r="F119" s="2">
        <v>352476.39</v>
      </c>
      <c r="G119" s="2">
        <v>257415.7</v>
      </c>
      <c r="H119" s="2">
        <v>187854.5</v>
      </c>
      <c r="I119" s="2">
        <v>125027.47</v>
      </c>
      <c r="J119" s="2">
        <v>129765.14</v>
      </c>
      <c r="K119" s="2">
        <v>191815.07</v>
      </c>
      <c r="L119" s="2">
        <v>73479.36</v>
      </c>
      <c r="M119" s="2">
        <v>119306.31</v>
      </c>
      <c r="N119" s="2">
        <v>224341.51</v>
      </c>
      <c r="O119" s="2">
        <v>245611.06</v>
      </c>
      <c r="P119" s="2">
        <f t="shared" si="1"/>
        <v>2401448.97</v>
      </c>
    </row>
    <row r="120" spans="1:16" ht="12.75">
      <c r="A120" s="1" t="s">
        <v>22</v>
      </c>
      <c r="B120" s="1" t="s">
        <v>32</v>
      </c>
      <c r="C120" s="1" t="s">
        <v>33</v>
      </c>
      <c r="D120" s="2">
        <v>1574905.99</v>
      </c>
      <c r="E120" s="2">
        <v>2196062.86</v>
      </c>
      <c r="F120" s="2">
        <v>1925376.52</v>
      </c>
      <c r="G120" s="2">
        <v>2555145.18</v>
      </c>
      <c r="H120" s="2">
        <v>2244139.69</v>
      </c>
      <c r="I120" s="2">
        <v>1754934.75</v>
      </c>
      <c r="J120" s="2">
        <v>1547170.67</v>
      </c>
      <c r="K120" s="2">
        <v>2478984.17</v>
      </c>
      <c r="L120" s="2">
        <v>3785427.78</v>
      </c>
      <c r="M120" s="2">
        <v>4429959.24</v>
      </c>
      <c r="N120" s="2">
        <v>5022137.34</v>
      </c>
      <c r="O120" s="2">
        <v>2747229.34</v>
      </c>
      <c r="P120" s="2">
        <f t="shared" si="1"/>
        <v>32261473.53</v>
      </c>
    </row>
    <row r="121" spans="1:16" ht="12.75">
      <c r="A121" s="1" t="s">
        <v>25</v>
      </c>
      <c r="B121" s="1" t="s">
        <v>32</v>
      </c>
      <c r="C121" s="1" t="s">
        <v>33</v>
      </c>
      <c r="D121" s="2">
        <v>2130596.05</v>
      </c>
      <c r="E121" s="2">
        <v>0</v>
      </c>
      <c r="F121" s="2">
        <v>20096.67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f t="shared" si="1"/>
        <v>2150692.7199999997</v>
      </c>
    </row>
    <row r="122" spans="1:16" ht="12.75">
      <c r="A122" s="1" t="s">
        <v>5</v>
      </c>
      <c r="B122" s="1" t="s">
        <v>34</v>
      </c>
      <c r="C122" s="1" t="s">
        <v>35</v>
      </c>
      <c r="D122" s="2">
        <v>704780.32</v>
      </c>
      <c r="E122" s="2">
        <v>820228.27</v>
      </c>
      <c r="F122" s="2">
        <v>899879.27</v>
      </c>
      <c r="G122" s="2">
        <v>790929.21</v>
      </c>
      <c r="H122" s="2">
        <v>858145.56</v>
      </c>
      <c r="I122" s="2">
        <v>1253556.19</v>
      </c>
      <c r="J122" s="2">
        <v>837217.94</v>
      </c>
      <c r="K122" s="2">
        <v>1111932.32</v>
      </c>
      <c r="L122" s="2">
        <v>984514.32</v>
      </c>
      <c r="M122" s="2">
        <v>1197290.51</v>
      </c>
      <c r="N122" s="2">
        <v>1166092.12</v>
      </c>
      <c r="O122" s="2">
        <v>1305947.88</v>
      </c>
      <c r="P122" s="2">
        <f t="shared" si="1"/>
        <v>11930513.91</v>
      </c>
    </row>
    <row r="123" spans="1:16" ht="12.75">
      <c r="A123" s="1" t="s">
        <v>12</v>
      </c>
      <c r="B123" s="1" t="s">
        <v>34</v>
      </c>
      <c r="C123" s="1" t="s">
        <v>35</v>
      </c>
      <c r="D123" s="2">
        <v>465296.23</v>
      </c>
      <c r="E123" s="2">
        <v>685396.75</v>
      </c>
      <c r="F123" s="2">
        <v>1036361.75</v>
      </c>
      <c r="G123" s="2">
        <v>690980.25</v>
      </c>
      <c r="H123" s="2">
        <v>970541.39</v>
      </c>
      <c r="I123" s="2">
        <v>770608.74</v>
      </c>
      <c r="J123" s="2">
        <v>1115026.24</v>
      </c>
      <c r="K123" s="2">
        <v>817069.59</v>
      </c>
      <c r="L123" s="2">
        <v>806395.16</v>
      </c>
      <c r="M123" s="2">
        <v>984228.13</v>
      </c>
      <c r="N123" s="2">
        <v>634679.2</v>
      </c>
      <c r="O123" s="2">
        <v>869468.04</v>
      </c>
      <c r="P123" s="2">
        <f t="shared" si="1"/>
        <v>9846051.469999999</v>
      </c>
    </row>
    <row r="124" spans="1:16" ht="12.75">
      <c r="A124" s="1" t="s">
        <v>6</v>
      </c>
      <c r="B124" s="1" t="s">
        <v>34</v>
      </c>
      <c r="C124" s="1" t="s">
        <v>35</v>
      </c>
      <c r="D124" s="2">
        <v>7024825.18</v>
      </c>
      <c r="E124" s="2">
        <v>7482964.69</v>
      </c>
      <c r="F124" s="2">
        <v>11106468.64</v>
      </c>
      <c r="G124" s="2">
        <v>12434087.88</v>
      </c>
      <c r="H124" s="2">
        <v>10095428.85</v>
      </c>
      <c r="I124" s="2">
        <v>9893628.76</v>
      </c>
      <c r="J124" s="2">
        <v>7612966.7243</v>
      </c>
      <c r="K124" s="2">
        <v>8985802.1446</v>
      </c>
      <c r="L124" s="2">
        <v>7192323.8169</v>
      </c>
      <c r="M124" s="2">
        <v>6076752.11</v>
      </c>
      <c r="N124" s="2">
        <v>9080765.19</v>
      </c>
      <c r="O124" s="2">
        <v>5155172.418</v>
      </c>
      <c r="P124" s="2">
        <f t="shared" si="1"/>
        <v>102141186.4038</v>
      </c>
    </row>
    <row r="125" spans="1:16" ht="12.75">
      <c r="A125" s="1" t="s">
        <v>14</v>
      </c>
      <c r="B125" s="1" t="s">
        <v>34</v>
      </c>
      <c r="C125" s="1" t="s">
        <v>35</v>
      </c>
      <c r="D125" s="2">
        <v>1838019.0314</v>
      </c>
      <c r="E125" s="2">
        <v>2265279.48</v>
      </c>
      <c r="F125" s="2">
        <v>3025385.821</v>
      </c>
      <c r="G125" s="2">
        <v>1996765.19</v>
      </c>
      <c r="H125" s="2">
        <v>2188089.18</v>
      </c>
      <c r="I125" s="2">
        <v>1768390.19</v>
      </c>
      <c r="J125" s="2">
        <v>2243874.83</v>
      </c>
      <c r="K125" s="2">
        <v>2263531.58</v>
      </c>
      <c r="L125" s="2">
        <v>1691688.8</v>
      </c>
      <c r="M125" s="2">
        <v>2150326.97</v>
      </c>
      <c r="N125" s="2">
        <v>2478839.992</v>
      </c>
      <c r="O125" s="2">
        <v>1868025.54</v>
      </c>
      <c r="P125" s="2">
        <f t="shared" si="1"/>
        <v>25778216.604399998</v>
      </c>
    </row>
    <row r="126" spans="1:16" ht="12.75">
      <c r="A126" s="1" t="s">
        <v>8</v>
      </c>
      <c r="B126" s="1" t="s">
        <v>34</v>
      </c>
      <c r="C126" s="1" t="s">
        <v>35</v>
      </c>
      <c r="D126" s="2">
        <v>50000</v>
      </c>
      <c r="E126" s="2">
        <v>79851.5</v>
      </c>
      <c r="F126" s="2">
        <v>56280</v>
      </c>
      <c r="G126" s="2">
        <v>0</v>
      </c>
      <c r="H126" s="2">
        <v>0</v>
      </c>
      <c r="I126" s="2">
        <v>97440</v>
      </c>
      <c r="J126" s="2">
        <v>85080</v>
      </c>
      <c r="K126" s="2">
        <v>97440</v>
      </c>
      <c r="L126" s="2">
        <v>80500</v>
      </c>
      <c r="M126" s="2">
        <v>80500</v>
      </c>
      <c r="N126" s="2">
        <v>115500</v>
      </c>
      <c r="O126" s="2">
        <v>128980</v>
      </c>
      <c r="P126" s="2">
        <f t="shared" si="1"/>
        <v>871571.5</v>
      </c>
    </row>
    <row r="127" spans="1:16" ht="12.75">
      <c r="A127" s="1" t="s">
        <v>3</v>
      </c>
      <c r="B127" s="1" t="s">
        <v>34</v>
      </c>
      <c r="C127" s="1" t="s">
        <v>35</v>
      </c>
      <c r="D127" s="2">
        <v>6361536.78</v>
      </c>
      <c r="E127" s="2">
        <v>5852858.23</v>
      </c>
      <c r="F127" s="2">
        <v>5260048.2</v>
      </c>
      <c r="G127" s="2">
        <v>5942214.11</v>
      </c>
      <c r="H127" s="2">
        <v>5832483.32</v>
      </c>
      <c r="I127" s="2">
        <v>9501999.66</v>
      </c>
      <c r="J127" s="2">
        <v>8679774.72</v>
      </c>
      <c r="K127" s="2">
        <v>8864229.31</v>
      </c>
      <c r="L127" s="2">
        <v>13223562.82</v>
      </c>
      <c r="M127" s="2">
        <v>11932668.5</v>
      </c>
      <c r="N127" s="2">
        <v>11974558.66</v>
      </c>
      <c r="O127" s="2">
        <v>9372124.94</v>
      </c>
      <c r="P127" s="2">
        <f t="shared" si="1"/>
        <v>102798059.25</v>
      </c>
    </row>
    <row r="128" spans="1:16" ht="12.75">
      <c r="A128" s="1" t="s">
        <v>16</v>
      </c>
      <c r="B128" s="1" t="s">
        <v>34</v>
      </c>
      <c r="C128" s="1" t="s">
        <v>35</v>
      </c>
      <c r="D128" s="2">
        <v>320270.73</v>
      </c>
      <c r="E128" s="2">
        <v>751052.75</v>
      </c>
      <c r="F128" s="2">
        <v>470260.77</v>
      </c>
      <c r="G128" s="2">
        <v>441059.07</v>
      </c>
      <c r="H128" s="2">
        <v>466677.9</v>
      </c>
      <c r="I128" s="2">
        <v>594769.7</v>
      </c>
      <c r="J128" s="2">
        <v>826586.56</v>
      </c>
      <c r="K128" s="2">
        <v>854197.92</v>
      </c>
      <c r="L128" s="2">
        <v>915789.67</v>
      </c>
      <c r="M128" s="2">
        <v>1612471.64</v>
      </c>
      <c r="N128" s="2">
        <v>964368.77</v>
      </c>
      <c r="O128" s="2">
        <v>208835</v>
      </c>
      <c r="P128" s="2">
        <f t="shared" si="1"/>
        <v>8426340.48</v>
      </c>
    </row>
    <row r="129" spans="1:16" ht="12.75">
      <c r="A129" s="1" t="s">
        <v>0</v>
      </c>
      <c r="B129" s="1" t="s">
        <v>34</v>
      </c>
      <c r="C129" s="1" t="s">
        <v>35</v>
      </c>
      <c r="D129" s="2">
        <v>1257359.82</v>
      </c>
      <c r="E129" s="2">
        <v>1625077.49</v>
      </c>
      <c r="F129" s="2">
        <v>1854920.02</v>
      </c>
      <c r="G129" s="2">
        <v>1732550.12</v>
      </c>
      <c r="H129" s="2">
        <v>1562983.82</v>
      </c>
      <c r="I129" s="2">
        <v>2137897.7</v>
      </c>
      <c r="J129" s="2">
        <v>2029065.22</v>
      </c>
      <c r="K129" s="2">
        <v>2449308.323</v>
      </c>
      <c r="L129" s="2">
        <v>3318176.26</v>
      </c>
      <c r="M129" s="2">
        <v>2043454.22</v>
      </c>
      <c r="N129" s="2">
        <v>2355950.66</v>
      </c>
      <c r="O129" s="2">
        <v>1887291.56</v>
      </c>
      <c r="P129" s="2">
        <f t="shared" si="1"/>
        <v>24254035.213</v>
      </c>
    </row>
    <row r="130" spans="1:16" ht="12.75">
      <c r="A130" s="1" t="s">
        <v>11</v>
      </c>
      <c r="B130" s="1" t="s">
        <v>34</v>
      </c>
      <c r="C130" s="1" t="s">
        <v>35</v>
      </c>
      <c r="D130" s="2">
        <v>975326.51</v>
      </c>
      <c r="E130" s="2">
        <v>946696.172</v>
      </c>
      <c r="F130" s="2">
        <v>1791620.86</v>
      </c>
      <c r="G130" s="2">
        <v>1258657.6</v>
      </c>
      <c r="H130" s="2">
        <v>1461144.51</v>
      </c>
      <c r="I130" s="2">
        <v>842561.79</v>
      </c>
      <c r="J130" s="2">
        <v>1754202.43</v>
      </c>
      <c r="K130" s="2">
        <v>2097733.34</v>
      </c>
      <c r="L130" s="2">
        <v>1956888.52</v>
      </c>
      <c r="M130" s="2">
        <v>1917181.12</v>
      </c>
      <c r="N130" s="2">
        <v>2194449.39</v>
      </c>
      <c r="O130" s="2">
        <v>1396649.42</v>
      </c>
      <c r="P130" s="2">
        <f t="shared" si="1"/>
        <v>18593111.662</v>
      </c>
    </row>
    <row r="131" spans="1:16" ht="12.75">
      <c r="A131" s="1" t="s">
        <v>13</v>
      </c>
      <c r="B131" s="1" t="s">
        <v>34</v>
      </c>
      <c r="C131" s="1" t="s">
        <v>35</v>
      </c>
      <c r="D131" s="2">
        <v>0</v>
      </c>
      <c r="E131" s="2">
        <v>36750.31</v>
      </c>
      <c r="F131" s="2">
        <v>90820.18</v>
      </c>
      <c r="G131" s="2">
        <v>25779.94</v>
      </c>
      <c r="H131" s="2">
        <v>23331.73</v>
      </c>
      <c r="I131" s="2">
        <v>3036.35</v>
      </c>
      <c r="J131" s="2">
        <v>48706.42</v>
      </c>
      <c r="K131" s="2">
        <v>40799</v>
      </c>
      <c r="L131" s="2">
        <v>18395</v>
      </c>
      <c r="M131" s="2">
        <v>55199.99</v>
      </c>
      <c r="N131" s="2">
        <v>42362.5</v>
      </c>
      <c r="O131" s="2">
        <v>0</v>
      </c>
      <c r="P131" s="2">
        <f aca="true" t="shared" si="2" ref="P131:P194">SUM(D131:O131)</f>
        <v>385181.42</v>
      </c>
    </row>
    <row r="132" spans="1:16" ht="12.75">
      <c r="A132" s="1" t="s">
        <v>23</v>
      </c>
      <c r="B132" s="1" t="s">
        <v>34</v>
      </c>
      <c r="C132" s="1" t="s">
        <v>35</v>
      </c>
      <c r="D132" s="2">
        <v>0</v>
      </c>
      <c r="E132" s="2">
        <v>0</v>
      </c>
      <c r="F132" s="2">
        <v>16001.7</v>
      </c>
      <c r="G132" s="2">
        <v>2785.16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f t="shared" si="2"/>
        <v>18786.86</v>
      </c>
    </row>
    <row r="133" spans="1:16" ht="12.75">
      <c r="A133" s="1" t="s">
        <v>9</v>
      </c>
      <c r="B133" s="1" t="s">
        <v>34</v>
      </c>
      <c r="C133" s="1" t="s">
        <v>35</v>
      </c>
      <c r="D133" s="2">
        <v>531986.99</v>
      </c>
      <c r="E133" s="2">
        <v>483300.71</v>
      </c>
      <c r="F133" s="2">
        <v>469425.06</v>
      </c>
      <c r="G133" s="2">
        <v>361186.73</v>
      </c>
      <c r="H133" s="2">
        <v>254627.49</v>
      </c>
      <c r="I133" s="2">
        <v>343543.26</v>
      </c>
      <c r="J133" s="2">
        <v>282487.71</v>
      </c>
      <c r="K133" s="2">
        <v>433687.7</v>
      </c>
      <c r="L133" s="2">
        <v>358004.865</v>
      </c>
      <c r="M133" s="2">
        <v>415218.78</v>
      </c>
      <c r="N133" s="2">
        <v>430788.81</v>
      </c>
      <c r="O133" s="2">
        <v>157187.41</v>
      </c>
      <c r="P133" s="2">
        <f t="shared" si="2"/>
        <v>4521445.515000001</v>
      </c>
    </row>
    <row r="134" spans="1:16" ht="12.75">
      <c r="A134" s="1" t="s">
        <v>15</v>
      </c>
      <c r="B134" s="1" t="s">
        <v>34</v>
      </c>
      <c r="C134" s="1" t="s">
        <v>35</v>
      </c>
      <c r="D134" s="2">
        <v>915938.54</v>
      </c>
      <c r="E134" s="2">
        <v>558558.09</v>
      </c>
      <c r="F134" s="2">
        <v>856654.31</v>
      </c>
      <c r="G134" s="2">
        <v>1401271.95</v>
      </c>
      <c r="H134" s="2">
        <v>881839.84</v>
      </c>
      <c r="I134" s="2">
        <v>1131542.18</v>
      </c>
      <c r="J134" s="2">
        <v>1049013.52</v>
      </c>
      <c r="K134" s="2">
        <v>1007692.12</v>
      </c>
      <c r="L134" s="2">
        <v>1125037.06</v>
      </c>
      <c r="M134" s="2">
        <v>1578014.48</v>
      </c>
      <c r="N134" s="2">
        <v>1420508.13</v>
      </c>
      <c r="O134" s="2">
        <v>788075.37</v>
      </c>
      <c r="P134" s="2">
        <f t="shared" si="2"/>
        <v>12714145.589999998</v>
      </c>
    </row>
    <row r="135" spans="1:16" ht="12.75">
      <c r="A135" s="1" t="s">
        <v>17</v>
      </c>
      <c r="B135" s="1" t="s">
        <v>34</v>
      </c>
      <c r="C135" s="1" t="s">
        <v>35</v>
      </c>
      <c r="D135" s="2">
        <v>38518.91</v>
      </c>
      <c r="E135" s="2">
        <v>83412.67</v>
      </c>
      <c r="F135" s="2">
        <v>176737.98</v>
      </c>
      <c r="G135" s="2">
        <v>151192.81</v>
      </c>
      <c r="H135" s="2">
        <v>37516.57</v>
      </c>
      <c r="I135" s="2">
        <v>190150.15</v>
      </c>
      <c r="J135" s="2">
        <v>278435.81</v>
      </c>
      <c r="K135" s="2">
        <v>150409.84</v>
      </c>
      <c r="L135" s="2">
        <v>145390.23</v>
      </c>
      <c r="M135" s="2">
        <v>284135.2</v>
      </c>
      <c r="N135" s="2">
        <v>280702.32</v>
      </c>
      <c r="O135" s="2">
        <v>119468.98</v>
      </c>
      <c r="P135" s="2">
        <f t="shared" si="2"/>
        <v>1936071.47</v>
      </c>
    </row>
    <row r="136" spans="1:16" ht="12.75">
      <c r="A136" s="1" t="s">
        <v>21</v>
      </c>
      <c r="B136" s="1" t="s">
        <v>34</v>
      </c>
      <c r="C136" s="1" t="s">
        <v>35</v>
      </c>
      <c r="D136" s="2">
        <v>11141972.04</v>
      </c>
      <c r="E136" s="2">
        <v>5200296.73</v>
      </c>
      <c r="F136" s="2">
        <v>5814574.13</v>
      </c>
      <c r="G136" s="2">
        <v>9688305.37</v>
      </c>
      <c r="H136" s="2">
        <v>17789075.06</v>
      </c>
      <c r="I136" s="2">
        <v>10264026.37</v>
      </c>
      <c r="J136" s="2">
        <v>17236457.84</v>
      </c>
      <c r="K136" s="2">
        <v>12094923.393</v>
      </c>
      <c r="L136" s="2">
        <v>1443820.42</v>
      </c>
      <c r="M136" s="2">
        <v>10926472.18</v>
      </c>
      <c r="N136" s="2">
        <v>11097046.48</v>
      </c>
      <c r="O136" s="2">
        <v>4494528.52</v>
      </c>
      <c r="P136" s="2">
        <f t="shared" si="2"/>
        <v>117191498.53299999</v>
      </c>
    </row>
    <row r="137" spans="1:16" ht="12.75">
      <c r="A137" s="1" t="s">
        <v>4</v>
      </c>
      <c r="B137" s="1" t="s">
        <v>34</v>
      </c>
      <c r="C137" s="1" t="s">
        <v>35</v>
      </c>
      <c r="D137" s="2">
        <v>9719414.72</v>
      </c>
      <c r="E137" s="2">
        <v>15837906.6</v>
      </c>
      <c r="F137" s="2">
        <v>16014034.13</v>
      </c>
      <c r="G137" s="2">
        <v>9998088.4</v>
      </c>
      <c r="H137" s="2">
        <v>14246327.41</v>
      </c>
      <c r="I137" s="2">
        <v>10115748.64</v>
      </c>
      <c r="J137" s="2">
        <v>8801436.66</v>
      </c>
      <c r="K137" s="2">
        <v>7149399.21</v>
      </c>
      <c r="L137" s="2">
        <v>7907310.17</v>
      </c>
      <c r="M137" s="2">
        <v>13232710.02</v>
      </c>
      <c r="N137" s="2">
        <v>16497420.11</v>
      </c>
      <c r="O137" s="2">
        <v>17947344.41</v>
      </c>
      <c r="P137" s="2">
        <f t="shared" si="2"/>
        <v>147467140.48</v>
      </c>
    </row>
    <row r="138" spans="1:16" ht="12.75">
      <c r="A138" s="1" t="s">
        <v>19</v>
      </c>
      <c r="B138" s="1" t="s">
        <v>34</v>
      </c>
      <c r="C138" s="1" t="s">
        <v>35</v>
      </c>
      <c r="D138" s="2">
        <v>1781823.45</v>
      </c>
      <c r="E138" s="2">
        <v>1868933.22</v>
      </c>
      <c r="F138" s="2">
        <v>2085439.18</v>
      </c>
      <c r="G138" s="2">
        <v>1394781.71</v>
      </c>
      <c r="H138" s="2">
        <v>2604399.69</v>
      </c>
      <c r="I138" s="2">
        <v>1563905.16</v>
      </c>
      <c r="J138" s="2">
        <v>1350341.58</v>
      </c>
      <c r="K138" s="2">
        <v>1824643.42</v>
      </c>
      <c r="L138" s="2">
        <v>1666153.9</v>
      </c>
      <c r="M138" s="2">
        <v>2428012.9</v>
      </c>
      <c r="N138" s="2">
        <v>3772369.36</v>
      </c>
      <c r="O138" s="2">
        <v>1500286.53</v>
      </c>
      <c r="P138" s="2">
        <f t="shared" si="2"/>
        <v>23841090.1</v>
      </c>
    </row>
    <row r="139" spans="1:16" ht="12.75">
      <c r="A139" s="1" t="s">
        <v>10</v>
      </c>
      <c r="B139" s="1" t="s">
        <v>34</v>
      </c>
      <c r="C139" s="1" t="s">
        <v>35</v>
      </c>
      <c r="D139" s="2">
        <v>9350.81</v>
      </c>
      <c r="E139" s="2">
        <v>58776.36</v>
      </c>
      <c r="F139" s="2">
        <v>145894.22</v>
      </c>
      <c r="G139" s="2">
        <v>3408.55</v>
      </c>
      <c r="H139" s="2">
        <v>73643.3</v>
      </c>
      <c r="I139" s="2">
        <v>1053.34</v>
      </c>
      <c r="J139" s="2">
        <v>17205.49</v>
      </c>
      <c r="K139" s="2">
        <v>416508.16</v>
      </c>
      <c r="L139" s="2">
        <v>6074.06</v>
      </c>
      <c r="M139" s="2">
        <v>392098.51</v>
      </c>
      <c r="N139" s="2">
        <v>28519.35</v>
      </c>
      <c r="O139" s="2">
        <v>18197.54</v>
      </c>
      <c r="P139" s="2">
        <f t="shared" si="2"/>
        <v>1170729.6900000002</v>
      </c>
    </row>
    <row r="140" spans="1:16" ht="12.75">
      <c r="A140" s="1" t="s">
        <v>20</v>
      </c>
      <c r="B140" s="1" t="s">
        <v>34</v>
      </c>
      <c r="C140" s="1" t="s">
        <v>35</v>
      </c>
      <c r="D140" s="2">
        <v>0</v>
      </c>
      <c r="E140" s="2">
        <v>3057.28</v>
      </c>
      <c r="F140" s="2">
        <v>0</v>
      </c>
      <c r="G140" s="2">
        <v>0</v>
      </c>
      <c r="H140" s="2">
        <v>0</v>
      </c>
      <c r="I140" s="2">
        <v>0</v>
      </c>
      <c r="J140" s="2">
        <v>106.46</v>
      </c>
      <c r="K140" s="2">
        <v>0</v>
      </c>
      <c r="L140" s="2">
        <v>0</v>
      </c>
      <c r="M140" s="2">
        <v>0</v>
      </c>
      <c r="N140" s="2">
        <v>4404.37</v>
      </c>
      <c r="O140" s="2">
        <v>44801.93</v>
      </c>
      <c r="P140" s="2">
        <f t="shared" si="2"/>
        <v>52370.04</v>
      </c>
    </row>
    <row r="141" spans="1:16" ht="12.75">
      <c r="A141" s="1" t="s">
        <v>18</v>
      </c>
      <c r="B141" s="1" t="s">
        <v>34</v>
      </c>
      <c r="C141" s="1" t="s">
        <v>35</v>
      </c>
      <c r="D141" s="2">
        <v>20</v>
      </c>
      <c r="E141" s="2">
        <v>519.49</v>
      </c>
      <c r="F141" s="2">
        <v>0</v>
      </c>
      <c r="G141" s="2">
        <v>0</v>
      </c>
      <c r="H141" s="2">
        <v>0</v>
      </c>
      <c r="I141" s="2">
        <v>0</v>
      </c>
      <c r="J141" s="2">
        <v>1609.2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f t="shared" si="2"/>
        <v>2148.69</v>
      </c>
    </row>
    <row r="142" spans="1:16" ht="12.75">
      <c r="A142" s="1" t="s">
        <v>7</v>
      </c>
      <c r="B142" s="1" t="s">
        <v>34</v>
      </c>
      <c r="C142" s="1" t="s">
        <v>35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48700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f t="shared" si="2"/>
        <v>48700</v>
      </c>
    </row>
    <row r="143" spans="1:16" ht="12.75">
      <c r="A143" s="1" t="s">
        <v>24</v>
      </c>
      <c r="B143" s="1" t="s">
        <v>34</v>
      </c>
      <c r="C143" s="1" t="s">
        <v>35</v>
      </c>
      <c r="D143" s="2">
        <v>0</v>
      </c>
      <c r="E143" s="2">
        <v>0</v>
      </c>
      <c r="F143" s="2">
        <v>7207.74</v>
      </c>
      <c r="G143" s="2">
        <v>11365.64</v>
      </c>
      <c r="H143" s="2">
        <v>4667.93</v>
      </c>
      <c r="I143" s="2">
        <v>16871.84</v>
      </c>
      <c r="J143" s="2">
        <v>0</v>
      </c>
      <c r="K143" s="2">
        <v>0</v>
      </c>
      <c r="L143" s="2">
        <v>21843.71</v>
      </c>
      <c r="M143" s="2">
        <v>0</v>
      </c>
      <c r="N143" s="2">
        <v>230.49</v>
      </c>
      <c r="O143" s="2">
        <v>74.9</v>
      </c>
      <c r="P143" s="2">
        <f t="shared" si="2"/>
        <v>62262.24999999999</v>
      </c>
    </row>
    <row r="144" spans="1:16" ht="12.75">
      <c r="A144" s="1" t="s">
        <v>22</v>
      </c>
      <c r="B144" s="1" t="s">
        <v>34</v>
      </c>
      <c r="C144" s="1" t="s">
        <v>35</v>
      </c>
      <c r="D144" s="2">
        <v>81808.04</v>
      </c>
      <c r="E144" s="2">
        <v>43594.81</v>
      </c>
      <c r="F144" s="2">
        <v>216237.67</v>
      </c>
      <c r="G144" s="2">
        <v>184927.42</v>
      </c>
      <c r="H144" s="2">
        <v>20684.34</v>
      </c>
      <c r="I144" s="2">
        <v>83924.04</v>
      </c>
      <c r="J144" s="2">
        <v>164531.38</v>
      </c>
      <c r="K144" s="2">
        <v>153398.3</v>
      </c>
      <c r="L144" s="2">
        <v>227353.55</v>
      </c>
      <c r="M144" s="2">
        <v>369052.83</v>
      </c>
      <c r="N144" s="2">
        <v>275097.77</v>
      </c>
      <c r="O144" s="2">
        <v>140557.38</v>
      </c>
      <c r="P144" s="2">
        <f t="shared" si="2"/>
        <v>1961167.5300000003</v>
      </c>
    </row>
    <row r="145" spans="1:16" ht="12.75">
      <c r="A145" s="1" t="s">
        <v>25</v>
      </c>
      <c r="B145" s="1" t="s">
        <v>34</v>
      </c>
      <c r="C145" s="1" t="s">
        <v>35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40969.22</v>
      </c>
      <c r="P145" s="2">
        <f t="shared" si="2"/>
        <v>40969.22</v>
      </c>
    </row>
    <row r="146" spans="1:16" ht="12.75">
      <c r="A146" s="1" t="s">
        <v>6</v>
      </c>
      <c r="B146" s="1" t="s">
        <v>36</v>
      </c>
      <c r="C146" s="1" t="s">
        <v>37</v>
      </c>
      <c r="D146" s="2">
        <v>41199081.435</v>
      </c>
      <c r="E146" s="2">
        <v>41042904.49</v>
      </c>
      <c r="F146" s="2">
        <v>42757737.438</v>
      </c>
      <c r="G146" s="2">
        <v>31122319.23</v>
      </c>
      <c r="H146" s="2">
        <v>26819938.37</v>
      </c>
      <c r="I146" s="2">
        <v>46103621.9559</v>
      </c>
      <c r="J146" s="2">
        <v>51650507.32</v>
      </c>
      <c r="K146" s="2">
        <v>49946521.88</v>
      </c>
      <c r="L146" s="2">
        <v>45407320.7</v>
      </c>
      <c r="M146" s="2">
        <v>46084494.18</v>
      </c>
      <c r="N146" s="2">
        <v>52237651.18</v>
      </c>
      <c r="O146" s="2">
        <v>51750874.9808</v>
      </c>
      <c r="P146" s="2">
        <f t="shared" si="2"/>
        <v>526122973.15970004</v>
      </c>
    </row>
    <row r="147" spans="1:16" ht="12.75">
      <c r="A147" s="1" t="s">
        <v>9</v>
      </c>
      <c r="B147" s="1" t="s">
        <v>36</v>
      </c>
      <c r="C147" s="1" t="s">
        <v>37</v>
      </c>
      <c r="D147" s="2">
        <v>849872.918</v>
      </c>
      <c r="E147" s="2">
        <v>1132094.9</v>
      </c>
      <c r="F147" s="2">
        <v>911134.9</v>
      </c>
      <c r="G147" s="2">
        <v>851799.58</v>
      </c>
      <c r="H147" s="2">
        <v>1083535.82</v>
      </c>
      <c r="I147" s="2">
        <v>1405155.87</v>
      </c>
      <c r="J147" s="2">
        <v>980231.75</v>
      </c>
      <c r="K147" s="2">
        <v>1119184.68</v>
      </c>
      <c r="L147" s="2">
        <v>903631.0757</v>
      </c>
      <c r="M147" s="2">
        <v>1620779.62</v>
      </c>
      <c r="N147" s="2">
        <v>1505254.46</v>
      </c>
      <c r="O147" s="2">
        <v>1188104.55</v>
      </c>
      <c r="P147" s="2">
        <f t="shared" si="2"/>
        <v>13550780.1237</v>
      </c>
    </row>
    <row r="148" spans="1:16" ht="12.75">
      <c r="A148" s="1" t="s">
        <v>8</v>
      </c>
      <c r="B148" s="1" t="s">
        <v>36</v>
      </c>
      <c r="C148" s="1" t="s">
        <v>37</v>
      </c>
      <c r="D148" s="2">
        <v>214677</v>
      </c>
      <c r="E148" s="2">
        <v>365208</v>
      </c>
      <c r="F148" s="2">
        <v>499618.42</v>
      </c>
      <c r="G148" s="2">
        <v>474122.7106</v>
      </c>
      <c r="H148" s="2">
        <v>290486.1254</v>
      </c>
      <c r="I148" s="2">
        <v>339413</v>
      </c>
      <c r="J148" s="2">
        <v>319454</v>
      </c>
      <c r="K148" s="2">
        <v>729673</v>
      </c>
      <c r="L148" s="2">
        <v>1382471.6</v>
      </c>
      <c r="M148" s="2">
        <v>1132554</v>
      </c>
      <c r="N148" s="2">
        <v>1074932</v>
      </c>
      <c r="O148" s="2">
        <v>1508959.68</v>
      </c>
      <c r="P148" s="2">
        <f t="shared" si="2"/>
        <v>8331569.536</v>
      </c>
    </row>
    <row r="149" spans="1:16" ht="12.75">
      <c r="A149" s="1" t="s">
        <v>3</v>
      </c>
      <c r="B149" s="1" t="s">
        <v>36</v>
      </c>
      <c r="C149" s="1" t="s">
        <v>37</v>
      </c>
      <c r="D149" s="2">
        <v>2505345.15</v>
      </c>
      <c r="E149" s="2">
        <v>5349558.09</v>
      </c>
      <c r="F149" s="2">
        <v>4578868.23</v>
      </c>
      <c r="G149" s="2">
        <v>6406534.63</v>
      </c>
      <c r="H149" s="2">
        <v>6077008.49</v>
      </c>
      <c r="I149" s="2">
        <v>8828067.09</v>
      </c>
      <c r="J149" s="2">
        <v>7233187.46</v>
      </c>
      <c r="K149" s="2">
        <v>7967826.91</v>
      </c>
      <c r="L149" s="2">
        <v>5309143.64</v>
      </c>
      <c r="M149" s="2">
        <v>8472638.9</v>
      </c>
      <c r="N149" s="2">
        <v>5751498.73</v>
      </c>
      <c r="O149" s="2">
        <v>6725329.52</v>
      </c>
      <c r="P149" s="2">
        <f t="shared" si="2"/>
        <v>75205006.84</v>
      </c>
    </row>
    <row r="150" spans="1:16" ht="12.75">
      <c r="A150" s="1" t="s">
        <v>11</v>
      </c>
      <c r="B150" s="1" t="s">
        <v>36</v>
      </c>
      <c r="C150" s="1" t="s">
        <v>37</v>
      </c>
      <c r="D150" s="2">
        <v>2067386.77</v>
      </c>
      <c r="E150" s="2">
        <v>3290387.92</v>
      </c>
      <c r="F150" s="2">
        <v>2773478.12</v>
      </c>
      <c r="G150" s="2">
        <v>3380478.01</v>
      </c>
      <c r="H150" s="2">
        <v>3338401.34</v>
      </c>
      <c r="I150" s="2">
        <v>3065189.17</v>
      </c>
      <c r="J150" s="2">
        <v>2121960.43</v>
      </c>
      <c r="K150" s="2">
        <v>2593945.12</v>
      </c>
      <c r="L150" s="2">
        <v>3268729.6</v>
      </c>
      <c r="M150" s="2">
        <v>3005924.16</v>
      </c>
      <c r="N150" s="2">
        <v>4011281.36</v>
      </c>
      <c r="O150" s="2">
        <v>2345834.5038</v>
      </c>
      <c r="P150" s="2">
        <f t="shared" si="2"/>
        <v>35262996.5038</v>
      </c>
    </row>
    <row r="151" spans="1:16" ht="12.75">
      <c r="A151" s="1" t="s">
        <v>12</v>
      </c>
      <c r="B151" s="1" t="s">
        <v>36</v>
      </c>
      <c r="C151" s="1" t="s">
        <v>37</v>
      </c>
      <c r="D151" s="2">
        <v>1350388.11</v>
      </c>
      <c r="E151" s="2">
        <v>1409047.84</v>
      </c>
      <c r="F151" s="2">
        <v>2823228.11</v>
      </c>
      <c r="G151" s="2">
        <v>2102924.51</v>
      </c>
      <c r="H151" s="2">
        <v>2489629.17</v>
      </c>
      <c r="I151" s="2">
        <v>1877262.18</v>
      </c>
      <c r="J151" s="2">
        <v>1635774.66</v>
      </c>
      <c r="K151" s="2">
        <v>2353156.34</v>
      </c>
      <c r="L151" s="2">
        <v>1749496.2</v>
      </c>
      <c r="M151" s="2">
        <v>1716822.79</v>
      </c>
      <c r="N151" s="2">
        <v>1813787.54</v>
      </c>
      <c r="O151" s="2">
        <v>1529259.25</v>
      </c>
      <c r="P151" s="2">
        <f t="shared" si="2"/>
        <v>22850776.7</v>
      </c>
    </row>
    <row r="152" spans="1:16" ht="12.75">
      <c r="A152" s="1" t="s">
        <v>7</v>
      </c>
      <c r="B152" s="1" t="s">
        <v>36</v>
      </c>
      <c r="C152" s="1" t="s">
        <v>37</v>
      </c>
      <c r="D152" s="2">
        <v>476120.44</v>
      </c>
      <c r="E152" s="2">
        <v>759068.82</v>
      </c>
      <c r="F152" s="2">
        <v>674951.48</v>
      </c>
      <c r="G152" s="2">
        <v>736978.48</v>
      </c>
      <c r="H152" s="2">
        <v>345384.66</v>
      </c>
      <c r="I152" s="2">
        <v>871586.2</v>
      </c>
      <c r="J152" s="2">
        <v>428949.04</v>
      </c>
      <c r="K152" s="2">
        <v>243670.38</v>
      </c>
      <c r="L152" s="2">
        <v>528068.86</v>
      </c>
      <c r="M152" s="2">
        <v>440494.13</v>
      </c>
      <c r="N152" s="2">
        <v>603114.81</v>
      </c>
      <c r="O152" s="2">
        <v>437257.09</v>
      </c>
      <c r="P152" s="2">
        <f t="shared" si="2"/>
        <v>6545644.390000001</v>
      </c>
    </row>
    <row r="153" spans="1:16" ht="12.75">
      <c r="A153" s="1" t="s">
        <v>18</v>
      </c>
      <c r="B153" s="1" t="s">
        <v>36</v>
      </c>
      <c r="C153" s="1" t="s">
        <v>37</v>
      </c>
      <c r="D153" s="2">
        <v>56907.3</v>
      </c>
      <c r="E153" s="2">
        <v>7590</v>
      </c>
      <c r="F153" s="2">
        <v>159189.02</v>
      </c>
      <c r="G153" s="2">
        <v>17086.32</v>
      </c>
      <c r="H153" s="2">
        <v>55268.07</v>
      </c>
      <c r="I153" s="2">
        <v>76424.54</v>
      </c>
      <c r="J153" s="2">
        <v>55241.11</v>
      </c>
      <c r="K153" s="2">
        <v>30057.89</v>
      </c>
      <c r="L153" s="2">
        <v>155076.56</v>
      </c>
      <c r="M153" s="2">
        <v>109347.88</v>
      </c>
      <c r="N153" s="2">
        <v>42939.09</v>
      </c>
      <c r="O153" s="2">
        <v>53965.79</v>
      </c>
      <c r="P153" s="2">
        <f t="shared" si="2"/>
        <v>819093.5700000001</v>
      </c>
    </row>
    <row r="154" spans="1:16" ht="12.75">
      <c r="A154" s="1" t="s">
        <v>16</v>
      </c>
      <c r="B154" s="1" t="s">
        <v>36</v>
      </c>
      <c r="C154" s="1" t="s">
        <v>37</v>
      </c>
      <c r="D154" s="2">
        <v>278869.83</v>
      </c>
      <c r="E154" s="2">
        <v>300487.77</v>
      </c>
      <c r="F154" s="2">
        <v>399468.76</v>
      </c>
      <c r="G154" s="2">
        <v>446413.68</v>
      </c>
      <c r="H154" s="2">
        <v>221474.13</v>
      </c>
      <c r="I154" s="2">
        <v>184910.3</v>
      </c>
      <c r="J154" s="2">
        <v>215547</v>
      </c>
      <c r="K154" s="2">
        <v>107085.25</v>
      </c>
      <c r="L154" s="2">
        <v>181866.74</v>
      </c>
      <c r="M154" s="2">
        <v>1138169.71</v>
      </c>
      <c r="N154" s="2">
        <v>730507.63</v>
      </c>
      <c r="O154" s="2">
        <v>660022.16</v>
      </c>
      <c r="P154" s="2">
        <f t="shared" si="2"/>
        <v>4864822.96</v>
      </c>
    </row>
    <row r="155" spans="1:16" ht="12.75">
      <c r="A155" s="1" t="s">
        <v>13</v>
      </c>
      <c r="B155" s="1" t="s">
        <v>36</v>
      </c>
      <c r="C155" s="1" t="s">
        <v>37</v>
      </c>
      <c r="D155" s="2">
        <v>1778793.01</v>
      </c>
      <c r="E155" s="2">
        <v>1544562.15</v>
      </c>
      <c r="F155" s="2">
        <v>1388024.25</v>
      </c>
      <c r="G155" s="2">
        <v>1819770.03</v>
      </c>
      <c r="H155" s="2">
        <v>1937897.89</v>
      </c>
      <c r="I155" s="2">
        <v>1098713.89</v>
      </c>
      <c r="J155" s="2">
        <v>1684968.9</v>
      </c>
      <c r="K155" s="2">
        <v>1501557.28</v>
      </c>
      <c r="L155" s="2">
        <v>1906023.45</v>
      </c>
      <c r="M155" s="2">
        <v>1506207.36</v>
      </c>
      <c r="N155" s="2">
        <v>1179294.83</v>
      </c>
      <c r="O155" s="2">
        <v>1635842.55</v>
      </c>
      <c r="P155" s="2">
        <f t="shared" si="2"/>
        <v>18981655.59</v>
      </c>
    </row>
    <row r="156" spans="1:16" ht="12.75">
      <c r="A156" s="1" t="s">
        <v>20</v>
      </c>
      <c r="B156" s="1" t="s">
        <v>36</v>
      </c>
      <c r="C156" s="1" t="s">
        <v>37</v>
      </c>
      <c r="D156" s="2">
        <v>110561.37</v>
      </c>
      <c r="E156" s="2">
        <v>49855.81</v>
      </c>
      <c r="F156" s="2">
        <v>25807.48</v>
      </c>
      <c r="G156" s="2">
        <v>37684.78</v>
      </c>
      <c r="H156" s="2">
        <v>311727.34</v>
      </c>
      <c r="I156" s="2">
        <v>634761.38</v>
      </c>
      <c r="J156" s="2">
        <v>488860.48</v>
      </c>
      <c r="K156" s="2">
        <v>255888.11</v>
      </c>
      <c r="L156" s="2">
        <v>190947.05</v>
      </c>
      <c r="M156" s="2">
        <v>229864.86</v>
      </c>
      <c r="N156" s="2">
        <v>173961.89</v>
      </c>
      <c r="O156" s="2">
        <v>212846.01</v>
      </c>
      <c r="P156" s="2">
        <f t="shared" si="2"/>
        <v>2722766.5599999996</v>
      </c>
    </row>
    <row r="157" spans="1:16" ht="12.75">
      <c r="A157" s="1" t="s">
        <v>10</v>
      </c>
      <c r="B157" s="1" t="s">
        <v>36</v>
      </c>
      <c r="C157" s="1" t="s">
        <v>37</v>
      </c>
      <c r="D157" s="2">
        <v>454871.24</v>
      </c>
      <c r="E157" s="2">
        <v>561699.19</v>
      </c>
      <c r="F157" s="2">
        <v>848943.37</v>
      </c>
      <c r="G157" s="2">
        <v>822151.14</v>
      </c>
      <c r="H157" s="2">
        <v>546082.62</v>
      </c>
      <c r="I157" s="2">
        <v>1128216.33</v>
      </c>
      <c r="J157" s="2">
        <v>1119058.11</v>
      </c>
      <c r="K157" s="2">
        <v>1165272.3</v>
      </c>
      <c r="L157" s="2">
        <v>1411931.82</v>
      </c>
      <c r="M157" s="2">
        <v>1623180.79</v>
      </c>
      <c r="N157" s="2">
        <v>1448548.67</v>
      </c>
      <c r="O157" s="2">
        <v>1712188.2</v>
      </c>
      <c r="P157" s="2">
        <f t="shared" si="2"/>
        <v>12842143.78</v>
      </c>
    </row>
    <row r="158" spans="1:16" ht="12.75">
      <c r="A158" s="1" t="s">
        <v>19</v>
      </c>
      <c r="B158" s="1" t="s">
        <v>36</v>
      </c>
      <c r="C158" s="1" t="s">
        <v>37</v>
      </c>
      <c r="D158" s="2">
        <v>2029071.58</v>
      </c>
      <c r="E158" s="2">
        <v>2023411.49</v>
      </c>
      <c r="F158" s="2">
        <v>2576937.59</v>
      </c>
      <c r="G158" s="2">
        <v>1974791.64</v>
      </c>
      <c r="H158" s="2">
        <v>2143264.33</v>
      </c>
      <c r="I158" s="2">
        <v>1440720.98</v>
      </c>
      <c r="J158" s="2">
        <v>1628698.1</v>
      </c>
      <c r="K158" s="2">
        <v>2389487.22</v>
      </c>
      <c r="L158" s="2">
        <v>1731123.47</v>
      </c>
      <c r="M158" s="2">
        <v>1819269.69</v>
      </c>
      <c r="N158" s="2">
        <v>3112983.58</v>
      </c>
      <c r="O158" s="2">
        <v>1887111.12</v>
      </c>
      <c r="P158" s="2">
        <f t="shared" si="2"/>
        <v>24756870.790000003</v>
      </c>
    </row>
    <row r="159" spans="1:16" ht="12.75">
      <c r="A159" s="1" t="s">
        <v>0</v>
      </c>
      <c r="B159" s="1" t="s">
        <v>36</v>
      </c>
      <c r="C159" s="1" t="s">
        <v>37</v>
      </c>
      <c r="D159" s="2">
        <v>1881907.37</v>
      </c>
      <c r="E159" s="2">
        <v>1089846.05</v>
      </c>
      <c r="F159" s="2">
        <v>1114499.79</v>
      </c>
      <c r="G159" s="2">
        <v>1722679.82</v>
      </c>
      <c r="H159" s="2">
        <v>1343485.65</v>
      </c>
      <c r="I159" s="2">
        <v>1800866.96</v>
      </c>
      <c r="J159" s="2">
        <v>1489105</v>
      </c>
      <c r="K159" s="2">
        <v>1504806.62</v>
      </c>
      <c r="L159" s="2">
        <v>1689709.87</v>
      </c>
      <c r="M159" s="2">
        <v>1548505.57</v>
      </c>
      <c r="N159" s="2">
        <v>1742593.72</v>
      </c>
      <c r="O159" s="2">
        <v>1110136.45</v>
      </c>
      <c r="P159" s="2">
        <f t="shared" si="2"/>
        <v>18038142.87</v>
      </c>
    </row>
    <row r="160" spans="1:16" ht="12.75">
      <c r="A160" s="1" t="s">
        <v>4</v>
      </c>
      <c r="B160" s="1" t="s">
        <v>36</v>
      </c>
      <c r="C160" s="1" t="s">
        <v>37</v>
      </c>
      <c r="D160" s="2">
        <v>9694445.45</v>
      </c>
      <c r="E160" s="2">
        <v>23784362.13</v>
      </c>
      <c r="F160" s="2">
        <v>14399671.6</v>
      </c>
      <c r="G160" s="2">
        <v>14443462.22</v>
      </c>
      <c r="H160" s="2">
        <v>16715172.19</v>
      </c>
      <c r="I160" s="2">
        <v>15736975.95</v>
      </c>
      <c r="J160" s="2">
        <v>7871488.33</v>
      </c>
      <c r="K160" s="2">
        <v>8687139.67</v>
      </c>
      <c r="L160" s="2">
        <v>5545203.3</v>
      </c>
      <c r="M160" s="2">
        <v>5860447.25</v>
      </c>
      <c r="N160" s="2">
        <v>36211351.4</v>
      </c>
      <c r="O160" s="2">
        <v>31405864.67</v>
      </c>
      <c r="P160" s="2">
        <f t="shared" si="2"/>
        <v>190355584.16000003</v>
      </c>
    </row>
    <row r="161" spans="1:16" ht="12.75">
      <c r="A161" s="1" t="s">
        <v>15</v>
      </c>
      <c r="B161" s="1" t="s">
        <v>36</v>
      </c>
      <c r="C161" s="1" t="s">
        <v>37</v>
      </c>
      <c r="D161" s="2">
        <v>852052.15</v>
      </c>
      <c r="E161" s="2">
        <v>1049617.79</v>
      </c>
      <c r="F161" s="2">
        <v>940642.36</v>
      </c>
      <c r="G161" s="2">
        <v>580725.83</v>
      </c>
      <c r="H161" s="2">
        <v>862546.74</v>
      </c>
      <c r="I161" s="2">
        <v>660254.41</v>
      </c>
      <c r="J161" s="2">
        <v>461455.54</v>
      </c>
      <c r="K161" s="2">
        <v>776499.22</v>
      </c>
      <c r="L161" s="2">
        <v>609167.28</v>
      </c>
      <c r="M161" s="2">
        <v>699593.39</v>
      </c>
      <c r="N161" s="2">
        <v>1111759.6</v>
      </c>
      <c r="O161" s="2">
        <v>809837.11</v>
      </c>
      <c r="P161" s="2">
        <f t="shared" si="2"/>
        <v>9414151.42</v>
      </c>
    </row>
    <row r="162" spans="1:16" ht="12.75">
      <c r="A162" s="1" t="s">
        <v>14</v>
      </c>
      <c r="B162" s="1" t="s">
        <v>36</v>
      </c>
      <c r="C162" s="1" t="s">
        <v>37</v>
      </c>
      <c r="D162" s="2">
        <v>1626853.94</v>
      </c>
      <c r="E162" s="2">
        <v>1760278.29</v>
      </c>
      <c r="F162" s="2">
        <v>2196314.94</v>
      </c>
      <c r="G162" s="2">
        <v>2322162.79</v>
      </c>
      <c r="H162" s="2">
        <v>1418532.26</v>
      </c>
      <c r="I162" s="2">
        <v>1513715.07</v>
      </c>
      <c r="J162" s="2">
        <v>1363821.03</v>
      </c>
      <c r="K162" s="2">
        <v>1605116.12</v>
      </c>
      <c r="L162" s="2">
        <v>1570324.45</v>
      </c>
      <c r="M162" s="2">
        <v>1222180.52</v>
      </c>
      <c r="N162" s="2">
        <v>2343397.44</v>
      </c>
      <c r="O162" s="2">
        <v>2321815.65</v>
      </c>
      <c r="P162" s="2">
        <f t="shared" si="2"/>
        <v>21264512.5</v>
      </c>
    </row>
    <row r="163" spans="1:16" ht="12.75">
      <c r="A163" s="1" t="s">
        <v>21</v>
      </c>
      <c r="B163" s="1" t="s">
        <v>36</v>
      </c>
      <c r="C163" s="1" t="s">
        <v>37</v>
      </c>
      <c r="D163" s="2">
        <v>438603.25</v>
      </c>
      <c r="E163" s="2">
        <v>193948.36</v>
      </c>
      <c r="F163" s="2">
        <v>955982.72</v>
      </c>
      <c r="G163" s="2">
        <v>403871.62</v>
      </c>
      <c r="H163" s="2">
        <v>3371547.77</v>
      </c>
      <c r="I163" s="2">
        <v>131621.79</v>
      </c>
      <c r="J163" s="2">
        <v>869297.57</v>
      </c>
      <c r="K163" s="2">
        <v>663263.349</v>
      </c>
      <c r="L163" s="2">
        <v>1106488.39</v>
      </c>
      <c r="M163" s="2">
        <v>216318.59</v>
      </c>
      <c r="N163" s="2">
        <v>205131.47</v>
      </c>
      <c r="O163" s="2">
        <v>328766.65</v>
      </c>
      <c r="P163" s="2">
        <f t="shared" si="2"/>
        <v>8884841.529000001</v>
      </c>
    </row>
    <row r="164" spans="1:16" ht="12.75">
      <c r="A164" s="1" t="s">
        <v>17</v>
      </c>
      <c r="B164" s="1" t="s">
        <v>36</v>
      </c>
      <c r="C164" s="1" t="s">
        <v>37</v>
      </c>
      <c r="D164" s="2">
        <v>32352.26</v>
      </c>
      <c r="E164" s="2">
        <v>19943.22</v>
      </c>
      <c r="F164" s="2">
        <v>85246.41</v>
      </c>
      <c r="G164" s="2">
        <v>55197.87</v>
      </c>
      <c r="H164" s="2">
        <v>56166.4</v>
      </c>
      <c r="I164" s="2">
        <v>50832.85</v>
      </c>
      <c r="J164" s="2">
        <v>7346.83</v>
      </c>
      <c r="K164" s="2">
        <v>137720.3</v>
      </c>
      <c r="L164" s="2">
        <v>158224.64</v>
      </c>
      <c r="M164" s="2">
        <v>61800.84</v>
      </c>
      <c r="N164" s="2">
        <v>167129.74</v>
      </c>
      <c r="O164" s="2">
        <v>182231.89</v>
      </c>
      <c r="P164" s="2">
        <f t="shared" si="2"/>
        <v>1014193.25</v>
      </c>
    </row>
    <row r="165" spans="1:16" ht="12.75">
      <c r="A165" s="1" t="s">
        <v>25</v>
      </c>
      <c r="B165" s="1" t="s">
        <v>36</v>
      </c>
      <c r="C165" s="1" t="s">
        <v>37</v>
      </c>
      <c r="D165" s="2">
        <v>0</v>
      </c>
      <c r="E165" s="2">
        <v>0</v>
      </c>
      <c r="F165" s="2">
        <v>2041575.92</v>
      </c>
      <c r="G165" s="2">
        <v>0</v>
      </c>
      <c r="H165" s="2">
        <v>14705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43620</v>
      </c>
      <c r="O165" s="2">
        <v>86247.59</v>
      </c>
      <c r="P165" s="2">
        <f t="shared" si="2"/>
        <v>2186148.51</v>
      </c>
    </row>
    <row r="166" spans="1:16" ht="12.75">
      <c r="A166" s="1" t="s">
        <v>5</v>
      </c>
      <c r="B166" s="1" t="s">
        <v>36</v>
      </c>
      <c r="C166" s="1" t="s">
        <v>37</v>
      </c>
      <c r="D166" s="2">
        <v>352870.31</v>
      </c>
      <c r="E166" s="2">
        <v>557504.75</v>
      </c>
      <c r="F166" s="2">
        <v>339216.21</v>
      </c>
      <c r="G166" s="2">
        <v>401463.396</v>
      </c>
      <c r="H166" s="2">
        <v>523576.15</v>
      </c>
      <c r="I166" s="2">
        <v>453087.928</v>
      </c>
      <c r="J166" s="2">
        <v>317632.18</v>
      </c>
      <c r="K166" s="2">
        <v>466637.41</v>
      </c>
      <c r="L166" s="2">
        <v>464482.34</v>
      </c>
      <c r="M166" s="2">
        <v>378895.58</v>
      </c>
      <c r="N166" s="2">
        <v>641749.84</v>
      </c>
      <c r="O166" s="2">
        <v>493669.66</v>
      </c>
      <c r="P166" s="2">
        <f t="shared" si="2"/>
        <v>5390785.754</v>
      </c>
    </row>
    <row r="167" spans="1:16" ht="12.75">
      <c r="A167" s="1" t="s">
        <v>24</v>
      </c>
      <c r="B167" s="1" t="s">
        <v>36</v>
      </c>
      <c r="C167" s="1" t="s">
        <v>37</v>
      </c>
      <c r="D167" s="2">
        <v>52.11</v>
      </c>
      <c r="E167" s="2">
        <v>423744.49</v>
      </c>
      <c r="F167" s="2">
        <v>3032.37</v>
      </c>
      <c r="G167" s="2">
        <v>5698.1</v>
      </c>
      <c r="H167" s="2">
        <v>756.76</v>
      </c>
      <c r="I167" s="2">
        <v>0</v>
      </c>
      <c r="J167" s="2">
        <v>0</v>
      </c>
      <c r="K167" s="2">
        <v>205</v>
      </c>
      <c r="L167" s="2">
        <v>0</v>
      </c>
      <c r="M167" s="2">
        <v>0</v>
      </c>
      <c r="N167" s="2">
        <v>535.39</v>
      </c>
      <c r="O167" s="2">
        <v>121.26</v>
      </c>
      <c r="P167" s="2">
        <f t="shared" si="2"/>
        <v>434145.48</v>
      </c>
    </row>
    <row r="168" spans="1:16" ht="12.75">
      <c r="A168" s="1" t="s">
        <v>22</v>
      </c>
      <c r="B168" s="1" t="s">
        <v>36</v>
      </c>
      <c r="C168" s="1" t="s">
        <v>37</v>
      </c>
      <c r="D168" s="2">
        <v>235597.86</v>
      </c>
      <c r="E168" s="2">
        <v>35068.45</v>
      </c>
      <c r="F168" s="2">
        <v>132792.29</v>
      </c>
      <c r="G168" s="2">
        <v>85653.79</v>
      </c>
      <c r="H168" s="2">
        <v>165040.37</v>
      </c>
      <c r="I168" s="2">
        <v>87201.28</v>
      </c>
      <c r="J168" s="2">
        <v>42543.9</v>
      </c>
      <c r="K168" s="2">
        <v>402256.36</v>
      </c>
      <c r="L168" s="2">
        <v>73482.53</v>
      </c>
      <c r="M168" s="2">
        <v>268310.76</v>
      </c>
      <c r="N168" s="2">
        <v>373783.29</v>
      </c>
      <c r="O168" s="2">
        <v>180481.24</v>
      </c>
      <c r="P168" s="2">
        <f t="shared" si="2"/>
        <v>2082212.12</v>
      </c>
    </row>
    <row r="169" spans="1:16" ht="12.75">
      <c r="A169" s="1" t="s">
        <v>23</v>
      </c>
      <c r="B169" s="1" t="s">
        <v>36</v>
      </c>
      <c r="C169" s="1" t="s">
        <v>37</v>
      </c>
      <c r="D169" s="2">
        <v>0</v>
      </c>
      <c r="E169" s="2">
        <v>0</v>
      </c>
      <c r="F169" s="2">
        <v>0</v>
      </c>
      <c r="G169" s="2">
        <v>0</v>
      </c>
      <c r="H169" s="2">
        <v>4856.49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f t="shared" si="2"/>
        <v>4856.49</v>
      </c>
    </row>
    <row r="170" spans="1:16" ht="12.75">
      <c r="A170" s="1" t="s">
        <v>0</v>
      </c>
      <c r="B170" s="1" t="s">
        <v>38</v>
      </c>
      <c r="C170" s="1" t="s">
        <v>39</v>
      </c>
      <c r="D170" s="2">
        <v>25818060.585</v>
      </c>
      <c r="E170" s="2">
        <v>33092701.62</v>
      </c>
      <c r="F170" s="2">
        <v>24088050.84</v>
      </c>
      <c r="G170" s="2">
        <v>10492771.65</v>
      </c>
      <c r="H170" s="2">
        <v>14006584.73</v>
      </c>
      <c r="I170" s="2">
        <v>98856097.7116</v>
      </c>
      <c r="J170" s="2">
        <v>51535342.44</v>
      </c>
      <c r="K170" s="2">
        <v>8765783.031</v>
      </c>
      <c r="L170" s="2">
        <v>30771553.25</v>
      </c>
      <c r="M170" s="2">
        <v>33464860.46</v>
      </c>
      <c r="N170" s="2">
        <v>34248175</v>
      </c>
      <c r="O170" s="2">
        <v>47307567.5947</v>
      </c>
      <c r="P170" s="2">
        <f t="shared" si="2"/>
        <v>412447548.91229993</v>
      </c>
    </row>
    <row r="171" spans="1:16" ht="12.75">
      <c r="A171" s="1" t="s">
        <v>6</v>
      </c>
      <c r="B171" s="1" t="s">
        <v>38</v>
      </c>
      <c r="C171" s="1" t="s">
        <v>39</v>
      </c>
      <c r="D171" s="2">
        <v>10195667.07</v>
      </c>
      <c r="E171" s="2">
        <v>16766769.37</v>
      </c>
      <c r="F171" s="2">
        <v>32053797.02</v>
      </c>
      <c r="G171" s="2">
        <v>15962023.72</v>
      </c>
      <c r="H171" s="2">
        <v>16889660.4908</v>
      </c>
      <c r="I171" s="2">
        <v>13810679.613</v>
      </c>
      <c r="J171" s="2">
        <v>13060582</v>
      </c>
      <c r="K171" s="2">
        <v>20363180.33</v>
      </c>
      <c r="L171" s="2">
        <v>28102644.13</v>
      </c>
      <c r="M171" s="2">
        <v>22289729.2</v>
      </c>
      <c r="N171" s="2">
        <v>22592690.437</v>
      </c>
      <c r="O171" s="2">
        <v>14156336.88</v>
      </c>
      <c r="P171" s="2">
        <f t="shared" si="2"/>
        <v>226243760.26079997</v>
      </c>
    </row>
    <row r="172" spans="1:16" ht="12.75">
      <c r="A172" s="1" t="s">
        <v>11</v>
      </c>
      <c r="B172" s="1" t="s">
        <v>38</v>
      </c>
      <c r="C172" s="1" t="s">
        <v>39</v>
      </c>
      <c r="D172" s="2">
        <v>14372768.51</v>
      </c>
      <c r="E172" s="2">
        <v>15599365.96</v>
      </c>
      <c r="F172" s="2">
        <v>17941694.06</v>
      </c>
      <c r="G172" s="2">
        <v>15160907.15</v>
      </c>
      <c r="H172" s="2">
        <v>17290174.78</v>
      </c>
      <c r="I172" s="2">
        <v>17032775.48</v>
      </c>
      <c r="J172" s="2">
        <v>16418949.6551</v>
      </c>
      <c r="K172" s="2">
        <v>14292094.3</v>
      </c>
      <c r="L172" s="2">
        <v>17326721.57</v>
      </c>
      <c r="M172" s="2">
        <v>17320122.59</v>
      </c>
      <c r="N172" s="2">
        <v>19704144.583</v>
      </c>
      <c r="O172" s="2">
        <v>13092933.45</v>
      </c>
      <c r="P172" s="2">
        <f t="shared" si="2"/>
        <v>195552652.08810002</v>
      </c>
    </row>
    <row r="173" spans="1:16" ht="12.75">
      <c r="A173" s="1" t="s">
        <v>5</v>
      </c>
      <c r="B173" s="1" t="s">
        <v>38</v>
      </c>
      <c r="C173" s="1" t="s">
        <v>39</v>
      </c>
      <c r="D173" s="2">
        <v>5316839.28</v>
      </c>
      <c r="E173" s="2">
        <v>3748873.2</v>
      </c>
      <c r="F173" s="2">
        <v>3371410.08</v>
      </c>
      <c r="G173" s="2">
        <v>4088546.1089</v>
      </c>
      <c r="H173" s="2">
        <v>5887435.0149</v>
      </c>
      <c r="I173" s="2">
        <v>4407140.7967</v>
      </c>
      <c r="J173" s="2">
        <v>4747928.26</v>
      </c>
      <c r="K173" s="2">
        <v>3150782.5982</v>
      </c>
      <c r="L173" s="2">
        <v>2900770.79</v>
      </c>
      <c r="M173" s="2">
        <v>3196774.502</v>
      </c>
      <c r="N173" s="2">
        <v>3733443.42</v>
      </c>
      <c r="O173" s="2">
        <v>2789694.8</v>
      </c>
      <c r="P173" s="2">
        <f t="shared" si="2"/>
        <v>47339638.8507</v>
      </c>
    </row>
    <row r="174" spans="1:16" ht="12.75">
      <c r="A174" s="1" t="s">
        <v>3</v>
      </c>
      <c r="B174" s="1" t="s">
        <v>38</v>
      </c>
      <c r="C174" s="1" t="s">
        <v>39</v>
      </c>
      <c r="D174" s="2">
        <v>10890144.64</v>
      </c>
      <c r="E174" s="2">
        <v>14198138.17</v>
      </c>
      <c r="F174" s="2">
        <v>15392658.8416</v>
      </c>
      <c r="G174" s="2">
        <v>11296445.49</v>
      </c>
      <c r="H174" s="2">
        <v>13962642.67</v>
      </c>
      <c r="I174" s="2">
        <v>15824553.02</v>
      </c>
      <c r="J174" s="2">
        <v>12037755.65</v>
      </c>
      <c r="K174" s="2">
        <v>14054510.09</v>
      </c>
      <c r="L174" s="2">
        <v>16618791.95</v>
      </c>
      <c r="M174" s="2">
        <v>16654564.05</v>
      </c>
      <c r="N174" s="2">
        <v>14994028.92</v>
      </c>
      <c r="O174" s="2">
        <v>13526051.49</v>
      </c>
      <c r="P174" s="2">
        <f t="shared" si="2"/>
        <v>169450284.98160002</v>
      </c>
    </row>
    <row r="175" spans="1:16" ht="12.75">
      <c r="A175" s="1" t="s">
        <v>9</v>
      </c>
      <c r="B175" s="1" t="s">
        <v>38</v>
      </c>
      <c r="C175" s="1" t="s">
        <v>39</v>
      </c>
      <c r="D175" s="2">
        <v>1744773.7894</v>
      </c>
      <c r="E175" s="2">
        <v>1440189.95</v>
      </c>
      <c r="F175" s="2">
        <v>1845530.5</v>
      </c>
      <c r="G175" s="2">
        <v>1058303.26</v>
      </c>
      <c r="H175" s="2">
        <v>1642347.81</v>
      </c>
      <c r="I175" s="2">
        <v>1479885.52</v>
      </c>
      <c r="J175" s="2">
        <v>2031710.34</v>
      </c>
      <c r="K175" s="2">
        <v>2124296.33</v>
      </c>
      <c r="L175" s="2">
        <v>3049667.06</v>
      </c>
      <c r="M175" s="2">
        <v>1602233.62</v>
      </c>
      <c r="N175" s="2">
        <v>1858210.51</v>
      </c>
      <c r="O175" s="2">
        <v>1327945.23</v>
      </c>
      <c r="P175" s="2">
        <f t="shared" si="2"/>
        <v>21205093.919400003</v>
      </c>
    </row>
    <row r="176" spans="1:16" ht="12.75">
      <c r="A176" s="1" t="s">
        <v>7</v>
      </c>
      <c r="B176" s="1" t="s">
        <v>38</v>
      </c>
      <c r="C176" s="1" t="s">
        <v>39</v>
      </c>
      <c r="D176" s="2">
        <v>4517176.65</v>
      </c>
      <c r="E176" s="2">
        <v>4635196.66</v>
      </c>
      <c r="F176" s="2">
        <v>4473762.05</v>
      </c>
      <c r="G176" s="2">
        <v>3017308.09</v>
      </c>
      <c r="H176" s="2">
        <v>3743854.39</v>
      </c>
      <c r="I176" s="2">
        <v>4065148.39</v>
      </c>
      <c r="J176" s="2">
        <v>4440262.79</v>
      </c>
      <c r="K176" s="2">
        <v>4088109.63</v>
      </c>
      <c r="L176" s="2">
        <v>3539967.86</v>
      </c>
      <c r="M176" s="2">
        <v>3472052.4</v>
      </c>
      <c r="N176" s="2">
        <v>4774452.7</v>
      </c>
      <c r="O176" s="2">
        <v>5307445.1</v>
      </c>
      <c r="P176" s="2">
        <f t="shared" si="2"/>
        <v>50074736.71</v>
      </c>
    </row>
    <row r="177" spans="1:16" ht="12.75">
      <c r="A177" s="1" t="s">
        <v>8</v>
      </c>
      <c r="B177" s="1" t="s">
        <v>38</v>
      </c>
      <c r="C177" s="1" t="s">
        <v>39</v>
      </c>
      <c r="D177" s="2">
        <v>660254.01</v>
      </c>
      <c r="E177" s="2">
        <v>364318.28</v>
      </c>
      <c r="F177" s="2">
        <v>601406.09</v>
      </c>
      <c r="G177" s="2">
        <v>490532.44</v>
      </c>
      <c r="H177" s="2">
        <v>623063.69</v>
      </c>
      <c r="I177" s="2">
        <v>740320.36</v>
      </c>
      <c r="J177" s="2">
        <v>612994</v>
      </c>
      <c r="K177" s="2">
        <v>1006265.95</v>
      </c>
      <c r="L177" s="2">
        <v>2361589.75</v>
      </c>
      <c r="M177" s="2">
        <v>3052986.99</v>
      </c>
      <c r="N177" s="2">
        <v>2489489.99</v>
      </c>
      <c r="O177" s="2">
        <v>2695264.61</v>
      </c>
      <c r="P177" s="2">
        <f t="shared" si="2"/>
        <v>15698486.159999998</v>
      </c>
    </row>
    <row r="178" spans="1:16" ht="12.75">
      <c r="A178" s="1" t="s">
        <v>12</v>
      </c>
      <c r="B178" s="1" t="s">
        <v>38</v>
      </c>
      <c r="C178" s="1" t="s">
        <v>39</v>
      </c>
      <c r="D178" s="2">
        <v>5548820.07</v>
      </c>
      <c r="E178" s="2">
        <v>5741128.77</v>
      </c>
      <c r="F178" s="2">
        <v>7380565.75</v>
      </c>
      <c r="G178" s="2">
        <v>6611414.548</v>
      </c>
      <c r="H178" s="2">
        <v>6819442.7076</v>
      </c>
      <c r="I178" s="2">
        <v>6913952.002</v>
      </c>
      <c r="J178" s="2">
        <v>7222380.01</v>
      </c>
      <c r="K178" s="2">
        <v>5314109.39</v>
      </c>
      <c r="L178" s="2">
        <v>5274953.2678</v>
      </c>
      <c r="M178" s="2">
        <v>6193509.32</v>
      </c>
      <c r="N178" s="2">
        <v>7757342.2</v>
      </c>
      <c r="O178" s="2">
        <v>6443017.52</v>
      </c>
      <c r="P178" s="2">
        <f t="shared" si="2"/>
        <v>77220635.55539998</v>
      </c>
    </row>
    <row r="179" spans="1:16" ht="12.75">
      <c r="A179" s="1" t="s">
        <v>13</v>
      </c>
      <c r="B179" s="1" t="s">
        <v>38</v>
      </c>
      <c r="C179" s="1" t="s">
        <v>39</v>
      </c>
      <c r="D179" s="2">
        <v>3314937.27</v>
      </c>
      <c r="E179" s="2">
        <v>2221032.25</v>
      </c>
      <c r="F179" s="2">
        <v>4955079.89</v>
      </c>
      <c r="G179" s="2">
        <v>1722088.06</v>
      </c>
      <c r="H179" s="2">
        <v>2068619.93</v>
      </c>
      <c r="I179" s="2">
        <v>1640894.96</v>
      </c>
      <c r="J179" s="2">
        <v>1493570.22</v>
      </c>
      <c r="K179" s="2">
        <v>1787513.18</v>
      </c>
      <c r="L179" s="2">
        <v>2959240.74</v>
      </c>
      <c r="M179" s="2">
        <v>2460586.27</v>
      </c>
      <c r="N179" s="2">
        <v>2251410.81</v>
      </c>
      <c r="O179" s="2">
        <v>4534877.73</v>
      </c>
      <c r="P179" s="2">
        <f t="shared" si="2"/>
        <v>31409851.31</v>
      </c>
    </row>
    <row r="180" spans="1:16" ht="12.75">
      <c r="A180" s="1" t="s">
        <v>10</v>
      </c>
      <c r="B180" s="1" t="s">
        <v>38</v>
      </c>
      <c r="C180" s="1" t="s">
        <v>39</v>
      </c>
      <c r="D180" s="2">
        <v>743711.28</v>
      </c>
      <c r="E180" s="2">
        <v>2100494.55</v>
      </c>
      <c r="F180" s="2">
        <v>3824183.84</v>
      </c>
      <c r="G180" s="2">
        <v>2012071.11</v>
      </c>
      <c r="H180" s="2">
        <v>1880232.29</v>
      </c>
      <c r="I180" s="2">
        <v>1300698.18</v>
      </c>
      <c r="J180" s="2">
        <v>1543330.16</v>
      </c>
      <c r="K180" s="2">
        <v>3081298.08</v>
      </c>
      <c r="L180" s="2">
        <v>4671114.749</v>
      </c>
      <c r="M180" s="2">
        <v>3294974.7</v>
      </c>
      <c r="N180" s="2">
        <v>2487290.61</v>
      </c>
      <c r="O180" s="2">
        <v>1422084.87</v>
      </c>
      <c r="P180" s="2">
        <f t="shared" si="2"/>
        <v>28361484.419</v>
      </c>
    </row>
    <row r="181" spans="1:16" ht="12.75">
      <c r="A181" s="1" t="s">
        <v>15</v>
      </c>
      <c r="B181" s="1" t="s">
        <v>38</v>
      </c>
      <c r="C181" s="1" t="s">
        <v>39</v>
      </c>
      <c r="D181" s="2">
        <v>8106699.69</v>
      </c>
      <c r="E181" s="2">
        <v>10863419.47</v>
      </c>
      <c r="F181" s="2">
        <v>9481052.68</v>
      </c>
      <c r="G181" s="2">
        <v>9356700.02</v>
      </c>
      <c r="H181" s="2">
        <v>11945524.87</v>
      </c>
      <c r="I181" s="2">
        <v>11936368.81</v>
      </c>
      <c r="J181" s="2">
        <v>9486050.15</v>
      </c>
      <c r="K181" s="2">
        <v>8371800.48</v>
      </c>
      <c r="L181" s="2">
        <v>9724479.89</v>
      </c>
      <c r="M181" s="2">
        <v>11602038.6642</v>
      </c>
      <c r="N181" s="2">
        <v>12825369.528</v>
      </c>
      <c r="O181" s="2">
        <v>11504476.18</v>
      </c>
      <c r="P181" s="2">
        <f t="shared" si="2"/>
        <v>125203980.43220001</v>
      </c>
    </row>
    <row r="182" spans="1:16" ht="12.75">
      <c r="A182" s="1" t="s">
        <v>16</v>
      </c>
      <c r="B182" s="1" t="s">
        <v>38</v>
      </c>
      <c r="C182" s="1" t="s">
        <v>39</v>
      </c>
      <c r="D182" s="2">
        <v>667224.32</v>
      </c>
      <c r="E182" s="2">
        <v>778284.15</v>
      </c>
      <c r="F182" s="2">
        <v>675552.14</v>
      </c>
      <c r="G182" s="2">
        <v>819221.21</v>
      </c>
      <c r="H182" s="2">
        <v>493177.01</v>
      </c>
      <c r="I182" s="2">
        <v>911359.1743</v>
      </c>
      <c r="J182" s="2">
        <v>365213.32</v>
      </c>
      <c r="K182" s="2">
        <v>577442.61</v>
      </c>
      <c r="L182" s="2">
        <v>1360140.71</v>
      </c>
      <c r="M182" s="2">
        <v>1880898.25</v>
      </c>
      <c r="N182" s="2">
        <v>1935218.08</v>
      </c>
      <c r="O182" s="2">
        <v>872049</v>
      </c>
      <c r="P182" s="2">
        <f t="shared" si="2"/>
        <v>11335779.9743</v>
      </c>
    </row>
    <row r="183" spans="1:16" ht="12.75">
      <c r="A183" s="1" t="s">
        <v>4</v>
      </c>
      <c r="B183" s="1" t="s">
        <v>38</v>
      </c>
      <c r="C183" s="1" t="s">
        <v>39</v>
      </c>
      <c r="D183" s="2">
        <v>9178561.7</v>
      </c>
      <c r="E183" s="2">
        <v>7667797.0974</v>
      </c>
      <c r="F183" s="2">
        <v>17080714.09</v>
      </c>
      <c r="G183" s="2">
        <v>16740916.08</v>
      </c>
      <c r="H183" s="2">
        <v>26253518.81</v>
      </c>
      <c r="I183" s="2">
        <v>31507257.76</v>
      </c>
      <c r="J183" s="2">
        <v>25607019.91</v>
      </c>
      <c r="K183" s="2">
        <v>21366726.565</v>
      </c>
      <c r="L183" s="2">
        <v>29351790.05</v>
      </c>
      <c r="M183" s="2">
        <v>20404872.24</v>
      </c>
      <c r="N183" s="2">
        <v>28781374.54</v>
      </c>
      <c r="O183" s="2">
        <v>34240692.5969</v>
      </c>
      <c r="P183" s="2">
        <f t="shared" si="2"/>
        <v>268181241.4393</v>
      </c>
    </row>
    <row r="184" spans="1:16" ht="12.75">
      <c r="A184" s="1" t="s">
        <v>14</v>
      </c>
      <c r="B184" s="1" t="s">
        <v>38</v>
      </c>
      <c r="C184" s="1" t="s">
        <v>39</v>
      </c>
      <c r="D184" s="2">
        <v>10094380.44</v>
      </c>
      <c r="E184" s="2">
        <v>5839679.3</v>
      </c>
      <c r="F184" s="2">
        <v>6650099.9543</v>
      </c>
      <c r="G184" s="2">
        <v>11331934.16</v>
      </c>
      <c r="H184" s="2">
        <v>13524159.23</v>
      </c>
      <c r="I184" s="2">
        <v>13770798.61</v>
      </c>
      <c r="J184" s="2">
        <v>15425269.2368</v>
      </c>
      <c r="K184" s="2">
        <v>8144665.47</v>
      </c>
      <c r="L184" s="2">
        <v>13856226.8977</v>
      </c>
      <c r="M184" s="2">
        <v>19580386.69</v>
      </c>
      <c r="N184" s="2">
        <v>15542303.83</v>
      </c>
      <c r="O184" s="2">
        <v>7667803.41</v>
      </c>
      <c r="P184" s="2">
        <f t="shared" si="2"/>
        <v>141427707.2288</v>
      </c>
    </row>
    <row r="185" spans="1:16" ht="12.75">
      <c r="A185" s="1" t="s">
        <v>19</v>
      </c>
      <c r="B185" s="1" t="s">
        <v>38</v>
      </c>
      <c r="C185" s="1" t="s">
        <v>39</v>
      </c>
      <c r="D185" s="2">
        <v>5944108.22</v>
      </c>
      <c r="E185" s="2">
        <v>5338090.71</v>
      </c>
      <c r="F185" s="2">
        <v>7313781.61</v>
      </c>
      <c r="G185" s="2">
        <v>8561503.335</v>
      </c>
      <c r="H185" s="2">
        <v>8194771.5</v>
      </c>
      <c r="I185" s="2">
        <v>9224184.841</v>
      </c>
      <c r="J185" s="2">
        <v>7752443.216</v>
      </c>
      <c r="K185" s="2">
        <v>5341395.96</v>
      </c>
      <c r="L185" s="2">
        <v>9012925.29</v>
      </c>
      <c r="M185" s="2">
        <v>8794588.13</v>
      </c>
      <c r="N185" s="2">
        <v>8419870.56</v>
      </c>
      <c r="O185" s="2">
        <v>6410337.926</v>
      </c>
      <c r="P185" s="2">
        <f t="shared" si="2"/>
        <v>90308001.298</v>
      </c>
    </row>
    <row r="186" spans="1:16" ht="12.75">
      <c r="A186" s="1" t="s">
        <v>20</v>
      </c>
      <c r="B186" s="1" t="s">
        <v>38</v>
      </c>
      <c r="C186" s="1" t="s">
        <v>39</v>
      </c>
      <c r="D186" s="2">
        <v>2054561.95</v>
      </c>
      <c r="E186" s="2">
        <v>2040782.03</v>
      </c>
      <c r="F186" s="2">
        <v>2647551.47</v>
      </c>
      <c r="G186" s="2">
        <v>1387762.86</v>
      </c>
      <c r="H186" s="2">
        <v>1237969.84</v>
      </c>
      <c r="I186" s="2">
        <v>464850.292</v>
      </c>
      <c r="J186" s="2">
        <v>475890.12</v>
      </c>
      <c r="K186" s="2">
        <v>852205.76</v>
      </c>
      <c r="L186" s="2">
        <v>1587735.62</v>
      </c>
      <c r="M186" s="2">
        <v>1967356.68</v>
      </c>
      <c r="N186" s="2">
        <v>2221877.522</v>
      </c>
      <c r="O186" s="2">
        <v>2671802.63</v>
      </c>
      <c r="P186" s="2">
        <f t="shared" si="2"/>
        <v>19610346.773999996</v>
      </c>
    </row>
    <row r="187" spans="1:16" ht="12.75">
      <c r="A187" s="1" t="s">
        <v>17</v>
      </c>
      <c r="B187" s="1" t="s">
        <v>38</v>
      </c>
      <c r="C187" s="1" t="s">
        <v>39</v>
      </c>
      <c r="D187" s="2">
        <v>314582.09</v>
      </c>
      <c r="E187" s="2">
        <v>639331.01</v>
      </c>
      <c r="F187" s="2">
        <v>1144340.57</v>
      </c>
      <c r="G187" s="2">
        <v>1017682.57</v>
      </c>
      <c r="H187" s="2">
        <v>953736.67</v>
      </c>
      <c r="I187" s="2">
        <v>1178097.85</v>
      </c>
      <c r="J187" s="2">
        <v>2933378.4</v>
      </c>
      <c r="K187" s="2">
        <v>4615839.79</v>
      </c>
      <c r="L187" s="2">
        <v>5564241.4</v>
      </c>
      <c r="M187" s="2">
        <v>5313489.09</v>
      </c>
      <c r="N187" s="2">
        <v>5254791.31</v>
      </c>
      <c r="O187" s="2">
        <v>1352531.74</v>
      </c>
      <c r="P187" s="2">
        <f t="shared" si="2"/>
        <v>30282042.49</v>
      </c>
    </row>
    <row r="188" spans="1:16" ht="12.75">
      <c r="A188" s="1" t="s">
        <v>18</v>
      </c>
      <c r="B188" s="1" t="s">
        <v>38</v>
      </c>
      <c r="C188" s="1" t="s">
        <v>39</v>
      </c>
      <c r="D188" s="2">
        <v>66868.78</v>
      </c>
      <c r="E188" s="2">
        <v>34670.29</v>
      </c>
      <c r="F188" s="2">
        <v>118181.99</v>
      </c>
      <c r="G188" s="2">
        <v>63853.07</v>
      </c>
      <c r="H188" s="2">
        <v>63254.75</v>
      </c>
      <c r="I188" s="2">
        <v>20189.2</v>
      </c>
      <c r="J188" s="2">
        <v>22890.04</v>
      </c>
      <c r="K188" s="2">
        <v>27262.56</v>
      </c>
      <c r="L188" s="2">
        <v>18369.81</v>
      </c>
      <c r="M188" s="2">
        <v>3512.24</v>
      </c>
      <c r="N188" s="2">
        <v>758.25</v>
      </c>
      <c r="O188" s="2">
        <v>2220.64</v>
      </c>
      <c r="P188" s="2">
        <f t="shared" si="2"/>
        <v>442031.62</v>
      </c>
    </row>
    <row r="189" spans="1:16" ht="12.75">
      <c r="A189" s="1" t="s">
        <v>23</v>
      </c>
      <c r="B189" s="1" t="s">
        <v>38</v>
      </c>
      <c r="C189" s="1" t="s">
        <v>39</v>
      </c>
      <c r="D189" s="2">
        <v>40841.51</v>
      </c>
      <c r="E189" s="2">
        <v>128454.62</v>
      </c>
      <c r="F189" s="2">
        <v>421000.89</v>
      </c>
      <c r="G189" s="2">
        <v>60185.58</v>
      </c>
      <c r="H189" s="2">
        <v>31038.92</v>
      </c>
      <c r="I189" s="2">
        <v>23261.97</v>
      </c>
      <c r="J189" s="2">
        <v>23809.87</v>
      </c>
      <c r="K189" s="2">
        <v>23804.66</v>
      </c>
      <c r="L189" s="2">
        <v>39281.33</v>
      </c>
      <c r="M189" s="2">
        <v>32440.49</v>
      </c>
      <c r="N189" s="2">
        <v>94152.96</v>
      </c>
      <c r="O189" s="2">
        <v>87398.12</v>
      </c>
      <c r="P189" s="2">
        <f t="shared" si="2"/>
        <v>1005670.9199999999</v>
      </c>
    </row>
    <row r="190" spans="1:16" ht="12.75">
      <c r="A190" s="1" t="s">
        <v>21</v>
      </c>
      <c r="B190" s="1" t="s">
        <v>38</v>
      </c>
      <c r="C190" s="1" t="s">
        <v>39</v>
      </c>
      <c r="D190" s="2">
        <v>25230413.1318</v>
      </c>
      <c r="E190" s="2">
        <v>26183761.89</v>
      </c>
      <c r="F190" s="2">
        <v>23861913.48</v>
      </c>
      <c r="G190" s="2">
        <v>25148549.85</v>
      </c>
      <c r="H190" s="2">
        <v>33408825.64</v>
      </c>
      <c r="I190" s="2">
        <v>33534493.46</v>
      </c>
      <c r="J190" s="2">
        <v>26541868.97</v>
      </c>
      <c r="K190" s="2">
        <v>17648077.63</v>
      </c>
      <c r="L190" s="2">
        <v>19132027.75</v>
      </c>
      <c r="M190" s="2">
        <v>25483276.36</v>
      </c>
      <c r="N190" s="2">
        <v>33464650.77</v>
      </c>
      <c r="O190" s="2">
        <v>25977080.806</v>
      </c>
      <c r="P190" s="2">
        <f t="shared" si="2"/>
        <v>315614939.73779994</v>
      </c>
    </row>
    <row r="191" spans="1:16" ht="12.75">
      <c r="A191" s="1" t="s">
        <v>24</v>
      </c>
      <c r="B191" s="1" t="s">
        <v>38</v>
      </c>
      <c r="C191" s="1" t="s">
        <v>39</v>
      </c>
      <c r="D191" s="2">
        <v>129197.88</v>
      </c>
      <c r="E191" s="2">
        <v>109130.32</v>
      </c>
      <c r="F191" s="2">
        <v>277442.5</v>
      </c>
      <c r="G191" s="2">
        <v>460939.54</v>
      </c>
      <c r="H191" s="2">
        <v>533723.93</v>
      </c>
      <c r="I191" s="2">
        <v>163443.06</v>
      </c>
      <c r="J191" s="2">
        <v>88187.05</v>
      </c>
      <c r="K191" s="2">
        <v>58972.63</v>
      </c>
      <c r="L191" s="2">
        <v>23250.42</v>
      </c>
      <c r="M191" s="2">
        <v>44066.05</v>
      </c>
      <c r="N191" s="2">
        <v>42555.93</v>
      </c>
      <c r="O191" s="2">
        <v>61157.35</v>
      </c>
      <c r="P191" s="2">
        <f t="shared" si="2"/>
        <v>1992066.66</v>
      </c>
    </row>
    <row r="192" spans="1:16" ht="12.75">
      <c r="A192" s="1" t="s">
        <v>22</v>
      </c>
      <c r="B192" s="1" t="s">
        <v>38</v>
      </c>
      <c r="C192" s="1" t="s">
        <v>39</v>
      </c>
      <c r="D192" s="2">
        <v>226107.57</v>
      </c>
      <c r="E192" s="2">
        <v>263712.53</v>
      </c>
      <c r="F192" s="2">
        <v>874749.85</v>
      </c>
      <c r="G192" s="2">
        <v>230847.15</v>
      </c>
      <c r="H192" s="2">
        <v>312321.83</v>
      </c>
      <c r="I192" s="2">
        <v>290438.96</v>
      </c>
      <c r="J192" s="2">
        <v>444547.56</v>
      </c>
      <c r="K192" s="2">
        <v>129684.94</v>
      </c>
      <c r="L192" s="2">
        <v>396170.8</v>
      </c>
      <c r="M192" s="2">
        <v>338919.74</v>
      </c>
      <c r="N192" s="2">
        <v>362243.22</v>
      </c>
      <c r="O192" s="2">
        <v>317484.65</v>
      </c>
      <c r="P192" s="2">
        <f t="shared" si="2"/>
        <v>4187228.7999999993</v>
      </c>
    </row>
    <row r="193" spans="1:16" ht="12.75">
      <c r="A193" s="1" t="s">
        <v>25</v>
      </c>
      <c r="B193" s="1" t="s">
        <v>38</v>
      </c>
      <c r="C193" s="1" t="s">
        <v>39</v>
      </c>
      <c r="D193" s="2">
        <v>49350</v>
      </c>
      <c r="E193" s="2">
        <v>157410.83</v>
      </c>
      <c r="F193" s="2">
        <v>405350</v>
      </c>
      <c r="G193" s="2">
        <v>467871</v>
      </c>
      <c r="H193" s="2">
        <v>75000.9</v>
      </c>
      <c r="I193" s="2">
        <v>0</v>
      </c>
      <c r="J193" s="2">
        <v>0</v>
      </c>
      <c r="K193" s="2">
        <v>506528.72</v>
      </c>
      <c r="L193" s="2">
        <v>3580982.56</v>
      </c>
      <c r="M193" s="2">
        <v>2691090.6</v>
      </c>
      <c r="N193" s="2">
        <v>815497.34</v>
      </c>
      <c r="O193" s="2">
        <v>288404.3</v>
      </c>
      <c r="P193" s="2">
        <f t="shared" si="2"/>
        <v>9037486.25</v>
      </c>
    </row>
    <row r="194" spans="1:16" ht="12.75">
      <c r="A194" s="1" t="s">
        <v>11</v>
      </c>
      <c r="B194" s="1" t="s">
        <v>40</v>
      </c>
      <c r="C194" s="1" t="s">
        <v>41</v>
      </c>
      <c r="D194" s="2">
        <v>7068308.25</v>
      </c>
      <c r="E194" s="2">
        <v>9155142.75</v>
      </c>
      <c r="F194" s="2">
        <v>9404135.38</v>
      </c>
      <c r="G194" s="2">
        <v>8215441.64</v>
      </c>
      <c r="H194" s="2">
        <v>7685892.5</v>
      </c>
      <c r="I194" s="2">
        <v>8033817.1</v>
      </c>
      <c r="J194" s="2">
        <v>6459787.54</v>
      </c>
      <c r="K194" s="2">
        <v>6895165.34</v>
      </c>
      <c r="L194" s="2">
        <v>6816599.57</v>
      </c>
      <c r="M194" s="2">
        <v>8719010.72</v>
      </c>
      <c r="N194" s="2">
        <v>9995661.04</v>
      </c>
      <c r="O194" s="2">
        <v>7269068.75</v>
      </c>
      <c r="P194" s="2">
        <f t="shared" si="2"/>
        <v>95718030.57999998</v>
      </c>
    </row>
    <row r="195" spans="1:16" ht="12.75">
      <c r="A195" s="1" t="s">
        <v>3</v>
      </c>
      <c r="B195" s="1" t="s">
        <v>40</v>
      </c>
      <c r="C195" s="1" t="s">
        <v>41</v>
      </c>
      <c r="D195" s="2">
        <v>3731196.2</v>
      </c>
      <c r="E195" s="2">
        <v>5138670.06</v>
      </c>
      <c r="F195" s="2">
        <v>6817753.16</v>
      </c>
      <c r="G195" s="2">
        <v>6012173.81</v>
      </c>
      <c r="H195" s="2">
        <v>5536951.09</v>
      </c>
      <c r="I195" s="2">
        <v>4590660.43</v>
      </c>
      <c r="J195" s="2">
        <v>4903466.06</v>
      </c>
      <c r="K195" s="2">
        <v>6107273.53</v>
      </c>
      <c r="L195" s="2">
        <v>4298278.93</v>
      </c>
      <c r="M195" s="2">
        <v>9834407.26</v>
      </c>
      <c r="N195" s="2">
        <v>8794800.87</v>
      </c>
      <c r="O195" s="2">
        <v>4563672.87</v>
      </c>
      <c r="P195" s="2">
        <f aca="true" t="shared" si="3" ref="P195:P258">SUM(D195:O195)</f>
        <v>70329304.27</v>
      </c>
    </row>
    <row r="196" spans="1:16" ht="12.75">
      <c r="A196" s="1" t="s">
        <v>5</v>
      </c>
      <c r="B196" s="1" t="s">
        <v>40</v>
      </c>
      <c r="C196" s="1" t="s">
        <v>41</v>
      </c>
      <c r="D196" s="2">
        <v>472410.23</v>
      </c>
      <c r="E196" s="2">
        <v>138384.76</v>
      </c>
      <c r="F196" s="2">
        <v>521737.81</v>
      </c>
      <c r="G196" s="2">
        <v>516968.26</v>
      </c>
      <c r="H196" s="2">
        <v>440153.28</v>
      </c>
      <c r="I196" s="2">
        <v>1180990.83</v>
      </c>
      <c r="J196" s="2">
        <v>323485.58</v>
      </c>
      <c r="K196" s="2">
        <v>480742.76</v>
      </c>
      <c r="L196" s="2">
        <v>184746.68</v>
      </c>
      <c r="M196" s="2">
        <v>512254.8</v>
      </c>
      <c r="N196" s="2">
        <v>967274.09</v>
      </c>
      <c r="O196" s="2">
        <v>751423.49</v>
      </c>
      <c r="P196" s="2">
        <f t="shared" si="3"/>
        <v>6490572.569999999</v>
      </c>
    </row>
    <row r="197" spans="1:16" ht="12.75">
      <c r="A197" s="1" t="s">
        <v>12</v>
      </c>
      <c r="B197" s="1" t="s">
        <v>40</v>
      </c>
      <c r="C197" s="1" t="s">
        <v>41</v>
      </c>
      <c r="D197" s="2">
        <v>378564.66</v>
      </c>
      <c r="E197" s="2">
        <v>1502659.75</v>
      </c>
      <c r="F197" s="2">
        <v>1677932.58</v>
      </c>
      <c r="G197" s="2">
        <v>2597914.88</v>
      </c>
      <c r="H197" s="2">
        <v>1693056.18</v>
      </c>
      <c r="I197" s="2">
        <v>617841.97</v>
      </c>
      <c r="J197" s="2">
        <v>788945.17</v>
      </c>
      <c r="K197" s="2">
        <v>545386</v>
      </c>
      <c r="L197" s="2">
        <v>615076.56</v>
      </c>
      <c r="M197" s="2">
        <v>983067.64</v>
      </c>
      <c r="N197" s="2">
        <v>715223.13</v>
      </c>
      <c r="O197" s="2">
        <v>3362017.33</v>
      </c>
      <c r="P197" s="2">
        <f t="shared" si="3"/>
        <v>15477685.850000001</v>
      </c>
    </row>
    <row r="198" spans="1:16" ht="12.75">
      <c r="A198" s="1" t="s">
        <v>10</v>
      </c>
      <c r="B198" s="1" t="s">
        <v>40</v>
      </c>
      <c r="C198" s="1" t="s">
        <v>41</v>
      </c>
      <c r="D198" s="2">
        <v>129143.77</v>
      </c>
      <c r="E198" s="2">
        <v>36315.01</v>
      </c>
      <c r="F198" s="2">
        <v>380877.44</v>
      </c>
      <c r="G198" s="2">
        <v>47780.31</v>
      </c>
      <c r="H198" s="2">
        <v>131962.61</v>
      </c>
      <c r="I198" s="2">
        <v>224781.56</v>
      </c>
      <c r="J198" s="2">
        <v>93608.34</v>
      </c>
      <c r="K198" s="2">
        <v>203446.35</v>
      </c>
      <c r="L198" s="2">
        <v>139760.43</v>
      </c>
      <c r="M198" s="2">
        <v>51963.29</v>
      </c>
      <c r="N198" s="2">
        <v>54247.48</v>
      </c>
      <c r="O198" s="2">
        <v>115239.33</v>
      </c>
      <c r="P198" s="2">
        <f t="shared" si="3"/>
        <v>1609125.92</v>
      </c>
    </row>
    <row r="199" spans="1:16" ht="12.75">
      <c r="A199" s="1" t="s">
        <v>16</v>
      </c>
      <c r="B199" s="1" t="s">
        <v>40</v>
      </c>
      <c r="C199" s="1" t="s">
        <v>41</v>
      </c>
      <c r="D199" s="2">
        <v>89576.73</v>
      </c>
      <c r="E199" s="2">
        <v>0</v>
      </c>
      <c r="F199" s="2">
        <v>0</v>
      </c>
      <c r="G199" s="2">
        <v>23250</v>
      </c>
      <c r="H199" s="2">
        <v>71666.73</v>
      </c>
      <c r="I199" s="2">
        <v>46900</v>
      </c>
      <c r="J199" s="2">
        <v>16670</v>
      </c>
      <c r="K199" s="2">
        <v>217463.47</v>
      </c>
      <c r="L199" s="2">
        <v>722382.37</v>
      </c>
      <c r="M199" s="2">
        <v>2411860.92</v>
      </c>
      <c r="N199" s="2">
        <v>266505.92</v>
      </c>
      <c r="O199" s="2">
        <v>172068</v>
      </c>
      <c r="P199" s="2">
        <f t="shared" si="3"/>
        <v>4038344.1399999997</v>
      </c>
    </row>
    <row r="200" spans="1:16" ht="12.75">
      <c r="A200" s="1" t="s">
        <v>6</v>
      </c>
      <c r="B200" s="1" t="s">
        <v>40</v>
      </c>
      <c r="C200" s="1" t="s">
        <v>41</v>
      </c>
      <c r="D200" s="2">
        <v>1213986.68</v>
      </c>
      <c r="E200" s="2">
        <v>1071539.6437</v>
      </c>
      <c r="F200" s="2">
        <v>729083.53</v>
      </c>
      <c r="G200" s="2">
        <v>739523.33</v>
      </c>
      <c r="H200" s="2">
        <v>1265721.18</v>
      </c>
      <c r="I200" s="2">
        <v>1210432.45</v>
      </c>
      <c r="J200" s="2">
        <v>1191994.78</v>
      </c>
      <c r="K200" s="2">
        <v>958439.07</v>
      </c>
      <c r="L200" s="2">
        <v>617630.543</v>
      </c>
      <c r="M200" s="2">
        <v>813703.45</v>
      </c>
      <c r="N200" s="2">
        <v>1046065.8915</v>
      </c>
      <c r="O200" s="2">
        <v>888809.32</v>
      </c>
      <c r="P200" s="2">
        <f t="shared" si="3"/>
        <v>11746929.8682</v>
      </c>
    </row>
    <row r="201" spans="1:16" ht="12.75">
      <c r="A201" s="1" t="s">
        <v>0</v>
      </c>
      <c r="B201" s="1" t="s">
        <v>40</v>
      </c>
      <c r="C201" s="1" t="s">
        <v>41</v>
      </c>
      <c r="D201" s="2">
        <v>1051661.69</v>
      </c>
      <c r="E201" s="2">
        <v>3105802.07</v>
      </c>
      <c r="F201" s="2">
        <v>2241559.74</v>
      </c>
      <c r="G201" s="2">
        <v>1231190.33</v>
      </c>
      <c r="H201" s="2">
        <v>1507457.68</v>
      </c>
      <c r="I201" s="2">
        <v>2831644.69</v>
      </c>
      <c r="J201" s="2">
        <v>2578839.73</v>
      </c>
      <c r="K201" s="2">
        <v>5426637.89</v>
      </c>
      <c r="L201" s="2">
        <v>1064463.44</v>
      </c>
      <c r="M201" s="2">
        <v>3155085.89</v>
      </c>
      <c r="N201" s="2">
        <v>5164519.37</v>
      </c>
      <c r="O201" s="2">
        <v>1300528.64</v>
      </c>
      <c r="P201" s="2">
        <f t="shared" si="3"/>
        <v>30659391.160000004</v>
      </c>
    </row>
    <row r="202" spans="1:16" ht="12.75">
      <c r="A202" s="1" t="s">
        <v>8</v>
      </c>
      <c r="B202" s="1" t="s">
        <v>40</v>
      </c>
      <c r="C202" s="1" t="s">
        <v>41</v>
      </c>
      <c r="D202" s="2">
        <v>0</v>
      </c>
      <c r="E202" s="2">
        <v>0</v>
      </c>
      <c r="F202" s="2">
        <v>55528.93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350150</v>
      </c>
      <c r="M202" s="2">
        <v>0</v>
      </c>
      <c r="N202" s="2">
        <v>106500</v>
      </c>
      <c r="O202" s="2">
        <v>0</v>
      </c>
      <c r="P202" s="2">
        <f t="shared" si="3"/>
        <v>512178.93</v>
      </c>
    </row>
    <row r="203" spans="1:16" ht="12.75">
      <c r="A203" s="1" t="s">
        <v>21</v>
      </c>
      <c r="B203" s="1" t="s">
        <v>40</v>
      </c>
      <c r="C203" s="1" t="s">
        <v>41</v>
      </c>
      <c r="D203" s="2">
        <v>10968865.81</v>
      </c>
      <c r="E203" s="2">
        <v>7270399.98</v>
      </c>
      <c r="F203" s="2">
        <v>9570479.826</v>
      </c>
      <c r="G203" s="2">
        <v>43991968.4</v>
      </c>
      <c r="H203" s="2">
        <v>48554916.7</v>
      </c>
      <c r="I203" s="2">
        <v>39559375.77</v>
      </c>
      <c r="J203" s="2">
        <v>17795970.99</v>
      </c>
      <c r="K203" s="2">
        <v>6007063.542</v>
      </c>
      <c r="L203" s="2">
        <v>3660151.9</v>
      </c>
      <c r="M203" s="2">
        <v>345451.02</v>
      </c>
      <c r="N203" s="2">
        <v>3294155.81</v>
      </c>
      <c r="O203" s="2">
        <v>4635032.77</v>
      </c>
      <c r="P203" s="2">
        <f t="shared" si="3"/>
        <v>195653832.51800004</v>
      </c>
    </row>
    <row r="204" spans="1:16" ht="12.75">
      <c r="A204" s="1" t="s">
        <v>19</v>
      </c>
      <c r="B204" s="1" t="s">
        <v>40</v>
      </c>
      <c r="C204" s="1" t="s">
        <v>41</v>
      </c>
      <c r="D204" s="2">
        <v>1310907.89</v>
      </c>
      <c r="E204" s="2">
        <v>1402444.2</v>
      </c>
      <c r="F204" s="2">
        <v>1886047.51</v>
      </c>
      <c r="G204" s="2">
        <v>1545861.02</v>
      </c>
      <c r="H204" s="2">
        <v>1924249.12</v>
      </c>
      <c r="I204" s="2">
        <v>1603772.37</v>
      </c>
      <c r="J204" s="2">
        <v>1625937.1</v>
      </c>
      <c r="K204" s="2">
        <v>1309542.7</v>
      </c>
      <c r="L204" s="2">
        <v>1856262.06</v>
      </c>
      <c r="M204" s="2">
        <v>2728179.85</v>
      </c>
      <c r="N204" s="2">
        <v>1869571.05</v>
      </c>
      <c r="O204" s="2">
        <v>1260419.9</v>
      </c>
      <c r="P204" s="2">
        <f t="shared" si="3"/>
        <v>20323194.77</v>
      </c>
    </row>
    <row r="205" spans="1:16" ht="12.75">
      <c r="A205" s="1" t="s">
        <v>13</v>
      </c>
      <c r="B205" s="1" t="s">
        <v>40</v>
      </c>
      <c r="C205" s="1" t="s">
        <v>41</v>
      </c>
      <c r="D205" s="2">
        <v>46075.91</v>
      </c>
      <c r="E205" s="2">
        <v>80430.93</v>
      </c>
      <c r="F205" s="2">
        <v>62538.37</v>
      </c>
      <c r="G205" s="2">
        <v>48236.8</v>
      </c>
      <c r="H205" s="2">
        <v>43782.75</v>
      </c>
      <c r="I205" s="2">
        <v>77599.72</v>
      </c>
      <c r="J205" s="2">
        <v>40153.39</v>
      </c>
      <c r="K205" s="2">
        <v>209001.22</v>
      </c>
      <c r="L205" s="2">
        <v>70210.9</v>
      </c>
      <c r="M205" s="2">
        <v>110412.46</v>
      </c>
      <c r="N205" s="2">
        <v>158351.61</v>
      </c>
      <c r="O205" s="2">
        <v>56420.78</v>
      </c>
      <c r="P205" s="2">
        <f t="shared" si="3"/>
        <v>1003214.84</v>
      </c>
    </row>
    <row r="206" spans="1:16" ht="12.75">
      <c r="A206" s="1" t="s">
        <v>4</v>
      </c>
      <c r="B206" s="1" t="s">
        <v>40</v>
      </c>
      <c r="C206" s="1" t="s">
        <v>41</v>
      </c>
      <c r="D206" s="2">
        <v>3030519.57</v>
      </c>
      <c r="E206" s="2">
        <v>4159691.62</v>
      </c>
      <c r="F206" s="2">
        <v>7050074.57</v>
      </c>
      <c r="G206" s="2">
        <v>8862559.77</v>
      </c>
      <c r="H206" s="2">
        <v>7256576.39</v>
      </c>
      <c r="I206" s="2">
        <v>6727290.09</v>
      </c>
      <c r="J206" s="2">
        <v>8017449.5</v>
      </c>
      <c r="K206" s="2">
        <v>5722841.87</v>
      </c>
      <c r="L206" s="2">
        <v>7837998.29</v>
      </c>
      <c r="M206" s="2">
        <v>7865140.13</v>
      </c>
      <c r="N206" s="2">
        <v>8749598</v>
      </c>
      <c r="O206" s="2">
        <v>5113799.26</v>
      </c>
      <c r="P206" s="2">
        <f t="shared" si="3"/>
        <v>80393539.06000002</v>
      </c>
    </row>
    <row r="207" spans="1:16" ht="12.75">
      <c r="A207" s="1" t="s">
        <v>15</v>
      </c>
      <c r="B207" s="1" t="s">
        <v>40</v>
      </c>
      <c r="C207" s="1" t="s">
        <v>41</v>
      </c>
      <c r="D207" s="2">
        <v>92278.17</v>
      </c>
      <c r="E207" s="2">
        <v>176374.12</v>
      </c>
      <c r="F207" s="2">
        <v>156613.66</v>
      </c>
      <c r="G207" s="2">
        <v>265222.96</v>
      </c>
      <c r="H207" s="2">
        <v>260015.77</v>
      </c>
      <c r="I207" s="2">
        <v>62012.79</v>
      </c>
      <c r="J207" s="2">
        <v>228283.91</v>
      </c>
      <c r="K207" s="2">
        <v>191917.16</v>
      </c>
      <c r="L207" s="2">
        <v>106536.96</v>
      </c>
      <c r="M207" s="2">
        <v>149506.98</v>
      </c>
      <c r="N207" s="2">
        <v>189729.56</v>
      </c>
      <c r="O207" s="2">
        <v>232428.09</v>
      </c>
      <c r="P207" s="2">
        <f t="shared" si="3"/>
        <v>2110920.13</v>
      </c>
    </row>
    <row r="208" spans="1:16" ht="12.75">
      <c r="A208" s="1" t="s">
        <v>14</v>
      </c>
      <c r="B208" s="1" t="s">
        <v>40</v>
      </c>
      <c r="C208" s="1" t="s">
        <v>41</v>
      </c>
      <c r="D208" s="2">
        <v>585580.84</v>
      </c>
      <c r="E208" s="2">
        <v>691794.16</v>
      </c>
      <c r="F208" s="2">
        <v>917480.49</v>
      </c>
      <c r="G208" s="2">
        <v>1095471.87</v>
      </c>
      <c r="H208" s="2">
        <v>843046.43</v>
      </c>
      <c r="I208" s="2">
        <v>730331.75</v>
      </c>
      <c r="J208" s="2">
        <v>897224.55</v>
      </c>
      <c r="K208" s="2">
        <v>1185682.43</v>
      </c>
      <c r="L208" s="2">
        <v>664842.61</v>
      </c>
      <c r="M208" s="2">
        <v>1570095.35</v>
      </c>
      <c r="N208" s="2">
        <v>874906.23</v>
      </c>
      <c r="O208" s="2">
        <v>697049.11</v>
      </c>
      <c r="P208" s="2">
        <f t="shared" si="3"/>
        <v>10753505.82</v>
      </c>
    </row>
    <row r="209" spans="1:16" ht="12.75">
      <c r="A209" s="1" t="s">
        <v>17</v>
      </c>
      <c r="B209" s="1" t="s">
        <v>40</v>
      </c>
      <c r="C209" s="1" t="s">
        <v>41</v>
      </c>
      <c r="D209" s="2">
        <v>90192.54</v>
      </c>
      <c r="E209" s="2">
        <v>120842.06</v>
      </c>
      <c r="F209" s="2">
        <v>270364.99</v>
      </c>
      <c r="G209" s="2">
        <v>103438</v>
      </c>
      <c r="H209" s="2">
        <v>312202.08</v>
      </c>
      <c r="I209" s="2">
        <v>160963.51</v>
      </c>
      <c r="J209" s="2">
        <v>44828.81</v>
      </c>
      <c r="K209" s="2">
        <v>114652.52</v>
      </c>
      <c r="L209" s="2">
        <v>133926.29</v>
      </c>
      <c r="M209" s="2">
        <v>260109.27</v>
      </c>
      <c r="N209" s="2">
        <v>234252.79</v>
      </c>
      <c r="O209" s="2">
        <v>138281.91</v>
      </c>
      <c r="P209" s="2">
        <f t="shared" si="3"/>
        <v>1984054.77</v>
      </c>
    </row>
    <row r="210" spans="1:16" ht="12.75">
      <c r="A210" s="1" t="s">
        <v>9</v>
      </c>
      <c r="B210" s="1" t="s">
        <v>40</v>
      </c>
      <c r="C210" s="1" t="s">
        <v>41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2343.98</v>
      </c>
      <c r="L210" s="2">
        <v>0</v>
      </c>
      <c r="M210" s="2">
        <v>0</v>
      </c>
      <c r="N210" s="2">
        <v>0</v>
      </c>
      <c r="O210" s="2">
        <v>0</v>
      </c>
      <c r="P210" s="2">
        <f t="shared" si="3"/>
        <v>2343.98</v>
      </c>
    </row>
    <row r="211" spans="1:16" ht="12.75">
      <c r="A211" s="1" t="s">
        <v>7</v>
      </c>
      <c r="B211" s="1" t="s">
        <v>40</v>
      </c>
      <c r="C211" s="1" t="s">
        <v>41</v>
      </c>
      <c r="D211" s="2">
        <v>0</v>
      </c>
      <c r="E211" s="2">
        <v>21532.73</v>
      </c>
      <c r="F211" s="2">
        <v>0</v>
      </c>
      <c r="G211" s="2">
        <v>65120</v>
      </c>
      <c r="H211" s="2">
        <v>0</v>
      </c>
      <c r="I211" s="2">
        <v>501</v>
      </c>
      <c r="J211" s="2">
        <v>37393</v>
      </c>
      <c r="K211" s="2">
        <v>0</v>
      </c>
      <c r="L211" s="2">
        <v>0</v>
      </c>
      <c r="M211" s="2">
        <v>85764</v>
      </c>
      <c r="N211" s="2">
        <v>106636.62</v>
      </c>
      <c r="O211" s="2">
        <v>133180.7</v>
      </c>
      <c r="P211" s="2">
        <f t="shared" si="3"/>
        <v>450128.05</v>
      </c>
    </row>
    <row r="212" spans="1:16" ht="12.75">
      <c r="A212" s="1" t="s">
        <v>25</v>
      </c>
      <c r="B212" s="1" t="s">
        <v>40</v>
      </c>
      <c r="C212" s="1" t="s">
        <v>41</v>
      </c>
      <c r="D212" s="2">
        <v>731614.52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1047262.11</v>
      </c>
      <c r="K212" s="2">
        <v>0</v>
      </c>
      <c r="L212" s="2">
        <v>0</v>
      </c>
      <c r="M212" s="2">
        <v>5147309.69</v>
      </c>
      <c r="N212" s="2">
        <v>1231755.57</v>
      </c>
      <c r="O212" s="2">
        <v>0</v>
      </c>
      <c r="P212" s="2">
        <f t="shared" si="3"/>
        <v>8157941.890000001</v>
      </c>
    </row>
    <row r="213" spans="1:16" ht="12.75">
      <c r="A213" s="1" t="s">
        <v>22</v>
      </c>
      <c r="B213" s="1" t="s">
        <v>40</v>
      </c>
      <c r="C213" s="1" t="s">
        <v>41</v>
      </c>
      <c r="D213" s="2">
        <v>374921.44</v>
      </c>
      <c r="E213" s="2">
        <v>320995.02</v>
      </c>
      <c r="F213" s="2">
        <v>325162.83</v>
      </c>
      <c r="G213" s="2">
        <v>149015.61</v>
      </c>
      <c r="H213" s="2">
        <v>231551.13</v>
      </c>
      <c r="I213" s="2">
        <v>614929.39</v>
      </c>
      <c r="J213" s="2">
        <v>281823.15</v>
      </c>
      <c r="K213" s="2">
        <v>218228.24</v>
      </c>
      <c r="L213" s="2">
        <v>550596.94</v>
      </c>
      <c r="M213" s="2">
        <v>269538.05</v>
      </c>
      <c r="N213" s="2">
        <v>247497.72</v>
      </c>
      <c r="O213" s="2">
        <v>351094.11</v>
      </c>
      <c r="P213" s="2">
        <f t="shared" si="3"/>
        <v>3935353.6299999994</v>
      </c>
    </row>
    <row r="214" spans="1:16" ht="12.75">
      <c r="A214" s="1" t="s">
        <v>24</v>
      </c>
      <c r="B214" s="1" t="s">
        <v>40</v>
      </c>
      <c r="C214" s="1" t="s">
        <v>41</v>
      </c>
      <c r="D214" s="2">
        <v>0</v>
      </c>
      <c r="E214" s="2">
        <v>10472.62</v>
      </c>
      <c r="F214" s="2">
        <v>0</v>
      </c>
      <c r="G214" s="2">
        <v>0</v>
      </c>
      <c r="H214" s="2">
        <v>16755.78</v>
      </c>
      <c r="I214" s="2">
        <v>0</v>
      </c>
      <c r="J214" s="2">
        <v>3322.19</v>
      </c>
      <c r="K214" s="2">
        <v>0</v>
      </c>
      <c r="L214" s="2">
        <v>3124.8</v>
      </c>
      <c r="M214" s="2">
        <v>7796.43</v>
      </c>
      <c r="N214" s="2">
        <v>12439.49</v>
      </c>
      <c r="O214" s="2">
        <v>18612.88</v>
      </c>
      <c r="P214" s="2">
        <f t="shared" si="3"/>
        <v>72524.19</v>
      </c>
    </row>
    <row r="215" spans="1:16" ht="12.75">
      <c r="A215" s="1" t="s">
        <v>6</v>
      </c>
      <c r="B215" s="1" t="s">
        <v>42</v>
      </c>
      <c r="C215" s="1" t="s">
        <v>43</v>
      </c>
      <c r="D215" s="2">
        <v>62174010.3479</v>
      </c>
      <c r="E215" s="2">
        <v>77007302.6138</v>
      </c>
      <c r="F215" s="2">
        <v>82373790.72</v>
      </c>
      <c r="G215" s="2">
        <v>57600628.2281</v>
      </c>
      <c r="H215" s="2">
        <v>68282305.91</v>
      </c>
      <c r="I215" s="2">
        <v>99573128.4067</v>
      </c>
      <c r="J215" s="2">
        <v>111717464.9762</v>
      </c>
      <c r="K215" s="2">
        <v>88161245.75</v>
      </c>
      <c r="L215" s="2">
        <v>74691954.96</v>
      </c>
      <c r="M215" s="2">
        <v>77205891.9032</v>
      </c>
      <c r="N215" s="2">
        <v>107495791.064</v>
      </c>
      <c r="O215" s="2">
        <v>102640244.6745</v>
      </c>
      <c r="P215" s="2">
        <f t="shared" si="3"/>
        <v>1008923759.5544001</v>
      </c>
    </row>
    <row r="216" spans="1:16" ht="12.75">
      <c r="A216" s="1" t="s">
        <v>0</v>
      </c>
      <c r="B216" s="1" t="s">
        <v>42</v>
      </c>
      <c r="C216" s="1" t="s">
        <v>43</v>
      </c>
      <c r="D216" s="2">
        <v>22596671.38</v>
      </c>
      <c r="E216" s="2">
        <v>18325089.62</v>
      </c>
      <c r="F216" s="2">
        <v>26040914.24</v>
      </c>
      <c r="G216" s="2">
        <v>9440294.13</v>
      </c>
      <c r="H216" s="2">
        <v>13113539.8306</v>
      </c>
      <c r="I216" s="2">
        <v>16374758.73</v>
      </c>
      <c r="J216" s="2">
        <v>35491124.84</v>
      </c>
      <c r="K216" s="2">
        <v>19010075.82</v>
      </c>
      <c r="L216" s="2">
        <v>19112638.2916</v>
      </c>
      <c r="M216" s="2">
        <v>44909748.11</v>
      </c>
      <c r="N216" s="2">
        <v>19114676.44</v>
      </c>
      <c r="O216" s="2">
        <v>36199053.4886</v>
      </c>
      <c r="P216" s="2">
        <f t="shared" si="3"/>
        <v>279728584.92080003</v>
      </c>
    </row>
    <row r="217" spans="1:16" ht="12.75">
      <c r="A217" s="1" t="s">
        <v>11</v>
      </c>
      <c r="B217" s="1" t="s">
        <v>42</v>
      </c>
      <c r="C217" s="1" t="s">
        <v>43</v>
      </c>
      <c r="D217" s="2">
        <v>13975776.62</v>
      </c>
      <c r="E217" s="2">
        <v>16668787.274</v>
      </c>
      <c r="F217" s="2">
        <v>20060291.93</v>
      </c>
      <c r="G217" s="2">
        <v>19716917.43</v>
      </c>
      <c r="H217" s="2">
        <v>21391203</v>
      </c>
      <c r="I217" s="2">
        <v>23640527.75</v>
      </c>
      <c r="J217" s="2">
        <v>13470345.55</v>
      </c>
      <c r="K217" s="2">
        <v>13566247.17</v>
      </c>
      <c r="L217" s="2">
        <v>20174811.28</v>
      </c>
      <c r="M217" s="2">
        <v>20133630.852</v>
      </c>
      <c r="N217" s="2">
        <v>26179983.085</v>
      </c>
      <c r="O217" s="2">
        <v>16151983.31</v>
      </c>
      <c r="P217" s="2">
        <f t="shared" si="3"/>
        <v>225130505.25100002</v>
      </c>
    </row>
    <row r="218" spans="1:16" ht="12.75">
      <c r="A218" s="1" t="s">
        <v>9</v>
      </c>
      <c r="B218" s="1" t="s">
        <v>42</v>
      </c>
      <c r="C218" s="1" t="s">
        <v>43</v>
      </c>
      <c r="D218" s="2">
        <v>813077.21</v>
      </c>
      <c r="E218" s="2">
        <v>446534.61</v>
      </c>
      <c r="F218" s="2">
        <v>576305.44</v>
      </c>
      <c r="G218" s="2">
        <v>660451.77</v>
      </c>
      <c r="H218" s="2">
        <v>404344.99</v>
      </c>
      <c r="I218" s="2">
        <v>1143124.99</v>
      </c>
      <c r="J218" s="2">
        <v>571136.18</v>
      </c>
      <c r="K218" s="2">
        <v>713468.27</v>
      </c>
      <c r="L218" s="2">
        <v>449060.84</v>
      </c>
      <c r="M218" s="2">
        <v>749606.41</v>
      </c>
      <c r="N218" s="2">
        <v>1289820.07</v>
      </c>
      <c r="O218" s="2">
        <v>1579977.51</v>
      </c>
      <c r="P218" s="2">
        <f t="shared" si="3"/>
        <v>9396908.29</v>
      </c>
    </row>
    <row r="219" spans="1:16" ht="12.75">
      <c r="A219" s="1" t="s">
        <v>3</v>
      </c>
      <c r="B219" s="1" t="s">
        <v>42</v>
      </c>
      <c r="C219" s="1" t="s">
        <v>43</v>
      </c>
      <c r="D219" s="2">
        <v>23202500.43</v>
      </c>
      <c r="E219" s="2">
        <v>30728657.08</v>
      </c>
      <c r="F219" s="2">
        <v>38573464.43</v>
      </c>
      <c r="G219" s="2">
        <v>37448705.11</v>
      </c>
      <c r="H219" s="2">
        <v>54311789.2995</v>
      </c>
      <c r="I219" s="2">
        <v>32220571.41</v>
      </c>
      <c r="J219" s="2">
        <v>28472135.84</v>
      </c>
      <c r="K219" s="2">
        <v>27588534.9</v>
      </c>
      <c r="L219" s="2">
        <v>31147513.13</v>
      </c>
      <c r="M219" s="2">
        <v>41150926.15</v>
      </c>
      <c r="N219" s="2">
        <v>56667362.62</v>
      </c>
      <c r="O219" s="2">
        <v>39547947</v>
      </c>
      <c r="P219" s="2">
        <f t="shared" si="3"/>
        <v>441060107.39949995</v>
      </c>
    </row>
    <row r="220" spans="1:16" ht="12.75">
      <c r="A220" s="1" t="s">
        <v>5</v>
      </c>
      <c r="B220" s="1" t="s">
        <v>42</v>
      </c>
      <c r="C220" s="1" t="s">
        <v>43</v>
      </c>
      <c r="D220" s="2">
        <v>8347190.25</v>
      </c>
      <c r="E220" s="2">
        <v>7631874.14</v>
      </c>
      <c r="F220" s="2">
        <v>10560056.48</v>
      </c>
      <c r="G220" s="2">
        <v>8755377.51</v>
      </c>
      <c r="H220" s="2">
        <v>17202088.298</v>
      </c>
      <c r="I220" s="2">
        <v>19021039.5</v>
      </c>
      <c r="J220" s="2">
        <v>8682214.6703</v>
      </c>
      <c r="K220" s="2">
        <v>17529702.57</v>
      </c>
      <c r="L220" s="2">
        <v>8715762.95</v>
      </c>
      <c r="M220" s="2">
        <v>13230676.76</v>
      </c>
      <c r="N220" s="2">
        <v>22512388.68</v>
      </c>
      <c r="O220" s="2">
        <v>13573669.601</v>
      </c>
      <c r="P220" s="2">
        <f t="shared" si="3"/>
        <v>155762041.40930003</v>
      </c>
    </row>
    <row r="221" spans="1:16" ht="12.75">
      <c r="A221" s="1" t="s">
        <v>13</v>
      </c>
      <c r="B221" s="1" t="s">
        <v>42</v>
      </c>
      <c r="C221" s="1" t="s">
        <v>43</v>
      </c>
      <c r="D221" s="2">
        <v>2124837.9</v>
      </c>
      <c r="E221" s="2">
        <v>2390824.13</v>
      </c>
      <c r="F221" s="2">
        <v>3050953.89</v>
      </c>
      <c r="G221" s="2">
        <v>2142447.83</v>
      </c>
      <c r="H221" s="2">
        <v>2428525.06</v>
      </c>
      <c r="I221" s="2">
        <v>2680786.83</v>
      </c>
      <c r="J221" s="2">
        <v>2502865.54</v>
      </c>
      <c r="K221" s="2">
        <v>1421339.14</v>
      </c>
      <c r="L221" s="2">
        <v>1726290.58</v>
      </c>
      <c r="M221" s="2">
        <v>2505394.24</v>
      </c>
      <c r="N221" s="2">
        <v>1703204.18</v>
      </c>
      <c r="O221" s="2">
        <v>1610298.18</v>
      </c>
      <c r="P221" s="2">
        <f t="shared" si="3"/>
        <v>26287767.5</v>
      </c>
    </row>
    <row r="222" spans="1:16" ht="12.75">
      <c r="A222" s="1" t="s">
        <v>8</v>
      </c>
      <c r="B222" s="1" t="s">
        <v>42</v>
      </c>
      <c r="C222" s="1" t="s">
        <v>43</v>
      </c>
      <c r="D222" s="2">
        <v>2357929.51</v>
      </c>
      <c r="E222" s="2">
        <v>1763375.1</v>
      </c>
      <c r="F222" s="2">
        <v>1806268.22</v>
      </c>
      <c r="G222" s="2">
        <v>1649883.29</v>
      </c>
      <c r="H222" s="2">
        <v>2602406.25</v>
      </c>
      <c r="I222" s="2">
        <v>3266862.71</v>
      </c>
      <c r="J222" s="2">
        <v>730064.58</v>
      </c>
      <c r="K222" s="2">
        <v>2375568.07</v>
      </c>
      <c r="L222" s="2">
        <v>4592800.32</v>
      </c>
      <c r="M222" s="2">
        <v>3095581</v>
      </c>
      <c r="N222" s="2">
        <v>3281416.89</v>
      </c>
      <c r="O222" s="2">
        <v>2686327.22</v>
      </c>
      <c r="P222" s="2">
        <f t="shared" si="3"/>
        <v>30208483.160000004</v>
      </c>
    </row>
    <row r="223" spans="1:16" ht="12.75">
      <c r="A223" s="1" t="s">
        <v>14</v>
      </c>
      <c r="B223" s="1" t="s">
        <v>42</v>
      </c>
      <c r="C223" s="1" t="s">
        <v>43</v>
      </c>
      <c r="D223" s="2">
        <v>9027489.28</v>
      </c>
      <c r="E223" s="2">
        <v>12052696.73</v>
      </c>
      <c r="F223" s="2">
        <v>15755166.96</v>
      </c>
      <c r="G223" s="2">
        <v>12244015.45</v>
      </c>
      <c r="H223" s="2">
        <v>12822831.01</v>
      </c>
      <c r="I223" s="2">
        <v>12096165.82</v>
      </c>
      <c r="J223" s="2">
        <v>6502933.025</v>
      </c>
      <c r="K223" s="2">
        <v>13368639.64</v>
      </c>
      <c r="L223" s="2">
        <v>9282406.72</v>
      </c>
      <c r="M223" s="2">
        <v>10640230.85</v>
      </c>
      <c r="N223" s="2">
        <v>11433402.67</v>
      </c>
      <c r="O223" s="2">
        <v>9045657.89</v>
      </c>
      <c r="P223" s="2">
        <f t="shared" si="3"/>
        <v>134271636.04500002</v>
      </c>
    </row>
    <row r="224" spans="1:16" ht="12.75">
      <c r="A224" s="1" t="s">
        <v>12</v>
      </c>
      <c r="B224" s="1" t="s">
        <v>42</v>
      </c>
      <c r="C224" s="1" t="s">
        <v>43</v>
      </c>
      <c r="D224" s="2">
        <v>7174651.7</v>
      </c>
      <c r="E224" s="2">
        <v>7333149.8</v>
      </c>
      <c r="F224" s="2">
        <v>10481351.9</v>
      </c>
      <c r="G224" s="2">
        <v>9339562.19</v>
      </c>
      <c r="H224" s="2">
        <v>9477394.64</v>
      </c>
      <c r="I224" s="2">
        <v>7369575.36</v>
      </c>
      <c r="J224" s="2">
        <v>7452122.4</v>
      </c>
      <c r="K224" s="2">
        <v>7788879.14</v>
      </c>
      <c r="L224" s="2">
        <v>5764472.52</v>
      </c>
      <c r="M224" s="2">
        <v>6871928.11</v>
      </c>
      <c r="N224" s="2">
        <v>9781139.53</v>
      </c>
      <c r="O224" s="2">
        <v>5899491.6201</v>
      </c>
      <c r="P224" s="2">
        <f t="shared" si="3"/>
        <v>94733718.9101</v>
      </c>
    </row>
    <row r="225" spans="1:16" ht="12.75">
      <c r="A225" s="1" t="s">
        <v>17</v>
      </c>
      <c r="B225" s="1" t="s">
        <v>42</v>
      </c>
      <c r="C225" s="1" t="s">
        <v>43</v>
      </c>
      <c r="D225" s="2">
        <v>93924.25</v>
      </c>
      <c r="E225" s="2">
        <v>324375.38</v>
      </c>
      <c r="F225" s="2">
        <v>303917.37</v>
      </c>
      <c r="G225" s="2">
        <v>353317.13</v>
      </c>
      <c r="H225" s="2">
        <v>333631.66</v>
      </c>
      <c r="I225" s="2">
        <v>206335.95</v>
      </c>
      <c r="J225" s="2">
        <v>237888.58</v>
      </c>
      <c r="K225" s="2">
        <v>358794.98</v>
      </c>
      <c r="L225" s="2">
        <v>464124.93</v>
      </c>
      <c r="M225" s="2">
        <v>213398.84</v>
      </c>
      <c r="N225" s="2">
        <v>240056.7</v>
      </c>
      <c r="O225" s="2">
        <v>165865.12</v>
      </c>
      <c r="P225" s="2">
        <f t="shared" si="3"/>
        <v>3295630.89</v>
      </c>
    </row>
    <row r="226" spans="1:16" ht="12.75">
      <c r="A226" s="1" t="s">
        <v>15</v>
      </c>
      <c r="B226" s="1" t="s">
        <v>42</v>
      </c>
      <c r="C226" s="1" t="s">
        <v>43</v>
      </c>
      <c r="D226" s="2">
        <v>624606.8</v>
      </c>
      <c r="E226" s="2">
        <v>968300.96</v>
      </c>
      <c r="F226" s="2">
        <v>1089245.8</v>
      </c>
      <c r="G226" s="2">
        <v>1319793.43</v>
      </c>
      <c r="H226" s="2">
        <v>837188.79</v>
      </c>
      <c r="I226" s="2">
        <v>1766744.79</v>
      </c>
      <c r="J226" s="2">
        <v>1068225.31</v>
      </c>
      <c r="K226" s="2">
        <v>1273622.34</v>
      </c>
      <c r="L226" s="2">
        <v>942204.6</v>
      </c>
      <c r="M226" s="2">
        <v>977114.29</v>
      </c>
      <c r="N226" s="2">
        <v>1497817.87</v>
      </c>
      <c r="O226" s="2">
        <v>1002483.77</v>
      </c>
      <c r="P226" s="2">
        <f t="shared" si="3"/>
        <v>13367348.75</v>
      </c>
    </row>
    <row r="227" spans="1:16" ht="12.75">
      <c r="A227" s="1" t="s">
        <v>4</v>
      </c>
      <c r="B227" s="1" t="s">
        <v>42</v>
      </c>
      <c r="C227" s="1" t="s">
        <v>43</v>
      </c>
      <c r="D227" s="2">
        <v>49057602.78</v>
      </c>
      <c r="E227" s="2">
        <v>100427233.853</v>
      </c>
      <c r="F227" s="2">
        <v>140464983.336</v>
      </c>
      <c r="G227" s="2">
        <v>100726204.23</v>
      </c>
      <c r="H227" s="2">
        <v>118993181.3332</v>
      </c>
      <c r="I227" s="2">
        <v>107079473.12</v>
      </c>
      <c r="J227" s="2">
        <v>117620689.89</v>
      </c>
      <c r="K227" s="2">
        <v>80596927.58</v>
      </c>
      <c r="L227" s="2">
        <v>115787439.62</v>
      </c>
      <c r="M227" s="2">
        <v>111344665.79</v>
      </c>
      <c r="N227" s="2">
        <v>120868550.89</v>
      </c>
      <c r="O227" s="2">
        <v>97009014.88</v>
      </c>
      <c r="P227" s="2">
        <f t="shared" si="3"/>
        <v>1259975967.3021998</v>
      </c>
    </row>
    <row r="228" spans="1:16" ht="12.75">
      <c r="A228" s="1" t="s">
        <v>16</v>
      </c>
      <c r="B228" s="1" t="s">
        <v>42</v>
      </c>
      <c r="C228" s="1" t="s">
        <v>43</v>
      </c>
      <c r="D228" s="2">
        <v>847728.63</v>
      </c>
      <c r="E228" s="2">
        <v>545267.65</v>
      </c>
      <c r="F228" s="2">
        <v>911328.09</v>
      </c>
      <c r="G228" s="2">
        <v>907013.81</v>
      </c>
      <c r="H228" s="2">
        <v>758054.29</v>
      </c>
      <c r="I228" s="2">
        <v>1262276.37</v>
      </c>
      <c r="J228" s="2">
        <v>749846.02</v>
      </c>
      <c r="K228" s="2">
        <v>2338065.13</v>
      </c>
      <c r="L228" s="2">
        <v>2747139.92</v>
      </c>
      <c r="M228" s="2">
        <v>5448356.91</v>
      </c>
      <c r="N228" s="2">
        <v>4046408.09</v>
      </c>
      <c r="O228" s="2">
        <v>806290.11</v>
      </c>
      <c r="P228" s="2">
        <f t="shared" si="3"/>
        <v>21367775.02</v>
      </c>
    </row>
    <row r="229" spans="1:16" ht="12.75">
      <c r="A229" s="1" t="s">
        <v>19</v>
      </c>
      <c r="B229" s="1" t="s">
        <v>42</v>
      </c>
      <c r="C229" s="1" t="s">
        <v>43</v>
      </c>
      <c r="D229" s="2">
        <v>7075959.2</v>
      </c>
      <c r="E229" s="2">
        <v>11168684.21</v>
      </c>
      <c r="F229" s="2">
        <v>13878340.87</v>
      </c>
      <c r="G229" s="2">
        <v>11851852.55</v>
      </c>
      <c r="H229" s="2">
        <v>11538345.63</v>
      </c>
      <c r="I229" s="2">
        <v>12454205.16</v>
      </c>
      <c r="J229" s="2">
        <v>11202281.37</v>
      </c>
      <c r="K229" s="2">
        <v>9196468.11</v>
      </c>
      <c r="L229" s="2">
        <v>8915821.68</v>
      </c>
      <c r="M229" s="2">
        <v>12306745.26</v>
      </c>
      <c r="N229" s="2">
        <v>13637710.35</v>
      </c>
      <c r="O229" s="2">
        <v>10672629.99</v>
      </c>
      <c r="P229" s="2">
        <f t="shared" si="3"/>
        <v>133899044.38</v>
      </c>
    </row>
    <row r="230" spans="1:16" ht="12.75">
      <c r="A230" s="1" t="s">
        <v>10</v>
      </c>
      <c r="B230" s="1" t="s">
        <v>42</v>
      </c>
      <c r="C230" s="1" t="s">
        <v>43</v>
      </c>
      <c r="D230" s="2">
        <v>1454394.9</v>
      </c>
      <c r="E230" s="2">
        <v>1633114.15</v>
      </c>
      <c r="F230" s="2">
        <v>1497202.23</v>
      </c>
      <c r="G230" s="2">
        <v>1887456.1</v>
      </c>
      <c r="H230" s="2">
        <v>1976578.23</v>
      </c>
      <c r="I230" s="2">
        <v>4608297.02</v>
      </c>
      <c r="J230" s="2">
        <v>6104292.4324</v>
      </c>
      <c r="K230" s="2">
        <v>4027477.09</v>
      </c>
      <c r="L230" s="2">
        <v>2551517.4</v>
      </c>
      <c r="M230" s="2">
        <v>2183776.97</v>
      </c>
      <c r="N230" s="2">
        <v>3112788.19</v>
      </c>
      <c r="O230" s="2">
        <v>4447686.63</v>
      </c>
      <c r="P230" s="2">
        <f t="shared" si="3"/>
        <v>35484581.3424</v>
      </c>
    </row>
    <row r="231" spans="1:16" ht="12.75">
      <c r="A231" s="1" t="s">
        <v>23</v>
      </c>
      <c r="B231" s="1" t="s">
        <v>42</v>
      </c>
      <c r="C231" s="1" t="s">
        <v>43</v>
      </c>
      <c r="D231" s="2">
        <v>0</v>
      </c>
      <c r="E231" s="2">
        <v>0</v>
      </c>
      <c r="F231" s="2">
        <v>40038.21</v>
      </c>
      <c r="G231" s="2">
        <v>23042.96</v>
      </c>
      <c r="H231" s="2">
        <v>0</v>
      </c>
      <c r="I231" s="2">
        <v>17648.17</v>
      </c>
      <c r="J231" s="2">
        <v>4380.73</v>
      </c>
      <c r="K231" s="2">
        <v>0</v>
      </c>
      <c r="L231" s="2">
        <v>186.16</v>
      </c>
      <c r="M231" s="2">
        <v>3342.59</v>
      </c>
      <c r="N231" s="2">
        <v>12783.02</v>
      </c>
      <c r="O231" s="2">
        <v>0</v>
      </c>
      <c r="P231" s="2">
        <f t="shared" si="3"/>
        <v>101421.84</v>
      </c>
    </row>
    <row r="232" spans="1:16" ht="12.75">
      <c r="A232" s="1" t="s">
        <v>7</v>
      </c>
      <c r="B232" s="1" t="s">
        <v>42</v>
      </c>
      <c r="C232" s="1" t="s">
        <v>43</v>
      </c>
      <c r="D232" s="2">
        <v>2379611.28</v>
      </c>
      <c r="E232" s="2">
        <v>3022654.38</v>
      </c>
      <c r="F232" s="2">
        <v>2286027.56</v>
      </c>
      <c r="G232" s="2">
        <v>3862429.94</v>
      </c>
      <c r="H232" s="2">
        <v>3941250.79</v>
      </c>
      <c r="I232" s="2">
        <v>3715507.74</v>
      </c>
      <c r="J232" s="2">
        <v>2694537.83</v>
      </c>
      <c r="K232" s="2">
        <v>3723396.09</v>
      </c>
      <c r="L232" s="2">
        <v>4160428.09</v>
      </c>
      <c r="M232" s="2">
        <v>5069031.23</v>
      </c>
      <c r="N232" s="2">
        <v>4752554.35</v>
      </c>
      <c r="O232" s="2">
        <v>4215570.62</v>
      </c>
      <c r="P232" s="2">
        <f t="shared" si="3"/>
        <v>43822999.89999999</v>
      </c>
    </row>
    <row r="233" spans="1:16" ht="12.75">
      <c r="A233" s="1" t="s">
        <v>22</v>
      </c>
      <c r="B233" s="1" t="s">
        <v>42</v>
      </c>
      <c r="C233" s="1" t="s">
        <v>43</v>
      </c>
      <c r="D233" s="2">
        <v>2179848.92</v>
      </c>
      <c r="E233" s="2">
        <v>2656134.2</v>
      </c>
      <c r="F233" s="2">
        <v>5558672.83</v>
      </c>
      <c r="G233" s="2">
        <v>2400190.26</v>
      </c>
      <c r="H233" s="2">
        <v>4487974.71</v>
      </c>
      <c r="I233" s="2">
        <v>3724781.89</v>
      </c>
      <c r="J233" s="2">
        <v>1747447.95</v>
      </c>
      <c r="K233" s="2">
        <v>1419577.86</v>
      </c>
      <c r="L233" s="2">
        <v>5110884.3</v>
      </c>
      <c r="M233" s="2">
        <v>4510955.68</v>
      </c>
      <c r="N233" s="2">
        <v>9436101.01</v>
      </c>
      <c r="O233" s="2">
        <v>4039715.65</v>
      </c>
      <c r="P233" s="2">
        <f t="shared" si="3"/>
        <v>47272285.25999999</v>
      </c>
    </row>
    <row r="234" spans="1:16" ht="12.75">
      <c r="A234" s="1" t="s">
        <v>21</v>
      </c>
      <c r="B234" s="1" t="s">
        <v>42</v>
      </c>
      <c r="C234" s="1" t="s">
        <v>43</v>
      </c>
      <c r="D234" s="2">
        <v>45891295.18</v>
      </c>
      <c r="E234" s="2">
        <v>66035953.27</v>
      </c>
      <c r="F234" s="2">
        <v>67501439.78</v>
      </c>
      <c r="G234" s="2">
        <v>78854523.1</v>
      </c>
      <c r="H234" s="2">
        <v>113586528.92</v>
      </c>
      <c r="I234" s="2">
        <v>98144097.5837</v>
      </c>
      <c r="J234" s="2">
        <v>55918418.2352</v>
      </c>
      <c r="K234" s="2">
        <v>47877755.08</v>
      </c>
      <c r="L234" s="2">
        <v>40600081.26</v>
      </c>
      <c r="M234" s="2">
        <v>34074066.79</v>
      </c>
      <c r="N234" s="2">
        <v>21454163.94</v>
      </c>
      <c r="O234" s="2">
        <v>27765301.9</v>
      </c>
      <c r="P234" s="2">
        <f t="shared" si="3"/>
        <v>697703625.0389</v>
      </c>
    </row>
    <row r="235" spans="1:16" ht="12.75">
      <c r="A235" s="1" t="s">
        <v>18</v>
      </c>
      <c r="B235" s="1" t="s">
        <v>42</v>
      </c>
      <c r="C235" s="1" t="s">
        <v>43</v>
      </c>
      <c r="D235" s="2">
        <v>2483052.36</v>
      </c>
      <c r="E235" s="2">
        <v>300419.28</v>
      </c>
      <c r="F235" s="2">
        <v>2552599.8041</v>
      </c>
      <c r="G235" s="2">
        <v>410170.15</v>
      </c>
      <c r="H235" s="2">
        <v>0</v>
      </c>
      <c r="I235" s="2">
        <v>0</v>
      </c>
      <c r="J235" s="2">
        <v>18855.4</v>
      </c>
      <c r="K235" s="2">
        <v>0</v>
      </c>
      <c r="L235" s="2">
        <v>0</v>
      </c>
      <c r="M235" s="2">
        <v>0</v>
      </c>
      <c r="N235" s="2">
        <v>0</v>
      </c>
      <c r="O235" s="2">
        <v>328311.02</v>
      </c>
      <c r="P235" s="2">
        <f t="shared" si="3"/>
        <v>6093408.0141</v>
      </c>
    </row>
    <row r="236" spans="1:16" ht="12.75">
      <c r="A236" s="1" t="s">
        <v>24</v>
      </c>
      <c r="B236" s="1" t="s">
        <v>42</v>
      </c>
      <c r="C236" s="1" t="s">
        <v>43</v>
      </c>
      <c r="D236" s="2">
        <v>80362.64</v>
      </c>
      <c r="E236" s="2">
        <v>0</v>
      </c>
      <c r="F236" s="2">
        <v>61810.45</v>
      </c>
      <c r="G236" s="2">
        <v>229835.25</v>
      </c>
      <c r="H236" s="2">
        <v>78716.11</v>
      </c>
      <c r="I236" s="2">
        <v>95826.85</v>
      </c>
      <c r="J236" s="2">
        <v>21867.16</v>
      </c>
      <c r="K236" s="2">
        <v>349193.62</v>
      </c>
      <c r="L236" s="2">
        <v>2189.69</v>
      </c>
      <c r="M236" s="2">
        <v>10420.73</v>
      </c>
      <c r="N236" s="2">
        <v>20619.63</v>
      </c>
      <c r="O236" s="2">
        <v>11414.01</v>
      </c>
      <c r="P236" s="2">
        <f t="shared" si="3"/>
        <v>962256.1399999999</v>
      </c>
    </row>
    <row r="237" spans="1:16" ht="12.75">
      <c r="A237" s="1" t="s">
        <v>20</v>
      </c>
      <c r="B237" s="1" t="s">
        <v>42</v>
      </c>
      <c r="C237" s="1" t="s">
        <v>43</v>
      </c>
      <c r="D237" s="2">
        <v>0</v>
      </c>
      <c r="E237" s="2">
        <v>0</v>
      </c>
      <c r="F237" s="2">
        <v>0</v>
      </c>
      <c r="G237" s="2">
        <v>4023.28</v>
      </c>
      <c r="H237" s="2">
        <v>0</v>
      </c>
      <c r="I237" s="2">
        <v>81051.09</v>
      </c>
      <c r="J237" s="2">
        <v>391499.23</v>
      </c>
      <c r="K237" s="2">
        <v>502073.17</v>
      </c>
      <c r="L237" s="2">
        <v>0</v>
      </c>
      <c r="M237" s="2">
        <v>0</v>
      </c>
      <c r="N237" s="2">
        <v>81839.76</v>
      </c>
      <c r="O237" s="2">
        <v>163573.33</v>
      </c>
      <c r="P237" s="2">
        <f t="shared" si="3"/>
        <v>1224059.86</v>
      </c>
    </row>
    <row r="238" spans="1:16" ht="12.75">
      <c r="A238" s="1" t="s">
        <v>25</v>
      </c>
      <c r="B238" s="1" t="s">
        <v>42</v>
      </c>
      <c r="C238" s="1" t="s">
        <v>43</v>
      </c>
      <c r="D238" s="2">
        <v>0</v>
      </c>
      <c r="E238" s="2">
        <v>0</v>
      </c>
      <c r="F238" s="2">
        <v>2685824.48</v>
      </c>
      <c r="G238" s="2">
        <v>3525644.68</v>
      </c>
      <c r="H238" s="2">
        <v>664074.4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f t="shared" si="3"/>
        <v>6875543.5600000005</v>
      </c>
    </row>
    <row r="239" spans="1:16" ht="12.75">
      <c r="A239" s="1" t="s">
        <v>9</v>
      </c>
      <c r="B239" s="1" t="s">
        <v>44</v>
      </c>
      <c r="C239" s="1" t="s">
        <v>45</v>
      </c>
      <c r="D239" s="2">
        <v>1097188.74</v>
      </c>
      <c r="E239" s="2">
        <v>1582522.74</v>
      </c>
      <c r="F239" s="2">
        <v>1922805.23</v>
      </c>
      <c r="G239" s="2">
        <v>1169575.69</v>
      </c>
      <c r="H239" s="2">
        <v>1823693.01</v>
      </c>
      <c r="I239" s="2">
        <v>2218217.43</v>
      </c>
      <c r="J239" s="2">
        <v>749394.28</v>
      </c>
      <c r="K239" s="2">
        <v>2019493.46</v>
      </c>
      <c r="L239" s="2">
        <v>2242560.6678</v>
      </c>
      <c r="M239" s="2">
        <v>1852377.76</v>
      </c>
      <c r="N239" s="2">
        <v>2096023.84</v>
      </c>
      <c r="O239" s="2">
        <v>1647932.79</v>
      </c>
      <c r="P239" s="2">
        <f t="shared" si="3"/>
        <v>20421785.637799997</v>
      </c>
    </row>
    <row r="240" spans="1:16" ht="12.75">
      <c r="A240" s="1" t="s">
        <v>5</v>
      </c>
      <c r="B240" s="1" t="s">
        <v>44</v>
      </c>
      <c r="C240" s="1" t="s">
        <v>45</v>
      </c>
      <c r="D240" s="2">
        <v>10567026.21</v>
      </c>
      <c r="E240" s="2">
        <v>5590301.23</v>
      </c>
      <c r="F240" s="2">
        <v>9196674.98</v>
      </c>
      <c r="G240" s="2">
        <v>4583736.74</v>
      </c>
      <c r="H240" s="2">
        <v>4597998.04</v>
      </c>
      <c r="I240" s="2">
        <v>10128065.83</v>
      </c>
      <c r="J240" s="2">
        <v>2521594.99</v>
      </c>
      <c r="K240" s="2">
        <v>3887828.07</v>
      </c>
      <c r="L240" s="2">
        <v>10283064.1</v>
      </c>
      <c r="M240" s="2">
        <v>1628668.13</v>
      </c>
      <c r="N240" s="2">
        <v>3453816.86</v>
      </c>
      <c r="O240" s="2">
        <v>1592747.08</v>
      </c>
      <c r="P240" s="2">
        <f t="shared" si="3"/>
        <v>68031522.26</v>
      </c>
    </row>
    <row r="241" spans="1:16" ht="12.75">
      <c r="A241" s="1" t="s">
        <v>7</v>
      </c>
      <c r="B241" s="1" t="s">
        <v>44</v>
      </c>
      <c r="C241" s="1" t="s">
        <v>45</v>
      </c>
      <c r="D241" s="2">
        <v>505118.58</v>
      </c>
      <c r="E241" s="2">
        <v>381376.4</v>
      </c>
      <c r="F241" s="2">
        <v>557462.42</v>
      </c>
      <c r="G241" s="2">
        <v>357659.56</v>
      </c>
      <c r="H241" s="2">
        <v>833987.52</v>
      </c>
      <c r="I241" s="2">
        <v>868753.87</v>
      </c>
      <c r="J241" s="2">
        <v>349860.39</v>
      </c>
      <c r="K241" s="2">
        <v>310738.05</v>
      </c>
      <c r="L241" s="2">
        <v>336387.88</v>
      </c>
      <c r="M241" s="2">
        <v>493231.91</v>
      </c>
      <c r="N241" s="2">
        <v>612438.25</v>
      </c>
      <c r="O241" s="2">
        <v>507603.23</v>
      </c>
      <c r="P241" s="2">
        <f t="shared" si="3"/>
        <v>6114618.0600000005</v>
      </c>
    </row>
    <row r="242" spans="1:16" ht="12.75">
      <c r="A242" s="1" t="s">
        <v>6</v>
      </c>
      <c r="B242" s="1" t="s">
        <v>44</v>
      </c>
      <c r="C242" s="1" t="s">
        <v>45</v>
      </c>
      <c r="D242" s="2">
        <v>21766301.41</v>
      </c>
      <c r="E242" s="2">
        <v>26039386.046</v>
      </c>
      <c r="F242" s="2">
        <v>21449052.58</v>
      </c>
      <c r="G242" s="2">
        <v>18129372.45</v>
      </c>
      <c r="H242" s="2">
        <v>23045653.22</v>
      </c>
      <c r="I242" s="2">
        <v>27949381.65</v>
      </c>
      <c r="J242" s="2">
        <v>24446112.0081</v>
      </c>
      <c r="K242" s="2">
        <v>21883789.746</v>
      </c>
      <c r="L242" s="2">
        <v>20246616.13</v>
      </c>
      <c r="M242" s="2">
        <v>18811484.41</v>
      </c>
      <c r="N242" s="2">
        <v>30934751.82</v>
      </c>
      <c r="O242" s="2">
        <v>30220655.3005</v>
      </c>
      <c r="P242" s="2">
        <f t="shared" si="3"/>
        <v>284922556.77059996</v>
      </c>
    </row>
    <row r="243" spans="1:16" ht="12.75">
      <c r="A243" s="1" t="s">
        <v>11</v>
      </c>
      <c r="B243" s="1" t="s">
        <v>44</v>
      </c>
      <c r="C243" s="1" t="s">
        <v>45</v>
      </c>
      <c r="D243" s="2">
        <v>9634259.3</v>
      </c>
      <c r="E243" s="2">
        <v>9186548.31</v>
      </c>
      <c r="F243" s="2">
        <v>13180998.86</v>
      </c>
      <c r="G243" s="2">
        <v>10863633.34</v>
      </c>
      <c r="H243" s="2">
        <v>11159425.29</v>
      </c>
      <c r="I243" s="2">
        <v>11913169.02</v>
      </c>
      <c r="J243" s="2">
        <v>6616249.09</v>
      </c>
      <c r="K243" s="2">
        <v>11244836.51</v>
      </c>
      <c r="L243" s="2">
        <v>10935005.46</v>
      </c>
      <c r="M243" s="2">
        <v>10656162.28</v>
      </c>
      <c r="N243" s="2">
        <v>12386446.85</v>
      </c>
      <c r="O243" s="2">
        <v>8742281.6247</v>
      </c>
      <c r="P243" s="2">
        <f t="shared" si="3"/>
        <v>126519015.9347</v>
      </c>
    </row>
    <row r="244" spans="1:16" ht="12.75">
      <c r="A244" s="1" t="s">
        <v>12</v>
      </c>
      <c r="B244" s="1" t="s">
        <v>44</v>
      </c>
      <c r="C244" s="1" t="s">
        <v>45</v>
      </c>
      <c r="D244" s="2">
        <v>2070655.95</v>
      </c>
      <c r="E244" s="2">
        <v>2333822.3</v>
      </c>
      <c r="F244" s="2">
        <v>2403203.06</v>
      </c>
      <c r="G244" s="2">
        <v>2038883.5</v>
      </c>
      <c r="H244" s="2">
        <v>2598505.98</v>
      </c>
      <c r="I244" s="2">
        <v>2337435.58</v>
      </c>
      <c r="J244" s="2">
        <v>2154186.86</v>
      </c>
      <c r="K244" s="2">
        <v>3446713.68</v>
      </c>
      <c r="L244" s="2">
        <v>2803304.77</v>
      </c>
      <c r="M244" s="2">
        <v>2604511.69</v>
      </c>
      <c r="N244" s="2">
        <v>2745308.08</v>
      </c>
      <c r="O244" s="2">
        <v>2946834.81</v>
      </c>
      <c r="P244" s="2">
        <f t="shared" si="3"/>
        <v>30483366.26</v>
      </c>
    </row>
    <row r="245" spans="1:16" ht="12.75">
      <c r="A245" s="1" t="s">
        <v>3</v>
      </c>
      <c r="B245" s="1" t="s">
        <v>44</v>
      </c>
      <c r="C245" s="1" t="s">
        <v>45</v>
      </c>
      <c r="D245" s="2">
        <v>3987279.31</v>
      </c>
      <c r="E245" s="2">
        <v>4242398.59</v>
      </c>
      <c r="F245" s="2">
        <v>6301066.41</v>
      </c>
      <c r="G245" s="2">
        <v>6141495.43</v>
      </c>
      <c r="H245" s="2">
        <v>6926327.47</v>
      </c>
      <c r="I245" s="2">
        <v>4792168.69</v>
      </c>
      <c r="J245" s="2">
        <v>5696973.94</v>
      </c>
      <c r="K245" s="2">
        <v>5308678.56</v>
      </c>
      <c r="L245" s="2">
        <v>4575990.27</v>
      </c>
      <c r="M245" s="2">
        <v>4850323.02</v>
      </c>
      <c r="N245" s="2">
        <v>11718310.8</v>
      </c>
      <c r="O245" s="2">
        <v>6878056.49</v>
      </c>
      <c r="P245" s="2">
        <f t="shared" si="3"/>
        <v>71419068.97999999</v>
      </c>
    </row>
    <row r="246" spans="1:16" ht="12.75">
      <c r="A246" s="1" t="s">
        <v>13</v>
      </c>
      <c r="B246" s="1" t="s">
        <v>44</v>
      </c>
      <c r="C246" s="1" t="s">
        <v>45</v>
      </c>
      <c r="D246" s="2">
        <v>1095475.79</v>
      </c>
      <c r="E246" s="2">
        <v>1545786.54</v>
      </c>
      <c r="F246" s="2">
        <v>2519464.83</v>
      </c>
      <c r="G246" s="2">
        <v>1589746.86</v>
      </c>
      <c r="H246" s="2">
        <v>1392050.16</v>
      </c>
      <c r="I246" s="2">
        <v>1471812.53</v>
      </c>
      <c r="J246" s="2">
        <v>829700.732</v>
      </c>
      <c r="K246" s="2">
        <v>2886976.92</v>
      </c>
      <c r="L246" s="2">
        <v>2201184.31</v>
      </c>
      <c r="M246" s="2">
        <v>6156751.65</v>
      </c>
      <c r="N246" s="2">
        <v>3786543.19</v>
      </c>
      <c r="O246" s="2">
        <v>2684926</v>
      </c>
      <c r="P246" s="2">
        <f t="shared" si="3"/>
        <v>28160419.512000006</v>
      </c>
    </row>
    <row r="247" spans="1:16" ht="12.75">
      <c r="A247" s="1" t="s">
        <v>0</v>
      </c>
      <c r="B247" s="1" t="s">
        <v>44</v>
      </c>
      <c r="C247" s="1" t="s">
        <v>45</v>
      </c>
      <c r="D247" s="2">
        <v>11407947.1777</v>
      </c>
      <c r="E247" s="2">
        <v>11619511.357</v>
      </c>
      <c r="F247" s="2">
        <v>8131999.52</v>
      </c>
      <c r="G247" s="2">
        <v>8821309.15</v>
      </c>
      <c r="H247" s="2">
        <v>9945849.41</v>
      </c>
      <c r="I247" s="2">
        <v>8546822.8</v>
      </c>
      <c r="J247" s="2">
        <v>7494836.17</v>
      </c>
      <c r="K247" s="2">
        <v>8262009.13</v>
      </c>
      <c r="L247" s="2">
        <v>12896899.961</v>
      </c>
      <c r="M247" s="2">
        <v>9526945.91</v>
      </c>
      <c r="N247" s="2">
        <v>10617798.39</v>
      </c>
      <c r="O247" s="2">
        <v>11031679.91</v>
      </c>
      <c r="P247" s="2">
        <f t="shared" si="3"/>
        <v>118303608.88569999</v>
      </c>
    </row>
    <row r="248" spans="1:16" ht="12.75">
      <c r="A248" s="1" t="s">
        <v>15</v>
      </c>
      <c r="B248" s="1" t="s">
        <v>44</v>
      </c>
      <c r="C248" s="1" t="s">
        <v>45</v>
      </c>
      <c r="D248" s="2">
        <v>1112468.96</v>
      </c>
      <c r="E248" s="2">
        <v>1148473.54</v>
      </c>
      <c r="F248" s="2">
        <v>1468011.52</v>
      </c>
      <c r="G248" s="2">
        <v>1085744.88</v>
      </c>
      <c r="H248" s="2">
        <v>2520579.69</v>
      </c>
      <c r="I248" s="2">
        <v>1063422.59</v>
      </c>
      <c r="J248" s="2">
        <v>1072731.56</v>
      </c>
      <c r="K248" s="2">
        <v>1254584.57</v>
      </c>
      <c r="L248" s="2">
        <v>1203827.48</v>
      </c>
      <c r="M248" s="2">
        <v>1280646.8</v>
      </c>
      <c r="N248" s="2">
        <v>1423694.49</v>
      </c>
      <c r="O248" s="2">
        <v>988408.626</v>
      </c>
      <c r="P248" s="2">
        <f t="shared" si="3"/>
        <v>15622594.706000002</v>
      </c>
    </row>
    <row r="249" spans="1:16" ht="12.75">
      <c r="A249" s="1" t="s">
        <v>8</v>
      </c>
      <c r="B249" s="1" t="s">
        <v>44</v>
      </c>
      <c r="C249" s="1" t="s">
        <v>45</v>
      </c>
      <c r="D249" s="2">
        <v>3818593.32</v>
      </c>
      <c r="E249" s="2">
        <v>6076107.42</v>
      </c>
      <c r="F249" s="2">
        <v>4133627.44</v>
      </c>
      <c r="G249" s="2">
        <v>2872000.74</v>
      </c>
      <c r="H249" s="2">
        <v>4331740.48</v>
      </c>
      <c r="I249" s="2">
        <v>3242810.3</v>
      </c>
      <c r="J249" s="2">
        <v>2274129.07</v>
      </c>
      <c r="K249" s="2">
        <v>3483787.1741</v>
      </c>
      <c r="L249" s="2">
        <v>4663951.56</v>
      </c>
      <c r="M249" s="2">
        <v>10786873.94</v>
      </c>
      <c r="N249" s="2">
        <v>6744429.94</v>
      </c>
      <c r="O249" s="2">
        <v>6500917.61</v>
      </c>
      <c r="P249" s="2">
        <f t="shared" si="3"/>
        <v>58928968.9941</v>
      </c>
    </row>
    <row r="250" spans="1:16" ht="12.75">
      <c r="A250" s="1" t="s">
        <v>18</v>
      </c>
      <c r="B250" s="1" t="s">
        <v>44</v>
      </c>
      <c r="C250" s="1" t="s">
        <v>45</v>
      </c>
      <c r="D250" s="2">
        <v>20113.03</v>
      </c>
      <c r="E250" s="2">
        <v>134310.49</v>
      </c>
      <c r="F250" s="2">
        <v>98905.52</v>
      </c>
      <c r="G250" s="2">
        <v>74622.01</v>
      </c>
      <c r="H250" s="2">
        <v>37576.36</v>
      </c>
      <c r="I250" s="2">
        <v>103445.75</v>
      </c>
      <c r="J250" s="2">
        <v>124665.96</v>
      </c>
      <c r="K250" s="2">
        <v>18638.94</v>
      </c>
      <c r="L250" s="2">
        <v>117818.76</v>
      </c>
      <c r="M250" s="2">
        <v>21077.92</v>
      </c>
      <c r="N250" s="2">
        <v>147296.6</v>
      </c>
      <c r="O250" s="2">
        <v>99141.05</v>
      </c>
      <c r="P250" s="2">
        <f t="shared" si="3"/>
        <v>997612.39</v>
      </c>
    </row>
    <row r="251" spans="1:16" ht="12.75">
      <c r="A251" s="1" t="s">
        <v>14</v>
      </c>
      <c r="B251" s="1" t="s">
        <v>44</v>
      </c>
      <c r="C251" s="1" t="s">
        <v>45</v>
      </c>
      <c r="D251" s="2">
        <v>5862080.07</v>
      </c>
      <c r="E251" s="2">
        <v>4542322.28</v>
      </c>
      <c r="F251" s="2">
        <v>5889117.99</v>
      </c>
      <c r="G251" s="2">
        <v>5752196.45</v>
      </c>
      <c r="H251" s="2">
        <v>6936776.43</v>
      </c>
      <c r="I251" s="2">
        <v>4758566.96</v>
      </c>
      <c r="J251" s="2">
        <v>4636970.18</v>
      </c>
      <c r="K251" s="2">
        <v>4112916.0962</v>
      </c>
      <c r="L251" s="2">
        <v>4813065.4</v>
      </c>
      <c r="M251" s="2">
        <v>6157183.93</v>
      </c>
      <c r="N251" s="2">
        <v>7092338.17</v>
      </c>
      <c r="O251" s="2">
        <v>5491635.1553</v>
      </c>
      <c r="P251" s="2">
        <f t="shared" si="3"/>
        <v>66045169.111499995</v>
      </c>
    </row>
    <row r="252" spans="1:16" ht="12.75">
      <c r="A252" s="1" t="s">
        <v>16</v>
      </c>
      <c r="B252" s="1" t="s">
        <v>44</v>
      </c>
      <c r="C252" s="1" t="s">
        <v>45</v>
      </c>
      <c r="D252" s="2">
        <v>672143.91</v>
      </c>
      <c r="E252" s="2">
        <v>973494.406</v>
      </c>
      <c r="F252" s="2">
        <v>1135614.61</v>
      </c>
      <c r="G252" s="2">
        <v>1229684.06</v>
      </c>
      <c r="H252" s="2">
        <v>1279400.99</v>
      </c>
      <c r="I252" s="2">
        <v>852054.51</v>
      </c>
      <c r="J252" s="2">
        <v>939827.43</v>
      </c>
      <c r="K252" s="2">
        <v>1046250.37</v>
      </c>
      <c r="L252" s="2">
        <v>2381023.9</v>
      </c>
      <c r="M252" s="2">
        <v>2723002.61</v>
      </c>
      <c r="N252" s="2">
        <v>2375489.95</v>
      </c>
      <c r="O252" s="2">
        <v>1555387.32</v>
      </c>
      <c r="P252" s="2">
        <f t="shared" si="3"/>
        <v>17163374.066</v>
      </c>
    </row>
    <row r="253" spans="1:16" ht="12.75">
      <c r="A253" s="1" t="s">
        <v>4</v>
      </c>
      <c r="B253" s="1" t="s">
        <v>44</v>
      </c>
      <c r="C253" s="1" t="s">
        <v>45</v>
      </c>
      <c r="D253" s="2">
        <v>42941920.16</v>
      </c>
      <c r="E253" s="2">
        <v>32151502.61</v>
      </c>
      <c r="F253" s="2">
        <v>42439446.23</v>
      </c>
      <c r="G253" s="2">
        <v>39186391.92</v>
      </c>
      <c r="H253" s="2">
        <v>48118541.5</v>
      </c>
      <c r="I253" s="2">
        <v>37920801.97</v>
      </c>
      <c r="J253" s="2">
        <v>32041364.99</v>
      </c>
      <c r="K253" s="2">
        <v>31346632.03</v>
      </c>
      <c r="L253" s="2">
        <v>31831167.36</v>
      </c>
      <c r="M253" s="2">
        <v>26932716.58</v>
      </c>
      <c r="N253" s="2">
        <v>46976165.68</v>
      </c>
      <c r="O253" s="2">
        <v>49235644.38</v>
      </c>
      <c r="P253" s="2">
        <f t="shared" si="3"/>
        <v>461122295.40999997</v>
      </c>
    </row>
    <row r="254" spans="1:16" ht="12.75">
      <c r="A254" s="1" t="s">
        <v>19</v>
      </c>
      <c r="B254" s="1" t="s">
        <v>44</v>
      </c>
      <c r="C254" s="1" t="s">
        <v>45</v>
      </c>
      <c r="D254" s="2">
        <v>5439639.27</v>
      </c>
      <c r="E254" s="2">
        <v>5950866.06</v>
      </c>
      <c r="F254" s="2">
        <v>8083990.4311</v>
      </c>
      <c r="G254" s="2">
        <v>6760533.7</v>
      </c>
      <c r="H254" s="2">
        <v>6966178.49</v>
      </c>
      <c r="I254" s="2">
        <v>6370236.35</v>
      </c>
      <c r="J254" s="2">
        <v>7039650.05</v>
      </c>
      <c r="K254" s="2">
        <v>6518459.2</v>
      </c>
      <c r="L254" s="2">
        <v>6273664.46</v>
      </c>
      <c r="M254" s="2">
        <v>5636491.75</v>
      </c>
      <c r="N254" s="2">
        <v>7592864.02</v>
      </c>
      <c r="O254" s="2">
        <v>8430318.18</v>
      </c>
      <c r="P254" s="2">
        <f t="shared" si="3"/>
        <v>81062891.96110001</v>
      </c>
    </row>
    <row r="255" spans="1:16" ht="12.75">
      <c r="A255" s="1" t="s">
        <v>17</v>
      </c>
      <c r="B255" s="1" t="s">
        <v>44</v>
      </c>
      <c r="C255" s="1" t="s">
        <v>45</v>
      </c>
      <c r="D255" s="2">
        <v>685851.7</v>
      </c>
      <c r="E255" s="2">
        <v>1052729.43</v>
      </c>
      <c r="F255" s="2">
        <v>825164.4</v>
      </c>
      <c r="G255" s="2">
        <v>400831.44</v>
      </c>
      <c r="H255" s="2">
        <v>475039.85</v>
      </c>
      <c r="I255" s="2">
        <v>889359.34</v>
      </c>
      <c r="J255" s="2">
        <v>695902.25</v>
      </c>
      <c r="K255" s="2">
        <v>619763.16</v>
      </c>
      <c r="L255" s="2">
        <v>996596.76</v>
      </c>
      <c r="M255" s="2">
        <v>1067062.44</v>
      </c>
      <c r="N255" s="2">
        <v>1564743.51</v>
      </c>
      <c r="O255" s="2">
        <v>1445094.62</v>
      </c>
      <c r="P255" s="2">
        <f t="shared" si="3"/>
        <v>10718138.899999999</v>
      </c>
    </row>
    <row r="256" spans="1:16" ht="12.75">
      <c r="A256" s="1" t="s">
        <v>10</v>
      </c>
      <c r="B256" s="1" t="s">
        <v>44</v>
      </c>
      <c r="C256" s="1" t="s">
        <v>45</v>
      </c>
      <c r="D256" s="2">
        <v>1258302.15</v>
      </c>
      <c r="E256" s="2">
        <v>1060178.59</v>
      </c>
      <c r="F256" s="2">
        <v>926353.43</v>
      </c>
      <c r="G256" s="2">
        <v>587888.09</v>
      </c>
      <c r="H256" s="2">
        <v>388609.54</v>
      </c>
      <c r="I256" s="2">
        <v>974603.47</v>
      </c>
      <c r="J256" s="2">
        <v>2414323.37</v>
      </c>
      <c r="K256" s="2">
        <v>2144437.2</v>
      </c>
      <c r="L256" s="2">
        <v>1093862.13</v>
      </c>
      <c r="M256" s="2">
        <v>547350.85</v>
      </c>
      <c r="N256" s="2">
        <v>887954.3</v>
      </c>
      <c r="O256" s="2">
        <v>787200.45</v>
      </c>
      <c r="P256" s="2">
        <f t="shared" si="3"/>
        <v>13071063.569999998</v>
      </c>
    </row>
    <row r="257" spans="1:16" ht="12.75">
      <c r="A257" s="1" t="s">
        <v>21</v>
      </c>
      <c r="B257" s="1" t="s">
        <v>44</v>
      </c>
      <c r="C257" s="1" t="s">
        <v>45</v>
      </c>
      <c r="D257" s="2">
        <v>9457553.97</v>
      </c>
      <c r="E257" s="2">
        <v>10028870.94</v>
      </c>
      <c r="F257" s="2">
        <v>14639195.26</v>
      </c>
      <c r="G257" s="2">
        <v>9590129.31</v>
      </c>
      <c r="H257" s="2">
        <v>12798388.72</v>
      </c>
      <c r="I257" s="2">
        <v>18103447.45</v>
      </c>
      <c r="J257" s="2">
        <v>11845899.1</v>
      </c>
      <c r="K257" s="2">
        <v>6593575</v>
      </c>
      <c r="L257" s="2">
        <v>11589100.72</v>
      </c>
      <c r="M257" s="2">
        <v>6791276.78</v>
      </c>
      <c r="N257" s="2">
        <v>10812448.13</v>
      </c>
      <c r="O257" s="2">
        <v>15102913.29</v>
      </c>
      <c r="P257" s="2">
        <f t="shared" si="3"/>
        <v>137352798.67</v>
      </c>
    </row>
    <row r="258" spans="1:16" ht="12.75">
      <c r="A258" s="1" t="s">
        <v>20</v>
      </c>
      <c r="B258" s="1" t="s">
        <v>44</v>
      </c>
      <c r="C258" s="1" t="s">
        <v>45</v>
      </c>
      <c r="D258" s="2">
        <v>693389.48</v>
      </c>
      <c r="E258" s="2">
        <v>395345.71</v>
      </c>
      <c r="F258" s="2">
        <v>597436.03</v>
      </c>
      <c r="G258" s="2">
        <v>143186.75</v>
      </c>
      <c r="H258" s="2">
        <v>684129.89</v>
      </c>
      <c r="I258" s="2">
        <v>8054121.73</v>
      </c>
      <c r="J258" s="2">
        <v>3616599.23</v>
      </c>
      <c r="K258" s="2">
        <v>614335.11</v>
      </c>
      <c r="L258" s="2">
        <v>1229834.72</v>
      </c>
      <c r="M258" s="2">
        <v>933794.7</v>
      </c>
      <c r="N258" s="2">
        <v>832287.41</v>
      </c>
      <c r="O258" s="2">
        <v>709486.12</v>
      </c>
      <c r="P258" s="2">
        <f t="shared" si="3"/>
        <v>18503946.880000003</v>
      </c>
    </row>
    <row r="259" spans="1:16" ht="12.75">
      <c r="A259" s="1" t="s">
        <v>23</v>
      </c>
      <c r="B259" s="1" t="s">
        <v>44</v>
      </c>
      <c r="C259" s="1" t="s">
        <v>45</v>
      </c>
      <c r="D259" s="2">
        <v>0</v>
      </c>
      <c r="E259" s="2">
        <v>6348.12</v>
      </c>
      <c r="F259" s="2">
        <v>7821.93</v>
      </c>
      <c r="G259" s="2">
        <v>0</v>
      </c>
      <c r="H259" s="2">
        <v>28830.14</v>
      </c>
      <c r="I259" s="2">
        <v>91597.12</v>
      </c>
      <c r="J259" s="2">
        <v>50366.53</v>
      </c>
      <c r="K259" s="2">
        <v>93276.7</v>
      </c>
      <c r="L259" s="2">
        <v>95538.98</v>
      </c>
      <c r="M259" s="2">
        <v>108733.65</v>
      </c>
      <c r="N259" s="2">
        <v>25158.69</v>
      </c>
      <c r="O259" s="2">
        <v>22915.36</v>
      </c>
      <c r="P259" s="2">
        <f aca="true" t="shared" si="4" ref="P259:P322">SUM(D259:O259)</f>
        <v>530587.22</v>
      </c>
    </row>
    <row r="260" spans="1:16" ht="12.75">
      <c r="A260" s="1" t="s">
        <v>24</v>
      </c>
      <c r="B260" s="1" t="s">
        <v>44</v>
      </c>
      <c r="C260" s="1" t="s">
        <v>45</v>
      </c>
      <c r="D260" s="2">
        <v>17130.92</v>
      </c>
      <c r="E260" s="2">
        <v>43371.98</v>
      </c>
      <c r="F260" s="2">
        <v>425445.94</v>
      </c>
      <c r="G260" s="2">
        <v>276433.15</v>
      </c>
      <c r="H260" s="2">
        <v>468330.75</v>
      </c>
      <c r="I260" s="2">
        <v>129369.97</v>
      </c>
      <c r="J260" s="2">
        <v>37580.54</v>
      </c>
      <c r="K260" s="2">
        <v>88405.01</v>
      </c>
      <c r="L260" s="2">
        <v>29160.77</v>
      </c>
      <c r="M260" s="2">
        <v>226520.94</v>
      </c>
      <c r="N260" s="2">
        <v>18352.07</v>
      </c>
      <c r="O260" s="2">
        <v>57423.41</v>
      </c>
      <c r="P260" s="2">
        <f t="shared" si="4"/>
        <v>1817525.45</v>
      </c>
    </row>
    <row r="261" spans="1:16" ht="12.75">
      <c r="A261" s="1" t="s">
        <v>25</v>
      </c>
      <c r="B261" s="1" t="s">
        <v>44</v>
      </c>
      <c r="C261" s="1" t="s">
        <v>45</v>
      </c>
      <c r="D261" s="2">
        <v>2076131.47</v>
      </c>
      <c r="E261" s="2">
        <v>1059107.86</v>
      </c>
      <c r="F261" s="2">
        <v>2032141.1</v>
      </c>
      <c r="G261" s="2">
        <v>4851737.79</v>
      </c>
      <c r="H261" s="2">
        <v>5119798.71</v>
      </c>
      <c r="I261" s="2">
        <v>2060336.82</v>
      </c>
      <c r="J261" s="2">
        <v>1732840.72</v>
      </c>
      <c r="K261" s="2">
        <v>13901991.53</v>
      </c>
      <c r="L261" s="2">
        <v>8926454.8</v>
      </c>
      <c r="M261" s="2">
        <v>7231172.12</v>
      </c>
      <c r="N261" s="2">
        <v>7459455.47</v>
      </c>
      <c r="O261" s="2">
        <v>1853385.9</v>
      </c>
      <c r="P261" s="2">
        <f t="shared" si="4"/>
        <v>58304554.28999999</v>
      </c>
    </row>
    <row r="262" spans="1:16" ht="12.75">
      <c r="A262" s="1" t="s">
        <v>22</v>
      </c>
      <c r="B262" s="1" t="s">
        <v>44</v>
      </c>
      <c r="C262" s="1" t="s">
        <v>45</v>
      </c>
      <c r="D262" s="2">
        <v>3611281.58</v>
      </c>
      <c r="E262" s="2">
        <v>2393729.21</v>
      </c>
      <c r="F262" s="2">
        <v>2097051.61</v>
      </c>
      <c r="G262" s="2">
        <v>4452747.17</v>
      </c>
      <c r="H262" s="2">
        <v>4542933.72</v>
      </c>
      <c r="I262" s="2">
        <v>2536530.87</v>
      </c>
      <c r="J262" s="2">
        <v>1951835.84</v>
      </c>
      <c r="K262" s="2">
        <v>2006801.62</v>
      </c>
      <c r="L262" s="2">
        <v>1711655.96</v>
      </c>
      <c r="M262" s="2">
        <v>2048133.31</v>
      </c>
      <c r="N262" s="2">
        <v>3530195.21</v>
      </c>
      <c r="O262" s="2">
        <v>2568222.91</v>
      </c>
      <c r="P262" s="2">
        <f t="shared" si="4"/>
        <v>33451119.01</v>
      </c>
    </row>
    <row r="263" spans="1:16" ht="12.75">
      <c r="A263" s="1" t="s">
        <v>0</v>
      </c>
      <c r="B263" s="1" t="s">
        <v>46</v>
      </c>
      <c r="C263" s="1" t="s">
        <v>47</v>
      </c>
      <c r="D263" s="2">
        <v>61273.82</v>
      </c>
      <c r="E263" s="2">
        <v>518250.68</v>
      </c>
      <c r="F263" s="2">
        <v>2437137.35</v>
      </c>
      <c r="G263" s="2">
        <v>2899305.64</v>
      </c>
      <c r="H263" s="2">
        <v>2713732.26</v>
      </c>
      <c r="I263" s="2">
        <v>2714026.4</v>
      </c>
      <c r="J263" s="2">
        <v>2667440.9</v>
      </c>
      <c r="K263" s="2">
        <v>2379384.21</v>
      </c>
      <c r="L263" s="2">
        <v>1956235.35</v>
      </c>
      <c r="M263" s="2">
        <v>2170583.3</v>
      </c>
      <c r="N263" s="2">
        <v>1197014.16</v>
      </c>
      <c r="O263" s="2">
        <v>2295226.15</v>
      </c>
      <c r="P263" s="2">
        <f t="shared" si="4"/>
        <v>24009610.220000003</v>
      </c>
    </row>
    <row r="264" spans="1:16" ht="12.75">
      <c r="A264" s="1" t="s">
        <v>11</v>
      </c>
      <c r="B264" s="1" t="s">
        <v>46</v>
      </c>
      <c r="C264" s="1" t="s">
        <v>47</v>
      </c>
      <c r="D264" s="2">
        <v>324102.09</v>
      </c>
      <c r="E264" s="2">
        <v>513507.92</v>
      </c>
      <c r="F264" s="2">
        <v>613070</v>
      </c>
      <c r="G264" s="2">
        <v>657249.9</v>
      </c>
      <c r="H264" s="2">
        <v>432298.3</v>
      </c>
      <c r="I264" s="2">
        <v>441380.33</v>
      </c>
      <c r="J264" s="2">
        <v>239280.42</v>
      </c>
      <c r="K264" s="2">
        <v>851271.08</v>
      </c>
      <c r="L264" s="2">
        <v>518466.17</v>
      </c>
      <c r="M264" s="2">
        <v>578676.03</v>
      </c>
      <c r="N264" s="2">
        <v>546892.98</v>
      </c>
      <c r="O264" s="2">
        <v>317338.04</v>
      </c>
      <c r="P264" s="2">
        <f t="shared" si="4"/>
        <v>6033533.260000001</v>
      </c>
    </row>
    <row r="265" spans="1:16" ht="12.75">
      <c r="A265" s="1" t="s">
        <v>6</v>
      </c>
      <c r="B265" s="1" t="s">
        <v>46</v>
      </c>
      <c r="C265" s="1" t="s">
        <v>47</v>
      </c>
      <c r="D265" s="2">
        <v>99995.29</v>
      </c>
      <c r="E265" s="2">
        <v>189564.68</v>
      </c>
      <c r="F265" s="2">
        <v>249731.53</v>
      </c>
      <c r="G265" s="2">
        <v>231942.67</v>
      </c>
      <c r="H265" s="2">
        <v>209014.03</v>
      </c>
      <c r="I265" s="2">
        <v>188531.34</v>
      </c>
      <c r="J265" s="2">
        <v>191557.06</v>
      </c>
      <c r="K265" s="2">
        <v>214205.58</v>
      </c>
      <c r="L265" s="2">
        <v>242948.26</v>
      </c>
      <c r="M265" s="2">
        <v>173123.78</v>
      </c>
      <c r="N265" s="2">
        <v>317010.71</v>
      </c>
      <c r="O265" s="2">
        <v>260397.86</v>
      </c>
      <c r="P265" s="2">
        <f t="shared" si="4"/>
        <v>2568022.79</v>
      </c>
    </row>
    <row r="266" spans="1:16" ht="12.75">
      <c r="A266" s="1" t="s">
        <v>3</v>
      </c>
      <c r="B266" s="1" t="s">
        <v>46</v>
      </c>
      <c r="C266" s="1" t="s">
        <v>47</v>
      </c>
      <c r="D266" s="2">
        <v>60306.71</v>
      </c>
      <c r="E266" s="2">
        <v>14598</v>
      </c>
      <c r="F266" s="2">
        <v>161118.65</v>
      </c>
      <c r="G266" s="2">
        <v>118158.07</v>
      </c>
      <c r="H266" s="2">
        <v>1475.79</v>
      </c>
      <c r="I266" s="2">
        <v>230700.02</v>
      </c>
      <c r="J266" s="2">
        <v>183045.17</v>
      </c>
      <c r="K266" s="2">
        <v>0</v>
      </c>
      <c r="L266" s="2">
        <v>234236.74</v>
      </c>
      <c r="M266" s="2">
        <v>27350.39</v>
      </c>
      <c r="N266" s="2">
        <v>186664.53</v>
      </c>
      <c r="O266" s="2">
        <v>20565.61</v>
      </c>
      <c r="P266" s="2">
        <f t="shared" si="4"/>
        <v>1238219.6800000002</v>
      </c>
    </row>
    <row r="267" spans="1:16" ht="12.75">
      <c r="A267" s="1" t="s">
        <v>7</v>
      </c>
      <c r="B267" s="1" t="s">
        <v>46</v>
      </c>
      <c r="C267" s="1" t="s">
        <v>47</v>
      </c>
      <c r="D267" s="2">
        <v>0</v>
      </c>
      <c r="E267" s="2">
        <v>0</v>
      </c>
      <c r="F267" s="2">
        <v>0</v>
      </c>
      <c r="G267" s="2">
        <v>27302.7</v>
      </c>
      <c r="H267" s="2">
        <v>0</v>
      </c>
      <c r="I267" s="2">
        <v>0</v>
      </c>
      <c r="J267" s="2">
        <v>36682.85</v>
      </c>
      <c r="K267" s="2">
        <v>0</v>
      </c>
      <c r="L267" s="2">
        <v>0</v>
      </c>
      <c r="M267" s="2">
        <v>34542.22</v>
      </c>
      <c r="N267" s="2">
        <v>0</v>
      </c>
      <c r="O267" s="2">
        <v>0</v>
      </c>
      <c r="P267" s="2">
        <f t="shared" si="4"/>
        <v>98527.77</v>
      </c>
    </row>
    <row r="268" spans="1:16" ht="12.75">
      <c r="A268" s="1" t="s">
        <v>14</v>
      </c>
      <c r="B268" s="1" t="s">
        <v>46</v>
      </c>
      <c r="C268" s="1" t="s">
        <v>47</v>
      </c>
      <c r="D268" s="2">
        <v>67210.42</v>
      </c>
      <c r="E268" s="2">
        <v>0</v>
      </c>
      <c r="F268" s="2">
        <v>120867.66</v>
      </c>
      <c r="G268" s="2">
        <v>30380.66</v>
      </c>
      <c r="H268" s="2">
        <v>84584.76</v>
      </c>
      <c r="I268" s="2">
        <v>75609.64</v>
      </c>
      <c r="J268" s="2">
        <v>20791.87</v>
      </c>
      <c r="K268" s="2">
        <v>52849.88</v>
      </c>
      <c r="L268" s="2">
        <v>63396.73</v>
      </c>
      <c r="M268" s="2">
        <v>27569.57</v>
      </c>
      <c r="N268" s="2">
        <v>79157.43</v>
      </c>
      <c r="O268" s="2">
        <v>55597.51</v>
      </c>
      <c r="P268" s="2">
        <f t="shared" si="4"/>
        <v>678016.1299999999</v>
      </c>
    </row>
    <row r="269" spans="1:16" ht="12.75">
      <c r="A269" s="1" t="s">
        <v>15</v>
      </c>
      <c r="B269" s="1" t="s">
        <v>46</v>
      </c>
      <c r="C269" s="1" t="s">
        <v>47</v>
      </c>
      <c r="D269" s="2">
        <v>0</v>
      </c>
      <c r="E269" s="2">
        <v>0</v>
      </c>
      <c r="F269" s="2">
        <v>6013.51</v>
      </c>
      <c r="G269" s="2">
        <v>13278.82</v>
      </c>
      <c r="H269" s="2">
        <v>0</v>
      </c>
      <c r="I269" s="2">
        <v>1476.41</v>
      </c>
      <c r="J269" s="2">
        <v>0</v>
      </c>
      <c r="K269" s="2">
        <v>0</v>
      </c>
      <c r="L269" s="2">
        <v>792.11</v>
      </c>
      <c r="M269" s="2">
        <v>0</v>
      </c>
      <c r="N269" s="2">
        <v>39751.41</v>
      </c>
      <c r="O269" s="2">
        <v>37786.94</v>
      </c>
      <c r="P269" s="2">
        <f t="shared" si="4"/>
        <v>99099.20000000001</v>
      </c>
    </row>
    <row r="270" spans="1:16" ht="12.75">
      <c r="A270" s="1" t="s">
        <v>10</v>
      </c>
      <c r="B270" s="1" t="s">
        <v>46</v>
      </c>
      <c r="C270" s="1" t="s">
        <v>47</v>
      </c>
      <c r="D270" s="2">
        <v>6542.06</v>
      </c>
      <c r="E270" s="2">
        <v>880.32</v>
      </c>
      <c r="F270" s="2">
        <v>0</v>
      </c>
      <c r="G270" s="2">
        <v>809.75</v>
      </c>
      <c r="H270" s="2">
        <v>4933.1</v>
      </c>
      <c r="I270" s="2">
        <v>3168.9</v>
      </c>
      <c r="J270" s="2">
        <v>9454.95</v>
      </c>
      <c r="K270" s="2">
        <v>0</v>
      </c>
      <c r="L270" s="2">
        <v>4372.78</v>
      </c>
      <c r="M270" s="2">
        <v>6213</v>
      </c>
      <c r="N270" s="2">
        <v>3855</v>
      </c>
      <c r="O270" s="2">
        <v>600</v>
      </c>
      <c r="P270" s="2">
        <f t="shared" si="4"/>
        <v>40829.86</v>
      </c>
    </row>
    <row r="271" spans="1:16" ht="12.75">
      <c r="A271" s="1" t="s">
        <v>25</v>
      </c>
      <c r="B271" s="1" t="s">
        <v>46</v>
      </c>
      <c r="C271" s="1" t="s">
        <v>47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396719.95</v>
      </c>
      <c r="M271" s="2">
        <v>0</v>
      </c>
      <c r="N271" s="2">
        <v>0</v>
      </c>
      <c r="O271" s="2">
        <v>0</v>
      </c>
      <c r="P271" s="2">
        <f t="shared" si="4"/>
        <v>396719.95</v>
      </c>
    </row>
    <row r="272" spans="1:16" ht="12.75">
      <c r="A272" s="1" t="s">
        <v>4</v>
      </c>
      <c r="B272" s="1" t="s">
        <v>46</v>
      </c>
      <c r="C272" s="1" t="s">
        <v>47</v>
      </c>
      <c r="D272" s="2">
        <v>2628205.31</v>
      </c>
      <c r="E272" s="2">
        <v>22628458.98</v>
      </c>
      <c r="F272" s="2">
        <v>1384687.3</v>
      </c>
      <c r="G272" s="2">
        <v>1544015.23</v>
      </c>
      <c r="H272" s="2">
        <v>1265133.61</v>
      </c>
      <c r="I272" s="2">
        <v>1279386.73</v>
      </c>
      <c r="J272" s="2">
        <v>1379415.21</v>
      </c>
      <c r="K272" s="2">
        <v>880797.72</v>
      </c>
      <c r="L272" s="2">
        <v>1003849.97</v>
      </c>
      <c r="M272" s="2">
        <v>832543.38</v>
      </c>
      <c r="N272" s="2">
        <v>698961.11</v>
      </c>
      <c r="O272" s="2">
        <v>1454875.66</v>
      </c>
      <c r="P272" s="2">
        <f t="shared" si="4"/>
        <v>36980330.21</v>
      </c>
    </row>
    <row r="273" spans="1:16" ht="12.75">
      <c r="A273" s="1" t="s">
        <v>9</v>
      </c>
      <c r="B273" s="1" t="s">
        <v>46</v>
      </c>
      <c r="C273" s="1" t="s">
        <v>47</v>
      </c>
      <c r="D273" s="2">
        <v>0</v>
      </c>
      <c r="E273" s="2">
        <v>51921.48</v>
      </c>
      <c r="F273" s="2">
        <v>23323.39</v>
      </c>
      <c r="G273" s="2">
        <v>0</v>
      </c>
      <c r="H273" s="2">
        <v>11917.92</v>
      </c>
      <c r="I273" s="2">
        <v>28428.97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f t="shared" si="4"/>
        <v>115591.76</v>
      </c>
    </row>
    <row r="274" spans="1:16" ht="12.75">
      <c r="A274" s="1" t="s">
        <v>21</v>
      </c>
      <c r="B274" s="1" t="s">
        <v>46</v>
      </c>
      <c r="C274" s="1" t="s">
        <v>47</v>
      </c>
      <c r="D274" s="2">
        <v>266026.25</v>
      </c>
      <c r="E274" s="2">
        <v>201484.41</v>
      </c>
      <c r="F274" s="2">
        <v>139203.52</v>
      </c>
      <c r="G274" s="2">
        <v>374231.17</v>
      </c>
      <c r="H274" s="2">
        <v>5982.04</v>
      </c>
      <c r="I274" s="2">
        <v>210717</v>
      </c>
      <c r="J274" s="2">
        <v>81316.61</v>
      </c>
      <c r="K274" s="2">
        <v>140562.54</v>
      </c>
      <c r="L274" s="2">
        <v>64725.94</v>
      </c>
      <c r="M274" s="2">
        <v>0</v>
      </c>
      <c r="N274" s="2">
        <v>0</v>
      </c>
      <c r="O274" s="2">
        <v>210893.57</v>
      </c>
      <c r="P274" s="2">
        <f t="shared" si="4"/>
        <v>1695143.0500000003</v>
      </c>
    </row>
    <row r="275" spans="1:16" ht="12.75">
      <c r="A275" s="1" t="s">
        <v>19</v>
      </c>
      <c r="B275" s="1" t="s">
        <v>46</v>
      </c>
      <c r="C275" s="1" t="s">
        <v>47</v>
      </c>
      <c r="D275" s="2">
        <v>2156.13</v>
      </c>
      <c r="E275" s="2">
        <v>30211.02</v>
      </c>
      <c r="F275" s="2">
        <v>325299.62</v>
      </c>
      <c r="G275" s="2">
        <v>161745.51</v>
      </c>
      <c r="H275" s="2">
        <v>337474.97</v>
      </c>
      <c r="I275" s="2">
        <v>34160.85</v>
      </c>
      <c r="J275" s="2">
        <v>310713.75</v>
      </c>
      <c r="K275" s="2">
        <v>77332.37</v>
      </c>
      <c r="L275" s="2">
        <v>498894.78</v>
      </c>
      <c r="M275" s="2">
        <v>153789.05</v>
      </c>
      <c r="N275" s="2">
        <v>79148.41</v>
      </c>
      <c r="O275" s="2">
        <v>120121.67</v>
      </c>
      <c r="P275" s="2">
        <f t="shared" si="4"/>
        <v>2131048.1300000004</v>
      </c>
    </row>
    <row r="276" spans="1:16" ht="12.75">
      <c r="A276" s="1" t="s">
        <v>13</v>
      </c>
      <c r="B276" s="1" t="s">
        <v>46</v>
      </c>
      <c r="C276" s="1" t="s">
        <v>47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14470.51</v>
      </c>
      <c r="M276" s="2">
        <v>19166.19</v>
      </c>
      <c r="N276" s="2">
        <v>0</v>
      </c>
      <c r="O276" s="2">
        <v>0</v>
      </c>
      <c r="P276" s="2">
        <f t="shared" si="4"/>
        <v>33636.7</v>
      </c>
    </row>
    <row r="277" spans="1:16" ht="12.75">
      <c r="A277" s="1" t="s">
        <v>12</v>
      </c>
      <c r="B277" s="1" t="s">
        <v>46</v>
      </c>
      <c r="C277" s="1" t="s">
        <v>47</v>
      </c>
      <c r="D277" s="2">
        <v>17806.7</v>
      </c>
      <c r="E277" s="2">
        <v>0</v>
      </c>
      <c r="F277" s="2">
        <v>3330.97</v>
      </c>
      <c r="G277" s="2">
        <v>1072.97</v>
      </c>
      <c r="H277" s="2">
        <v>1665.36</v>
      </c>
      <c r="I277" s="2">
        <v>0</v>
      </c>
      <c r="J277" s="2">
        <v>0</v>
      </c>
      <c r="K277" s="2">
        <v>4039.24</v>
      </c>
      <c r="L277" s="2">
        <v>0</v>
      </c>
      <c r="M277" s="2">
        <v>14723.13</v>
      </c>
      <c r="N277" s="2">
        <v>0</v>
      </c>
      <c r="O277" s="2">
        <v>0</v>
      </c>
      <c r="P277" s="2">
        <f t="shared" si="4"/>
        <v>42638.37</v>
      </c>
    </row>
    <row r="278" spans="1:16" ht="12.75">
      <c r="A278" s="1" t="s">
        <v>5</v>
      </c>
      <c r="B278" s="1" t="s">
        <v>46</v>
      </c>
      <c r="C278" s="1" t="s">
        <v>47</v>
      </c>
      <c r="D278" s="2">
        <v>0</v>
      </c>
      <c r="E278" s="2">
        <v>0</v>
      </c>
      <c r="F278" s="2">
        <v>0</v>
      </c>
      <c r="G278" s="2">
        <v>0</v>
      </c>
      <c r="H278" s="2">
        <v>25154.4</v>
      </c>
      <c r="I278" s="2">
        <v>0</v>
      </c>
      <c r="J278" s="2">
        <v>23217.27</v>
      </c>
      <c r="K278" s="2">
        <v>0</v>
      </c>
      <c r="L278" s="2">
        <v>0</v>
      </c>
      <c r="M278" s="2">
        <v>19960.78</v>
      </c>
      <c r="N278" s="2">
        <v>11267.6</v>
      </c>
      <c r="O278" s="2">
        <v>0</v>
      </c>
      <c r="P278" s="2">
        <f t="shared" si="4"/>
        <v>79600.05</v>
      </c>
    </row>
    <row r="279" spans="1:16" ht="12.75">
      <c r="A279" s="1" t="s">
        <v>22</v>
      </c>
      <c r="B279" s="1" t="s">
        <v>46</v>
      </c>
      <c r="C279" s="1" t="s">
        <v>47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70506.76</v>
      </c>
      <c r="K279" s="2">
        <v>1434.44</v>
      </c>
      <c r="L279" s="2">
        <v>0</v>
      </c>
      <c r="M279" s="2">
        <v>598</v>
      </c>
      <c r="N279" s="2">
        <v>3792.99</v>
      </c>
      <c r="O279" s="2">
        <v>0</v>
      </c>
      <c r="P279" s="2">
        <f t="shared" si="4"/>
        <v>76332.19</v>
      </c>
    </row>
    <row r="280" spans="1:16" ht="12.75">
      <c r="A280" s="1" t="s">
        <v>24</v>
      </c>
      <c r="B280" s="1" t="s">
        <v>46</v>
      </c>
      <c r="C280" s="1" t="s">
        <v>47</v>
      </c>
      <c r="D280" s="2">
        <v>0</v>
      </c>
      <c r="E280" s="2">
        <v>0</v>
      </c>
      <c r="F280" s="2">
        <v>12065.66</v>
      </c>
      <c r="G280" s="2">
        <v>0</v>
      </c>
      <c r="H280" s="2">
        <v>5885.39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f t="shared" si="4"/>
        <v>17951.05</v>
      </c>
    </row>
    <row r="281" spans="1:16" ht="12.75">
      <c r="A281" s="1" t="s">
        <v>19</v>
      </c>
      <c r="B281" s="1" t="s">
        <v>48</v>
      </c>
      <c r="C281" s="1" t="s">
        <v>49</v>
      </c>
      <c r="D281" s="2">
        <v>0</v>
      </c>
      <c r="E281" s="2">
        <v>0</v>
      </c>
      <c r="F281" s="2">
        <v>0</v>
      </c>
      <c r="G281" s="2">
        <v>44057.23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f t="shared" si="4"/>
        <v>44057.23</v>
      </c>
    </row>
    <row r="282" spans="1:16" ht="12.75">
      <c r="A282" s="1" t="s">
        <v>6</v>
      </c>
      <c r="B282" s="1" t="s">
        <v>48</v>
      </c>
      <c r="C282" s="1" t="s">
        <v>49</v>
      </c>
      <c r="D282" s="2">
        <v>0</v>
      </c>
      <c r="E282" s="2">
        <v>0</v>
      </c>
      <c r="F282" s="2">
        <v>0</v>
      </c>
      <c r="G282" s="2">
        <v>96845.64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f t="shared" si="4"/>
        <v>96845.64</v>
      </c>
    </row>
    <row r="283" spans="1:16" ht="12.75">
      <c r="A283" s="1" t="s">
        <v>4</v>
      </c>
      <c r="B283" s="1" t="s">
        <v>48</v>
      </c>
      <c r="C283" s="1" t="s">
        <v>49</v>
      </c>
      <c r="D283" s="2">
        <v>0</v>
      </c>
      <c r="E283" s="2">
        <v>0</v>
      </c>
      <c r="F283" s="2">
        <v>49927.82</v>
      </c>
      <c r="G283" s="2">
        <v>0</v>
      </c>
      <c r="H283" s="2">
        <v>0</v>
      </c>
      <c r="I283" s="2">
        <v>0</v>
      </c>
      <c r="J283" s="2">
        <v>45453.95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f t="shared" si="4"/>
        <v>95381.76999999999</v>
      </c>
    </row>
    <row r="284" spans="1:16" ht="12.75">
      <c r="A284" s="1" t="s">
        <v>13</v>
      </c>
      <c r="B284" s="1" t="s">
        <v>50</v>
      </c>
      <c r="C284" s="1" t="s">
        <v>51</v>
      </c>
      <c r="D284" s="2">
        <v>0</v>
      </c>
      <c r="E284" s="2">
        <v>0</v>
      </c>
      <c r="F284" s="2">
        <v>21976.53</v>
      </c>
      <c r="G284" s="2">
        <v>21474.48</v>
      </c>
      <c r="H284" s="2">
        <v>0</v>
      </c>
      <c r="I284" s="2">
        <v>0</v>
      </c>
      <c r="J284" s="2">
        <v>25112.6</v>
      </c>
      <c r="K284" s="2">
        <v>10204.26</v>
      </c>
      <c r="L284" s="2">
        <v>0</v>
      </c>
      <c r="M284" s="2">
        <v>0</v>
      </c>
      <c r="N284" s="2">
        <v>0</v>
      </c>
      <c r="O284" s="2">
        <v>24030.9</v>
      </c>
      <c r="P284" s="2">
        <f t="shared" si="4"/>
        <v>102798.76999999999</v>
      </c>
    </row>
    <row r="285" spans="1:16" ht="12.75">
      <c r="A285" s="1" t="s">
        <v>12</v>
      </c>
      <c r="B285" s="1" t="s">
        <v>50</v>
      </c>
      <c r="C285" s="1" t="s">
        <v>51</v>
      </c>
      <c r="D285" s="2">
        <v>1969.7</v>
      </c>
      <c r="E285" s="2">
        <v>23925.16</v>
      </c>
      <c r="F285" s="2">
        <v>309011.34</v>
      </c>
      <c r="G285" s="2">
        <v>22302.21</v>
      </c>
      <c r="H285" s="2">
        <v>15196.37</v>
      </c>
      <c r="I285" s="2">
        <v>21498.39</v>
      </c>
      <c r="J285" s="2">
        <v>22231.53</v>
      </c>
      <c r="K285" s="2">
        <v>3671.35</v>
      </c>
      <c r="L285" s="2">
        <v>18201.09</v>
      </c>
      <c r="M285" s="2">
        <v>0</v>
      </c>
      <c r="N285" s="2">
        <v>23124.62</v>
      </c>
      <c r="O285" s="2">
        <v>6353.78</v>
      </c>
      <c r="P285" s="2">
        <f t="shared" si="4"/>
        <v>467485.5400000001</v>
      </c>
    </row>
    <row r="286" spans="1:16" ht="12.75">
      <c r="A286" s="1" t="s">
        <v>3</v>
      </c>
      <c r="B286" s="1" t="s">
        <v>50</v>
      </c>
      <c r="C286" s="1" t="s">
        <v>51</v>
      </c>
      <c r="D286" s="2">
        <v>160380</v>
      </c>
      <c r="E286" s="2">
        <v>1692.51</v>
      </c>
      <c r="F286" s="2">
        <v>65766.91</v>
      </c>
      <c r="G286" s="2">
        <v>3319.98</v>
      </c>
      <c r="H286" s="2">
        <v>1475.72</v>
      </c>
      <c r="I286" s="2">
        <v>100.53</v>
      </c>
      <c r="J286" s="2">
        <v>233481.98</v>
      </c>
      <c r="K286" s="2">
        <v>42262.48</v>
      </c>
      <c r="L286" s="2">
        <v>322064.79</v>
      </c>
      <c r="M286" s="2">
        <v>66528.25</v>
      </c>
      <c r="N286" s="2">
        <v>26854.4</v>
      </c>
      <c r="O286" s="2">
        <v>45059.8</v>
      </c>
      <c r="P286" s="2">
        <f t="shared" si="4"/>
        <v>968987.35</v>
      </c>
    </row>
    <row r="287" spans="1:16" ht="12.75">
      <c r="A287" s="1" t="s">
        <v>0</v>
      </c>
      <c r="B287" s="1" t="s">
        <v>50</v>
      </c>
      <c r="C287" s="1" t="s">
        <v>51</v>
      </c>
      <c r="D287" s="2">
        <v>18046.1</v>
      </c>
      <c r="E287" s="2">
        <v>34977.71</v>
      </c>
      <c r="F287" s="2">
        <v>40222.24</v>
      </c>
      <c r="G287" s="2">
        <v>24736.96</v>
      </c>
      <c r="H287" s="2">
        <v>16788.47</v>
      </c>
      <c r="I287" s="2">
        <v>5087.52</v>
      </c>
      <c r="J287" s="2">
        <v>53683.22</v>
      </c>
      <c r="K287" s="2">
        <v>48641.15</v>
      </c>
      <c r="L287" s="2">
        <v>9080</v>
      </c>
      <c r="M287" s="2">
        <v>18890.98</v>
      </c>
      <c r="N287" s="2">
        <v>15581.88</v>
      </c>
      <c r="O287" s="2">
        <v>9475.7</v>
      </c>
      <c r="P287" s="2">
        <f t="shared" si="4"/>
        <v>295211.93</v>
      </c>
    </row>
    <row r="288" spans="1:16" ht="12.75">
      <c r="A288" s="1" t="s">
        <v>6</v>
      </c>
      <c r="B288" s="1" t="s">
        <v>50</v>
      </c>
      <c r="C288" s="1" t="s">
        <v>51</v>
      </c>
      <c r="D288" s="2">
        <v>160322.92</v>
      </c>
      <c r="E288" s="2">
        <v>97821.72</v>
      </c>
      <c r="F288" s="2">
        <v>155841.51</v>
      </c>
      <c r="G288" s="2">
        <v>77253.79</v>
      </c>
      <c r="H288" s="2">
        <v>7094.26</v>
      </c>
      <c r="I288" s="2">
        <v>185624.73</v>
      </c>
      <c r="J288" s="2">
        <v>56758.83</v>
      </c>
      <c r="K288" s="2">
        <v>166619.49</v>
      </c>
      <c r="L288" s="2">
        <v>45971.78</v>
      </c>
      <c r="M288" s="2">
        <v>61374.79</v>
      </c>
      <c r="N288" s="2">
        <v>25209.8</v>
      </c>
      <c r="O288" s="2">
        <v>74072.97</v>
      </c>
      <c r="P288" s="2">
        <f t="shared" si="4"/>
        <v>1113966.59</v>
      </c>
    </row>
    <row r="289" spans="1:16" ht="12.75">
      <c r="A289" s="1" t="s">
        <v>19</v>
      </c>
      <c r="B289" s="1" t="s">
        <v>50</v>
      </c>
      <c r="C289" s="1" t="s">
        <v>51</v>
      </c>
      <c r="D289" s="2">
        <v>10150.86</v>
      </c>
      <c r="E289" s="2">
        <v>11931.71</v>
      </c>
      <c r="F289" s="2">
        <v>64849.9</v>
      </c>
      <c r="G289" s="2">
        <v>56444.12</v>
      </c>
      <c r="H289" s="2">
        <v>45601.82</v>
      </c>
      <c r="I289" s="2">
        <v>313563.71</v>
      </c>
      <c r="J289" s="2">
        <v>58449.03</v>
      </c>
      <c r="K289" s="2">
        <v>28222.02</v>
      </c>
      <c r="L289" s="2">
        <v>5325.7</v>
      </c>
      <c r="M289" s="2">
        <v>106025.56</v>
      </c>
      <c r="N289" s="2">
        <v>59220.93</v>
      </c>
      <c r="O289" s="2">
        <v>0</v>
      </c>
      <c r="P289" s="2">
        <f t="shared" si="4"/>
        <v>759785.36</v>
      </c>
    </row>
    <row r="290" spans="1:16" ht="12.75">
      <c r="A290" s="1" t="s">
        <v>10</v>
      </c>
      <c r="B290" s="1" t="s">
        <v>50</v>
      </c>
      <c r="C290" s="1" t="s">
        <v>51</v>
      </c>
      <c r="D290" s="2">
        <v>16736.91</v>
      </c>
      <c r="E290" s="2">
        <v>6886.76</v>
      </c>
      <c r="F290" s="2">
        <v>24963.82</v>
      </c>
      <c r="G290" s="2">
        <v>21818.25</v>
      </c>
      <c r="H290" s="2">
        <v>10135</v>
      </c>
      <c r="I290" s="2">
        <v>0</v>
      </c>
      <c r="J290" s="2">
        <v>251322.37</v>
      </c>
      <c r="K290" s="2">
        <v>10780</v>
      </c>
      <c r="L290" s="2">
        <v>10680</v>
      </c>
      <c r="M290" s="2">
        <v>73682.35</v>
      </c>
      <c r="N290" s="2">
        <v>21238.62</v>
      </c>
      <c r="O290" s="2">
        <v>6026.28</v>
      </c>
      <c r="P290" s="2">
        <f t="shared" si="4"/>
        <v>454270.36</v>
      </c>
    </row>
    <row r="291" spans="1:16" ht="12.75">
      <c r="A291" s="1" t="s">
        <v>15</v>
      </c>
      <c r="B291" s="1" t="s">
        <v>50</v>
      </c>
      <c r="C291" s="1" t="s">
        <v>51</v>
      </c>
      <c r="D291" s="2">
        <v>40531.96</v>
      </c>
      <c r="E291" s="2">
        <v>15129.46</v>
      </c>
      <c r="F291" s="2">
        <v>164627.57</v>
      </c>
      <c r="G291" s="2">
        <v>1114.48</v>
      </c>
      <c r="H291" s="2">
        <v>24399.68</v>
      </c>
      <c r="I291" s="2">
        <v>106630.55</v>
      </c>
      <c r="J291" s="2">
        <v>14568.32</v>
      </c>
      <c r="K291" s="2">
        <v>163569.01</v>
      </c>
      <c r="L291" s="2">
        <v>193704.45</v>
      </c>
      <c r="M291" s="2">
        <v>202150.95</v>
      </c>
      <c r="N291" s="2">
        <v>181224.67</v>
      </c>
      <c r="O291" s="2">
        <v>43987.13</v>
      </c>
      <c r="P291" s="2">
        <f t="shared" si="4"/>
        <v>1151638.2299999997</v>
      </c>
    </row>
    <row r="292" spans="1:16" ht="12.75">
      <c r="A292" s="1" t="s">
        <v>11</v>
      </c>
      <c r="B292" s="1" t="s">
        <v>50</v>
      </c>
      <c r="C292" s="1" t="s">
        <v>51</v>
      </c>
      <c r="D292" s="2">
        <v>5426.85</v>
      </c>
      <c r="E292" s="2">
        <v>42046.06</v>
      </c>
      <c r="F292" s="2">
        <v>10359.15</v>
      </c>
      <c r="G292" s="2">
        <v>18076.5</v>
      </c>
      <c r="H292" s="2">
        <v>5325.14</v>
      </c>
      <c r="I292" s="2">
        <v>48488.57</v>
      </c>
      <c r="J292" s="2">
        <v>5477.47</v>
      </c>
      <c r="K292" s="2">
        <v>50794.27</v>
      </c>
      <c r="L292" s="2">
        <v>0</v>
      </c>
      <c r="M292" s="2">
        <v>0</v>
      </c>
      <c r="N292" s="2">
        <v>16957.32</v>
      </c>
      <c r="O292" s="2">
        <v>9223.21</v>
      </c>
      <c r="P292" s="2">
        <f t="shared" si="4"/>
        <v>212174.53999999998</v>
      </c>
    </row>
    <row r="293" spans="1:16" ht="12.75">
      <c r="A293" s="1" t="s">
        <v>14</v>
      </c>
      <c r="B293" s="1" t="s">
        <v>50</v>
      </c>
      <c r="C293" s="1" t="s">
        <v>51</v>
      </c>
      <c r="D293" s="2">
        <v>27402.7</v>
      </c>
      <c r="E293" s="2">
        <v>192734.33</v>
      </c>
      <c r="F293" s="2">
        <v>93783.82</v>
      </c>
      <c r="G293" s="2">
        <v>20210.17</v>
      </c>
      <c r="H293" s="2">
        <v>3244.96</v>
      </c>
      <c r="I293" s="2">
        <v>45291</v>
      </c>
      <c r="J293" s="2">
        <v>20612.59</v>
      </c>
      <c r="K293" s="2">
        <v>269480.81</v>
      </c>
      <c r="L293" s="2">
        <v>38424.47</v>
      </c>
      <c r="M293" s="2">
        <v>76901</v>
      </c>
      <c r="N293" s="2">
        <v>85961.2</v>
      </c>
      <c r="O293" s="2">
        <v>82844.25</v>
      </c>
      <c r="P293" s="2">
        <f t="shared" si="4"/>
        <v>956891.2999999999</v>
      </c>
    </row>
    <row r="294" spans="1:16" ht="12.75">
      <c r="A294" s="1" t="s">
        <v>4</v>
      </c>
      <c r="B294" s="1" t="s">
        <v>50</v>
      </c>
      <c r="C294" s="1" t="s">
        <v>51</v>
      </c>
      <c r="D294" s="2">
        <v>44139.43</v>
      </c>
      <c r="E294" s="2">
        <v>0</v>
      </c>
      <c r="F294" s="2">
        <v>25814.61</v>
      </c>
      <c r="G294" s="2">
        <v>19640.55</v>
      </c>
      <c r="H294" s="2">
        <v>0</v>
      </c>
      <c r="I294" s="2">
        <v>173061.89</v>
      </c>
      <c r="J294" s="2">
        <v>57359.24</v>
      </c>
      <c r="K294" s="2">
        <v>396763.88</v>
      </c>
      <c r="L294" s="2">
        <v>137816.7</v>
      </c>
      <c r="M294" s="2">
        <v>142758.66</v>
      </c>
      <c r="N294" s="2">
        <v>329320.66</v>
      </c>
      <c r="O294" s="2">
        <v>159984.95</v>
      </c>
      <c r="P294" s="2">
        <f t="shared" si="4"/>
        <v>1486660.57</v>
      </c>
    </row>
    <row r="295" spans="1:16" ht="12.75">
      <c r="A295" s="1" t="s">
        <v>21</v>
      </c>
      <c r="B295" s="1" t="s">
        <v>50</v>
      </c>
      <c r="C295" s="1" t="s">
        <v>51</v>
      </c>
      <c r="D295" s="2">
        <v>27919.68</v>
      </c>
      <c r="E295" s="2">
        <v>0</v>
      </c>
      <c r="F295" s="2">
        <v>31840.41</v>
      </c>
      <c r="G295" s="2">
        <v>36896.53</v>
      </c>
      <c r="H295" s="2">
        <v>28846.99</v>
      </c>
      <c r="I295" s="2">
        <v>13080.94</v>
      </c>
      <c r="J295" s="2">
        <v>3444.4</v>
      </c>
      <c r="K295" s="2">
        <v>32268.17</v>
      </c>
      <c r="L295" s="2">
        <v>1849730.08</v>
      </c>
      <c r="M295" s="2">
        <v>0</v>
      </c>
      <c r="N295" s="2">
        <v>0</v>
      </c>
      <c r="O295" s="2">
        <v>148669.83</v>
      </c>
      <c r="P295" s="2">
        <f t="shared" si="4"/>
        <v>2172697.0300000003</v>
      </c>
    </row>
    <row r="296" spans="1:16" ht="12.75">
      <c r="A296" s="1" t="s">
        <v>17</v>
      </c>
      <c r="B296" s="1" t="s">
        <v>50</v>
      </c>
      <c r="C296" s="1" t="s">
        <v>51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1047</v>
      </c>
      <c r="M296" s="2">
        <v>0</v>
      </c>
      <c r="N296" s="2">
        <v>0</v>
      </c>
      <c r="O296" s="2">
        <v>0</v>
      </c>
      <c r="P296" s="2">
        <f t="shared" si="4"/>
        <v>1047</v>
      </c>
    </row>
    <row r="297" spans="1:16" ht="12.75">
      <c r="A297" s="1" t="s">
        <v>22</v>
      </c>
      <c r="B297" s="1" t="s">
        <v>50</v>
      </c>
      <c r="C297" s="1" t="s">
        <v>51</v>
      </c>
      <c r="D297" s="2">
        <v>0</v>
      </c>
      <c r="E297" s="2">
        <v>0</v>
      </c>
      <c r="F297" s="2">
        <v>1037.4</v>
      </c>
      <c r="G297" s="2">
        <v>25075.33</v>
      </c>
      <c r="H297" s="2">
        <v>0</v>
      </c>
      <c r="I297" s="2">
        <v>0</v>
      </c>
      <c r="J297" s="2">
        <v>5131.45</v>
      </c>
      <c r="K297" s="2">
        <v>1173</v>
      </c>
      <c r="L297" s="2">
        <v>0</v>
      </c>
      <c r="M297" s="2">
        <v>16597.91</v>
      </c>
      <c r="N297" s="2">
        <v>36300.47</v>
      </c>
      <c r="O297" s="2">
        <v>0</v>
      </c>
      <c r="P297" s="2">
        <f t="shared" si="4"/>
        <v>85315.56</v>
      </c>
    </row>
    <row r="298" spans="1:16" ht="12.75">
      <c r="A298" s="1" t="s">
        <v>24</v>
      </c>
      <c r="B298" s="1" t="s">
        <v>50</v>
      </c>
      <c r="C298" s="1" t="s">
        <v>51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155524.07</v>
      </c>
      <c r="J298" s="2">
        <v>0</v>
      </c>
      <c r="K298" s="2">
        <v>0</v>
      </c>
      <c r="L298" s="2">
        <v>0</v>
      </c>
      <c r="M298" s="2">
        <v>0</v>
      </c>
      <c r="N298" s="2">
        <v>637.02</v>
      </c>
      <c r="O298" s="2">
        <v>0</v>
      </c>
      <c r="P298" s="2">
        <f t="shared" si="4"/>
        <v>156161.09</v>
      </c>
    </row>
    <row r="299" spans="1:16" ht="12.75">
      <c r="A299" s="1" t="s">
        <v>8</v>
      </c>
      <c r="B299" s="1" t="s">
        <v>50</v>
      </c>
      <c r="C299" s="1" t="s">
        <v>51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109500</v>
      </c>
      <c r="N299" s="2">
        <v>0</v>
      </c>
      <c r="O299" s="2">
        <v>0</v>
      </c>
      <c r="P299" s="2">
        <f t="shared" si="4"/>
        <v>109500</v>
      </c>
    </row>
    <row r="300" spans="1:16" ht="12.75">
      <c r="A300" s="1" t="s">
        <v>5</v>
      </c>
      <c r="B300" s="1" t="s">
        <v>50</v>
      </c>
      <c r="C300" s="1" t="s">
        <v>51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307800</v>
      </c>
      <c r="N300" s="2">
        <v>16954.66</v>
      </c>
      <c r="O300" s="2">
        <v>0</v>
      </c>
      <c r="P300" s="2">
        <f t="shared" si="4"/>
        <v>324754.66</v>
      </c>
    </row>
    <row r="301" spans="1:16" ht="12.75">
      <c r="A301" s="1" t="s">
        <v>8</v>
      </c>
      <c r="B301" s="1" t="s">
        <v>52</v>
      </c>
      <c r="C301" s="1" t="s">
        <v>53</v>
      </c>
      <c r="D301" s="2">
        <v>117687.6</v>
      </c>
      <c r="E301" s="2">
        <v>124439</v>
      </c>
      <c r="F301" s="2">
        <v>545314.4</v>
      </c>
      <c r="G301" s="2">
        <v>343164</v>
      </c>
      <c r="H301" s="2">
        <v>5360.52</v>
      </c>
      <c r="I301" s="2">
        <v>257900</v>
      </c>
      <c r="J301" s="2">
        <v>198100</v>
      </c>
      <c r="K301" s="2">
        <v>564970</v>
      </c>
      <c r="L301" s="2">
        <v>822738.2</v>
      </c>
      <c r="M301" s="2">
        <v>830743.38</v>
      </c>
      <c r="N301" s="2">
        <v>184800</v>
      </c>
      <c r="O301" s="2">
        <v>0</v>
      </c>
      <c r="P301" s="2">
        <f t="shared" si="4"/>
        <v>3995217.0999999996</v>
      </c>
    </row>
    <row r="302" spans="1:16" ht="12.75">
      <c r="A302" s="1" t="s">
        <v>15</v>
      </c>
      <c r="B302" s="1" t="s">
        <v>52</v>
      </c>
      <c r="C302" s="1" t="s">
        <v>53</v>
      </c>
      <c r="D302" s="2">
        <v>172819.21</v>
      </c>
      <c r="E302" s="2">
        <v>117392.56</v>
      </c>
      <c r="F302" s="2">
        <v>262927.54</v>
      </c>
      <c r="G302" s="2">
        <v>126488.75</v>
      </c>
      <c r="H302" s="2">
        <v>215353.47</v>
      </c>
      <c r="I302" s="2">
        <v>128294.13</v>
      </c>
      <c r="J302" s="2">
        <v>195887.72</v>
      </c>
      <c r="K302" s="2">
        <v>191758.43</v>
      </c>
      <c r="L302" s="2">
        <v>184058.82</v>
      </c>
      <c r="M302" s="2">
        <v>282681.55</v>
      </c>
      <c r="N302" s="2">
        <v>248381.17</v>
      </c>
      <c r="O302" s="2">
        <v>136141.91</v>
      </c>
      <c r="P302" s="2">
        <f t="shared" si="4"/>
        <v>2262185.2600000002</v>
      </c>
    </row>
    <row r="303" spans="1:16" ht="12.75">
      <c r="A303" s="1" t="s">
        <v>5</v>
      </c>
      <c r="B303" s="1" t="s">
        <v>52</v>
      </c>
      <c r="C303" s="1" t="s">
        <v>53</v>
      </c>
      <c r="D303" s="2">
        <v>116771.27</v>
      </c>
      <c r="E303" s="2">
        <v>188487.41</v>
      </c>
      <c r="F303" s="2">
        <v>222888.15</v>
      </c>
      <c r="G303" s="2">
        <v>105259.63</v>
      </c>
      <c r="H303" s="2">
        <v>6992786.23</v>
      </c>
      <c r="I303" s="2">
        <v>126676.7</v>
      </c>
      <c r="J303" s="2">
        <v>120445.92</v>
      </c>
      <c r="K303" s="2">
        <v>65941.55</v>
      </c>
      <c r="L303" s="2">
        <v>82747.34</v>
      </c>
      <c r="M303" s="2">
        <v>164935.75</v>
      </c>
      <c r="N303" s="2">
        <v>204169.95</v>
      </c>
      <c r="O303" s="2">
        <v>158043.29</v>
      </c>
      <c r="P303" s="2">
        <f t="shared" si="4"/>
        <v>8549153.19</v>
      </c>
    </row>
    <row r="304" spans="1:16" ht="12.75">
      <c r="A304" s="1" t="s">
        <v>12</v>
      </c>
      <c r="B304" s="1" t="s">
        <v>52</v>
      </c>
      <c r="C304" s="1" t="s">
        <v>53</v>
      </c>
      <c r="D304" s="2">
        <v>485103.94</v>
      </c>
      <c r="E304" s="2">
        <v>704153.66</v>
      </c>
      <c r="F304" s="2">
        <v>851869</v>
      </c>
      <c r="G304" s="2">
        <v>457400.89</v>
      </c>
      <c r="H304" s="2">
        <v>622986.58</v>
      </c>
      <c r="I304" s="2">
        <v>847528.37</v>
      </c>
      <c r="J304" s="2">
        <v>506651.67</v>
      </c>
      <c r="K304" s="2">
        <v>760102.94</v>
      </c>
      <c r="L304" s="2">
        <v>1013823.61</v>
      </c>
      <c r="M304" s="2">
        <v>774167.85</v>
      </c>
      <c r="N304" s="2">
        <v>746018.52</v>
      </c>
      <c r="O304" s="2">
        <v>855044.67</v>
      </c>
      <c r="P304" s="2">
        <f t="shared" si="4"/>
        <v>8624851.700000001</v>
      </c>
    </row>
    <row r="305" spans="1:16" ht="12.75">
      <c r="A305" s="1" t="s">
        <v>3</v>
      </c>
      <c r="B305" s="1" t="s">
        <v>52</v>
      </c>
      <c r="C305" s="1" t="s">
        <v>53</v>
      </c>
      <c r="D305" s="2">
        <v>1601959.69</v>
      </c>
      <c r="E305" s="2">
        <v>1402596.23</v>
      </c>
      <c r="F305" s="2">
        <v>1034208.89</v>
      </c>
      <c r="G305" s="2">
        <v>1228123.34</v>
      </c>
      <c r="H305" s="2">
        <v>1904774.45</v>
      </c>
      <c r="I305" s="2">
        <v>1818815.84</v>
      </c>
      <c r="J305" s="2">
        <v>970255.76</v>
      </c>
      <c r="K305" s="2">
        <v>2280411.62</v>
      </c>
      <c r="L305" s="2">
        <v>1273920</v>
      </c>
      <c r="M305" s="2">
        <v>3175904.69</v>
      </c>
      <c r="N305" s="2">
        <v>7500384.69</v>
      </c>
      <c r="O305" s="2">
        <v>1620698.18</v>
      </c>
      <c r="P305" s="2">
        <f t="shared" si="4"/>
        <v>25812053.38</v>
      </c>
    </row>
    <row r="306" spans="1:16" ht="12.75">
      <c r="A306" s="1" t="s">
        <v>16</v>
      </c>
      <c r="B306" s="1" t="s">
        <v>52</v>
      </c>
      <c r="C306" s="1" t="s">
        <v>53</v>
      </c>
      <c r="D306" s="2">
        <v>85484.72</v>
      </c>
      <c r="E306" s="2">
        <v>99849.63</v>
      </c>
      <c r="F306" s="2">
        <v>137547.86</v>
      </c>
      <c r="G306" s="2">
        <v>102167.92</v>
      </c>
      <c r="H306" s="2">
        <v>88830.89</v>
      </c>
      <c r="I306" s="2">
        <v>133481.58</v>
      </c>
      <c r="J306" s="2">
        <v>176968.57</v>
      </c>
      <c r="K306" s="2">
        <v>157104.35</v>
      </c>
      <c r="L306" s="2">
        <v>99746.15</v>
      </c>
      <c r="M306" s="2">
        <v>1338277.24</v>
      </c>
      <c r="N306" s="2">
        <v>392565.26</v>
      </c>
      <c r="O306" s="2">
        <v>96594.91</v>
      </c>
      <c r="P306" s="2">
        <f t="shared" si="4"/>
        <v>2908619.08</v>
      </c>
    </row>
    <row r="307" spans="1:16" ht="12.75">
      <c r="A307" s="1" t="s">
        <v>6</v>
      </c>
      <c r="B307" s="1" t="s">
        <v>52</v>
      </c>
      <c r="C307" s="1" t="s">
        <v>53</v>
      </c>
      <c r="D307" s="2">
        <v>4874472.07</v>
      </c>
      <c r="E307" s="2">
        <v>6065638.3852</v>
      </c>
      <c r="F307" s="2">
        <v>6826791.01</v>
      </c>
      <c r="G307" s="2">
        <v>7010722.2</v>
      </c>
      <c r="H307" s="2">
        <v>7160947.86</v>
      </c>
      <c r="I307" s="2">
        <v>7244631.6</v>
      </c>
      <c r="J307" s="2">
        <v>7694990.46</v>
      </c>
      <c r="K307" s="2">
        <v>8002641.17</v>
      </c>
      <c r="L307" s="2">
        <v>6767328.1298</v>
      </c>
      <c r="M307" s="2">
        <v>8144957.113</v>
      </c>
      <c r="N307" s="2">
        <v>7466430.53</v>
      </c>
      <c r="O307" s="2">
        <v>6223336.96</v>
      </c>
      <c r="P307" s="2">
        <f t="shared" si="4"/>
        <v>83482887.48799999</v>
      </c>
    </row>
    <row r="308" spans="1:16" ht="12.75">
      <c r="A308" s="1" t="s">
        <v>20</v>
      </c>
      <c r="B308" s="1" t="s">
        <v>52</v>
      </c>
      <c r="C308" s="1" t="s">
        <v>53</v>
      </c>
      <c r="D308" s="2">
        <v>145645.61</v>
      </c>
      <c r="E308" s="2">
        <v>66622.1</v>
      </c>
      <c r="F308" s="2">
        <v>124139.34</v>
      </c>
      <c r="G308" s="2">
        <v>183902.63</v>
      </c>
      <c r="H308" s="2">
        <v>55905.5</v>
      </c>
      <c r="I308" s="2">
        <v>751245.83</v>
      </c>
      <c r="J308" s="2">
        <v>18959.62</v>
      </c>
      <c r="K308" s="2">
        <v>191103.26</v>
      </c>
      <c r="L308" s="2">
        <v>159601.33</v>
      </c>
      <c r="M308" s="2">
        <v>236763.788</v>
      </c>
      <c r="N308" s="2">
        <v>112123.36</v>
      </c>
      <c r="O308" s="2">
        <v>97032.93</v>
      </c>
      <c r="P308" s="2">
        <f t="shared" si="4"/>
        <v>2143045.298</v>
      </c>
    </row>
    <row r="309" spans="1:16" ht="12.75">
      <c r="A309" s="1" t="s">
        <v>4</v>
      </c>
      <c r="B309" s="1" t="s">
        <v>52</v>
      </c>
      <c r="C309" s="1" t="s">
        <v>53</v>
      </c>
      <c r="D309" s="2">
        <v>4843975.69</v>
      </c>
      <c r="E309" s="2">
        <v>16439183.02</v>
      </c>
      <c r="F309" s="2">
        <v>28456591.46</v>
      </c>
      <c r="G309" s="2">
        <v>6443114.93</v>
      </c>
      <c r="H309" s="2">
        <v>15328637.69</v>
      </c>
      <c r="I309" s="2">
        <v>7753258.87</v>
      </c>
      <c r="J309" s="2">
        <v>28206442</v>
      </c>
      <c r="K309" s="2">
        <v>11420064.41</v>
      </c>
      <c r="L309" s="2">
        <v>6993061.85</v>
      </c>
      <c r="M309" s="2">
        <v>24683199.49</v>
      </c>
      <c r="N309" s="2">
        <v>16715985.98</v>
      </c>
      <c r="O309" s="2">
        <v>3709989.49</v>
      </c>
      <c r="P309" s="2">
        <f t="shared" si="4"/>
        <v>170993504.88</v>
      </c>
    </row>
    <row r="310" spans="1:16" ht="12.75">
      <c r="A310" s="1" t="s">
        <v>11</v>
      </c>
      <c r="B310" s="1" t="s">
        <v>52</v>
      </c>
      <c r="C310" s="1" t="s">
        <v>53</v>
      </c>
      <c r="D310" s="2">
        <v>141010.02</v>
      </c>
      <c r="E310" s="2">
        <v>265969.05</v>
      </c>
      <c r="F310" s="2">
        <v>509828.44</v>
      </c>
      <c r="G310" s="2">
        <v>205880.79</v>
      </c>
      <c r="H310" s="2">
        <v>221598.21</v>
      </c>
      <c r="I310" s="2">
        <v>171187.61</v>
      </c>
      <c r="J310" s="2">
        <v>280986.79</v>
      </c>
      <c r="K310" s="2">
        <v>153581.32</v>
      </c>
      <c r="L310" s="2">
        <v>172541.95</v>
      </c>
      <c r="M310" s="2">
        <v>141385.95</v>
      </c>
      <c r="N310" s="2">
        <v>211691.33</v>
      </c>
      <c r="O310" s="2">
        <v>309001.39</v>
      </c>
      <c r="P310" s="2">
        <f t="shared" si="4"/>
        <v>2784662.8500000006</v>
      </c>
    </row>
    <row r="311" spans="1:16" ht="12.75">
      <c r="A311" s="1" t="s">
        <v>13</v>
      </c>
      <c r="B311" s="1" t="s">
        <v>52</v>
      </c>
      <c r="C311" s="1" t="s">
        <v>53</v>
      </c>
      <c r="D311" s="2">
        <v>367750.89</v>
      </c>
      <c r="E311" s="2">
        <v>436990.33</v>
      </c>
      <c r="F311" s="2">
        <v>584657.7088</v>
      </c>
      <c r="G311" s="2">
        <v>220718.73</v>
      </c>
      <c r="H311" s="2">
        <v>374239.63</v>
      </c>
      <c r="I311" s="2">
        <v>317134.38</v>
      </c>
      <c r="J311" s="2">
        <v>575625.88</v>
      </c>
      <c r="K311" s="2">
        <v>379436.96</v>
      </c>
      <c r="L311" s="2">
        <v>220657.87</v>
      </c>
      <c r="M311" s="2">
        <v>465898.02</v>
      </c>
      <c r="N311" s="2">
        <v>445978.67</v>
      </c>
      <c r="O311" s="2">
        <v>579161.69</v>
      </c>
      <c r="P311" s="2">
        <f t="shared" si="4"/>
        <v>4968250.7588</v>
      </c>
    </row>
    <row r="312" spans="1:16" ht="12.75">
      <c r="A312" s="1" t="s">
        <v>19</v>
      </c>
      <c r="B312" s="1" t="s">
        <v>52</v>
      </c>
      <c r="C312" s="1" t="s">
        <v>53</v>
      </c>
      <c r="D312" s="2">
        <v>1621259.73</v>
      </c>
      <c r="E312" s="2">
        <v>384335.02</v>
      </c>
      <c r="F312" s="2">
        <v>941788.24</v>
      </c>
      <c r="G312" s="2">
        <v>581348.99</v>
      </c>
      <c r="H312" s="2">
        <v>908796.7</v>
      </c>
      <c r="I312" s="2">
        <v>513109.23</v>
      </c>
      <c r="J312" s="2">
        <v>630076.44</v>
      </c>
      <c r="K312" s="2">
        <v>814945.22</v>
      </c>
      <c r="L312" s="2">
        <v>665802.43</v>
      </c>
      <c r="M312" s="2">
        <v>654594.84</v>
      </c>
      <c r="N312" s="2">
        <v>771697.09</v>
      </c>
      <c r="O312" s="2">
        <v>636349.31</v>
      </c>
      <c r="P312" s="2">
        <f t="shared" si="4"/>
        <v>9124103.24</v>
      </c>
    </row>
    <row r="313" spans="1:16" ht="12.75">
      <c r="A313" s="1" t="s">
        <v>0</v>
      </c>
      <c r="B313" s="1" t="s">
        <v>52</v>
      </c>
      <c r="C313" s="1" t="s">
        <v>53</v>
      </c>
      <c r="D313" s="2">
        <v>417923.2</v>
      </c>
      <c r="E313" s="2">
        <v>484937.38</v>
      </c>
      <c r="F313" s="2">
        <v>229168.23</v>
      </c>
      <c r="G313" s="2">
        <v>357665.21</v>
      </c>
      <c r="H313" s="2">
        <v>622554.92</v>
      </c>
      <c r="I313" s="2">
        <v>401991.06</v>
      </c>
      <c r="J313" s="2">
        <v>640039.64</v>
      </c>
      <c r="K313" s="2">
        <v>305153.98</v>
      </c>
      <c r="L313" s="2">
        <v>430356.79</v>
      </c>
      <c r="M313" s="2">
        <v>587988.19</v>
      </c>
      <c r="N313" s="2">
        <v>849508.8</v>
      </c>
      <c r="O313" s="2">
        <v>505181.33</v>
      </c>
      <c r="P313" s="2">
        <f t="shared" si="4"/>
        <v>5832468.7299999995</v>
      </c>
    </row>
    <row r="314" spans="1:16" ht="12.75">
      <c r="A314" s="1" t="s">
        <v>10</v>
      </c>
      <c r="B314" s="1" t="s">
        <v>52</v>
      </c>
      <c r="C314" s="1" t="s">
        <v>53</v>
      </c>
      <c r="D314" s="2">
        <v>40681.06</v>
      </c>
      <c r="E314" s="2">
        <v>97070.15</v>
      </c>
      <c r="F314" s="2">
        <v>42270.44</v>
      </c>
      <c r="G314" s="2">
        <v>34542.69</v>
      </c>
      <c r="H314" s="2">
        <v>11690.85</v>
      </c>
      <c r="I314" s="2">
        <v>63226.29</v>
      </c>
      <c r="J314" s="2">
        <v>37210.09</v>
      </c>
      <c r="K314" s="2">
        <v>115581.01</v>
      </c>
      <c r="L314" s="2">
        <v>120052.78</v>
      </c>
      <c r="M314" s="2">
        <v>53017.75</v>
      </c>
      <c r="N314" s="2">
        <v>149022.66</v>
      </c>
      <c r="O314" s="2">
        <v>67028.76</v>
      </c>
      <c r="P314" s="2">
        <f t="shared" si="4"/>
        <v>831394.53</v>
      </c>
    </row>
    <row r="315" spans="1:16" ht="12.75">
      <c r="A315" s="1" t="s">
        <v>9</v>
      </c>
      <c r="B315" s="1" t="s">
        <v>52</v>
      </c>
      <c r="C315" s="1" t="s">
        <v>53</v>
      </c>
      <c r="D315" s="2">
        <v>78927.99</v>
      </c>
      <c r="E315" s="2">
        <v>229878.71</v>
      </c>
      <c r="F315" s="2">
        <v>219157.874</v>
      </c>
      <c r="G315" s="2">
        <v>314879.94</v>
      </c>
      <c r="H315" s="2">
        <v>109838.25</v>
      </c>
      <c r="I315" s="2">
        <v>195591.62</v>
      </c>
      <c r="J315" s="2">
        <v>105991.84</v>
      </c>
      <c r="K315" s="2">
        <v>204747.51</v>
      </c>
      <c r="L315" s="2">
        <v>259236.57</v>
      </c>
      <c r="M315" s="2">
        <v>260987.72</v>
      </c>
      <c r="N315" s="2">
        <v>712675.31</v>
      </c>
      <c r="O315" s="2">
        <v>206971.05</v>
      </c>
      <c r="P315" s="2">
        <f t="shared" si="4"/>
        <v>2898884.384</v>
      </c>
    </row>
    <row r="316" spans="1:16" ht="12.75">
      <c r="A316" s="1" t="s">
        <v>17</v>
      </c>
      <c r="B316" s="1" t="s">
        <v>52</v>
      </c>
      <c r="C316" s="1" t="s">
        <v>53</v>
      </c>
      <c r="D316" s="2">
        <v>35761.3</v>
      </c>
      <c r="E316" s="2">
        <v>9435.91</v>
      </c>
      <c r="F316" s="2">
        <v>107228.58</v>
      </c>
      <c r="G316" s="2">
        <v>53303.42</v>
      </c>
      <c r="H316" s="2">
        <v>166289.51</v>
      </c>
      <c r="I316" s="2">
        <v>48306.32</v>
      </c>
      <c r="J316" s="2">
        <v>21867.01</v>
      </c>
      <c r="K316" s="2">
        <v>119655.58</v>
      </c>
      <c r="L316" s="2">
        <v>208752.8</v>
      </c>
      <c r="M316" s="2">
        <v>120042.6</v>
      </c>
      <c r="N316" s="2">
        <v>265097.49</v>
      </c>
      <c r="O316" s="2">
        <v>121360.46</v>
      </c>
      <c r="P316" s="2">
        <f t="shared" si="4"/>
        <v>1277100.98</v>
      </c>
    </row>
    <row r="317" spans="1:16" ht="12.75">
      <c r="A317" s="1" t="s">
        <v>14</v>
      </c>
      <c r="B317" s="1" t="s">
        <v>52</v>
      </c>
      <c r="C317" s="1" t="s">
        <v>53</v>
      </c>
      <c r="D317" s="2">
        <v>434681.76</v>
      </c>
      <c r="E317" s="2">
        <v>1101168.75</v>
      </c>
      <c r="F317" s="2">
        <v>939184.03</v>
      </c>
      <c r="G317" s="2">
        <v>1216096.61</v>
      </c>
      <c r="H317" s="2">
        <v>1028832.71</v>
      </c>
      <c r="I317" s="2">
        <v>1125465.01</v>
      </c>
      <c r="J317" s="2">
        <v>880413.56</v>
      </c>
      <c r="K317" s="2">
        <v>889734.4</v>
      </c>
      <c r="L317" s="2">
        <v>550880.76</v>
      </c>
      <c r="M317" s="2">
        <v>582663.07</v>
      </c>
      <c r="N317" s="2">
        <v>924047.64</v>
      </c>
      <c r="O317" s="2">
        <v>644672.63</v>
      </c>
      <c r="P317" s="2">
        <f t="shared" si="4"/>
        <v>10317840.930000002</v>
      </c>
    </row>
    <row r="318" spans="1:16" ht="12.75">
      <c r="A318" s="1" t="s">
        <v>18</v>
      </c>
      <c r="B318" s="1" t="s">
        <v>52</v>
      </c>
      <c r="C318" s="1" t="s">
        <v>53</v>
      </c>
      <c r="D318" s="2">
        <v>123789.4</v>
      </c>
      <c r="E318" s="2">
        <v>280939.04</v>
      </c>
      <c r="F318" s="2">
        <v>91083.83</v>
      </c>
      <c r="G318" s="2">
        <v>0</v>
      </c>
      <c r="H318" s="2">
        <v>340725.16</v>
      </c>
      <c r="I318" s="2">
        <v>139327.25</v>
      </c>
      <c r="J318" s="2">
        <v>51960</v>
      </c>
      <c r="K318" s="2">
        <v>33890.4</v>
      </c>
      <c r="L318" s="2">
        <v>56880</v>
      </c>
      <c r="M318" s="2">
        <v>0</v>
      </c>
      <c r="N318" s="2">
        <v>100901.55</v>
      </c>
      <c r="O318" s="2">
        <v>31638.81</v>
      </c>
      <c r="P318" s="2">
        <f t="shared" si="4"/>
        <v>1251135.44</v>
      </c>
    </row>
    <row r="319" spans="1:16" ht="12.75">
      <c r="A319" s="1" t="s">
        <v>7</v>
      </c>
      <c r="B319" s="1" t="s">
        <v>52</v>
      </c>
      <c r="C319" s="1" t="s">
        <v>53</v>
      </c>
      <c r="D319" s="2">
        <v>0</v>
      </c>
      <c r="E319" s="2">
        <v>0</v>
      </c>
      <c r="F319" s="2">
        <v>0</v>
      </c>
      <c r="G319" s="2">
        <v>404.43</v>
      </c>
      <c r="H319" s="2">
        <v>0</v>
      </c>
      <c r="I319" s="2">
        <v>56576.6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f t="shared" si="4"/>
        <v>56981.03</v>
      </c>
    </row>
    <row r="320" spans="1:16" ht="12.75">
      <c r="A320" s="1" t="s">
        <v>21</v>
      </c>
      <c r="B320" s="1" t="s">
        <v>52</v>
      </c>
      <c r="C320" s="1" t="s">
        <v>53</v>
      </c>
      <c r="D320" s="2">
        <v>254457.38</v>
      </c>
      <c r="E320" s="2">
        <v>31797.82</v>
      </c>
      <c r="F320" s="2">
        <v>1424459.62</v>
      </c>
      <c r="G320" s="2">
        <v>336873.11</v>
      </c>
      <c r="H320" s="2">
        <v>1473805.21</v>
      </c>
      <c r="I320" s="2">
        <v>369909.61</v>
      </c>
      <c r="J320" s="2">
        <v>67751.29</v>
      </c>
      <c r="K320" s="2">
        <v>3211250.92</v>
      </c>
      <c r="L320" s="2">
        <v>129376.28</v>
      </c>
      <c r="M320" s="2">
        <v>67657.64</v>
      </c>
      <c r="N320" s="2">
        <v>1450641.1</v>
      </c>
      <c r="O320" s="2">
        <v>0</v>
      </c>
      <c r="P320" s="2">
        <f t="shared" si="4"/>
        <v>8817979.98</v>
      </c>
    </row>
    <row r="321" spans="1:16" ht="12.75">
      <c r="A321" s="1" t="s">
        <v>24</v>
      </c>
      <c r="B321" s="1" t="s">
        <v>52</v>
      </c>
      <c r="C321" s="1" t="s">
        <v>53</v>
      </c>
      <c r="D321" s="2">
        <v>1725.67</v>
      </c>
      <c r="E321" s="2">
        <v>0</v>
      </c>
      <c r="F321" s="2">
        <v>6125.8</v>
      </c>
      <c r="G321" s="2">
        <v>0</v>
      </c>
      <c r="H321" s="2">
        <v>0</v>
      </c>
      <c r="I321" s="2">
        <v>0</v>
      </c>
      <c r="J321" s="2">
        <v>73.42</v>
      </c>
      <c r="K321" s="2">
        <v>1220.55</v>
      </c>
      <c r="L321" s="2">
        <v>0</v>
      </c>
      <c r="M321" s="2">
        <v>8893.58</v>
      </c>
      <c r="N321" s="2">
        <v>8870.43</v>
      </c>
      <c r="O321" s="2">
        <v>0</v>
      </c>
      <c r="P321" s="2">
        <f t="shared" si="4"/>
        <v>26909.45</v>
      </c>
    </row>
    <row r="322" spans="1:16" ht="12.75">
      <c r="A322" s="1" t="s">
        <v>22</v>
      </c>
      <c r="B322" s="1" t="s">
        <v>52</v>
      </c>
      <c r="C322" s="1" t="s">
        <v>53</v>
      </c>
      <c r="D322" s="2">
        <v>25388.38</v>
      </c>
      <c r="E322" s="2">
        <v>59444.47</v>
      </c>
      <c r="F322" s="2">
        <v>178771.4</v>
      </c>
      <c r="G322" s="2">
        <v>96168.88</v>
      </c>
      <c r="H322" s="2">
        <v>100883.88</v>
      </c>
      <c r="I322" s="2">
        <v>28322.58</v>
      </c>
      <c r="J322" s="2">
        <v>12733.61</v>
      </c>
      <c r="K322" s="2">
        <v>91824.67</v>
      </c>
      <c r="L322" s="2">
        <v>167778.75</v>
      </c>
      <c r="M322" s="2">
        <v>52675.38</v>
      </c>
      <c r="N322" s="2">
        <v>332263.69</v>
      </c>
      <c r="O322" s="2">
        <v>130555.17</v>
      </c>
      <c r="P322" s="2">
        <f t="shared" si="4"/>
        <v>1276810.8599999999</v>
      </c>
    </row>
    <row r="323" spans="1:16" ht="12.75">
      <c r="A323" s="1" t="s">
        <v>11</v>
      </c>
      <c r="B323" s="1" t="s">
        <v>54</v>
      </c>
      <c r="C323" s="1" t="s">
        <v>55</v>
      </c>
      <c r="D323" s="2">
        <v>1852028.9</v>
      </c>
      <c r="E323" s="2">
        <v>2045497.89</v>
      </c>
      <c r="F323" s="2">
        <v>1863331.34</v>
      </c>
      <c r="G323" s="2">
        <v>1749718.22</v>
      </c>
      <c r="H323" s="2">
        <v>2026548.69</v>
      </c>
      <c r="I323" s="2">
        <v>1812170.17</v>
      </c>
      <c r="J323" s="2">
        <v>1811689.88</v>
      </c>
      <c r="K323" s="2">
        <v>2121754.91</v>
      </c>
      <c r="L323" s="2">
        <v>1678794.57</v>
      </c>
      <c r="M323" s="2">
        <v>2382143.13</v>
      </c>
      <c r="N323" s="2">
        <v>2280489.17</v>
      </c>
      <c r="O323" s="2">
        <v>1774459.15</v>
      </c>
      <c r="P323" s="2">
        <f aca="true" t="shared" si="5" ref="P323:P386">SUM(D323:O323)</f>
        <v>23398626.019999996</v>
      </c>
    </row>
    <row r="324" spans="1:16" ht="12.75">
      <c r="A324" s="1" t="s">
        <v>17</v>
      </c>
      <c r="B324" s="1" t="s">
        <v>54</v>
      </c>
      <c r="C324" s="1" t="s">
        <v>55</v>
      </c>
      <c r="D324" s="2">
        <v>15719.27</v>
      </c>
      <c r="E324" s="2">
        <v>200795.65</v>
      </c>
      <c r="F324" s="2">
        <v>135732.99</v>
      </c>
      <c r="G324" s="2">
        <v>155765.84</v>
      </c>
      <c r="H324" s="2">
        <v>110256.11</v>
      </c>
      <c r="I324" s="2">
        <v>312076.19</v>
      </c>
      <c r="J324" s="2">
        <v>186732.01</v>
      </c>
      <c r="K324" s="2">
        <v>89045.58</v>
      </c>
      <c r="L324" s="2">
        <v>449952.65</v>
      </c>
      <c r="M324" s="2">
        <v>284557.77</v>
      </c>
      <c r="N324" s="2">
        <v>277778.69</v>
      </c>
      <c r="O324" s="2">
        <v>134049.39</v>
      </c>
      <c r="P324" s="2">
        <f t="shared" si="5"/>
        <v>2352462.14</v>
      </c>
    </row>
    <row r="325" spans="1:16" ht="12.75">
      <c r="A325" s="1" t="s">
        <v>6</v>
      </c>
      <c r="B325" s="1" t="s">
        <v>54</v>
      </c>
      <c r="C325" s="1" t="s">
        <v>55</v>
      </c>
      <c r="D325" s="2">
        <v>20765634.26</v>
      </c>
      <c r="E325" s="2">
        <v>23572558.5771</v>
      </c>
      <c r="F325" s="2">
        <v>28725508.98</v>
      </c>
      <c r="G325" s="2">
        <v>25913553.0517</v>
      </c>
      <c r="H325" s="2">
        <v>21930776.9873</v>
      </c>
      <c r="I325" s="2">
        <v>25374575.41</v>
      </c>
      <c r="J325" s="2">
        <v>31587810.1</v>
      </c>
      <c r="K325" s="2">
        <v>26190777.15</v>
      </c>
      <c r="L325" s="2">
        <v>22417725.75</v>
      </c>
      <c r="M325" s="2">
        <v>25589370.9958</v>
      </c>
      <c r="N325" s="2">
        <v>27471647.43</v>
      </c>
      <c r="O325" s="2">
        <v>22134866.71</v>
      </c>
      <c r="P325" s="2">
        <f t="shared" si="5"/>
        <v>301674805.40189993</v>
      </c>
    </row>
    <row r="326" spans="1:16" ht="12.75">
      <c r="A326" s="1" t="s">
        <v>8</v>
      </c>
      <c r="B326" s="1" t="s">
        <v>54</v>
      </c>
      <c r="C326" s="1" t="s">
        <v>55</v>
      </c>
      <c r="D326" s="2">
        <v>432658.08</v>
      </c>
      <c r="E326" s="2">
        <v>1071607.97</v>
      </c>
      <c r="F326" s="2">
        <v>1010725.28</v>
      </c>
      <c r="G326" s="2">
        <v>557299.78</v>
      </c>
      <c r="H326" s="2">
        <v>603084.51</v>
      </c>
      <c r="I326" s="2">
        <v>231316.55</v>
      </c>
      <c r="J326" s="2">
        <v>1305070.84</v>
      </c>
      <c r="K326" s="2">
        <v>221969.79</v>
      </c>
      <c r="L326" s="2">
        <v>978213.98</v>
      </c>
      <c r="M326" s="2">
        <v>1073254.42</v>
      </c>
      <c r="N326" s="2">
        <v>1098386</v>
      </c>
      <c r="O326" s="2">
        <v>1604111.48</v>
      </c>
      <c r="P326" s="2">
        <f t="shared" si="5"/>
        <v>10187698.68</v>
      </c>
    </row>
    <row r="327" spans="1:16" ht="12.75">
      <c r="A327" s="1" t="s">
        <v>12</v>
      </c>
      <c r="B327" s="1" t="s">
        <v>54</v>
      </c>
      <c r="C327" s="1" t="s">
        <v>55</v>
      </c>
      <c r="D327" s="2">
        <v>1498153.95</v>
      </c>
      <c r="E327" s="2">
        <v>1535575.23</v>
      </c>
      <c r="F327" s="2">
        <v>2578603.69</v>
      </c>
      <c r="G327" s="2">
        <v>1871348.61</v>
      </c>
      <c r="H327" s="2">
        <v>1930876.61</v>
      </c>
      <c r="I327" s="2">
        <v>1897142.88</v>
      </c>
      <c r="J327" s="2">
        <v>1953141.38</v>
      </c>
      <c r="K327" s="2">
        <v>2091787.88</v>
      </c>
      <c r="L327" s="2">
        <v>1895093.03</v>
      </c>
      <c r="M327" s="2">
        <v>2458578.91</v>
      </c>
      <c r="N327" s="2">
        <v>2511324.22</v>
      </c>
      <c r="O327" s="2">
        <v>1807819.54</v>
      </c>
      <c r="P327" s="2">
        <f t="shared" si="5"/>
        <v>24029445.929999996</v>
      </c>
    </row>
    <row r="328" spans="1:16" ht="12.75">
      <c r="A328" s="1" t="s">
        <v>5</v>
      </c>
      <c r="B328" s="1" t="s">
        <v>54</v>
      </c>
      <c r="C328" s="1" t="s">
        <v>55</v>
      </c>
      <c r="D328" s="2">
        <v>692511.43</v>
      </c>
      <c r="E328" s="2">
        <v>4884450.45</v>
      </c>
      <c r="F328" s="2">
        <v>1718137.03</v>
      </c>
      <c r="G328" s="2">
        <v>209403.31</v>
      </c>
      <c r="H328" s="2">
        <v>266320.38</v>
      </c>
      <c r="I328" s="2">
        <v>269300.46</v>
      </c>
      <c r="J328" s="2">
        <v>4026356.93</v>
      </c>
      <c r="K328" s="2">
        <v>10483062.27</v>
      </c>
      <c r="L328" s="2">
        <v>3019098.41</v>
      </c>
      <c r="M328" s="2">
        <v>7759829.35</v>
      </c>
      <c r="N328" s="2">
        <v>12654818.84</v>
      </c>
      <c r="O328" s="2">
        <v>259122.6</v>
      </c>
      <c r="P328" s="2">
        <f t="shared" si="5"/>
        <v>46242411.46</v>
      </c>
    </row>
    <row r="329" spans="1:16" ht="12.75">
      <c r="A329" s="1" t="s">
        <v>15</v>
      </c>
      <c r="B329" s="1" t="s">
        <v>54</v>
      </c>
      <c r="C329" s="1" t="s">
        <v>55</v>
      </c>
      <c r="D329" s="2">
        <v>457536.16</v>
      </c>
      <c r="E329" s="2">
        <v>474438.22</v>
      </c>
      <c r="F329" s="2">
        <v>554791.68</v>
      </c>
      <c r="G329" s="2">
        <v>460271.74</v>
      </c>
      <c r="H329" s="2">
        <v>545324.98</v>
      </c>
      <c r="I329" s="2">
        <v>508607.16</v>
      </c>
      <c r="J329" s="2">
        <v>661695.43</v>
      </c>
      <c r="K329" s="2">
        <v>737977.05</v>
      </c>
      <c r="L329" s="2">
        <v>840090.35</v>
      </c>
      <c r="M329" s="2">
        <v>765719.65</v>
      </c>
      <c r="N329" s="2">
        <v>738765.85</v>
      </c>
      <c r="O329" s="2">
        <v>700530.5</v>
      </c>
      <c r="P329" s="2">
        <f t="shared" si="5"/>
        <v>7445748.7700000005</v>
      </c>
    </row>
    <row r="330" spans="1:16" ht="12.75">
      <c r="A330" s="1" t="s">
        <v>3</v>
      </c>
      <c r="B330" s="1" t="s">
        <v>54</v>
      </c>
      <c r="C330" s="1" t="s">
        <v>55</v>
      </c>
      <c r="D330" s="2">
        <v>7790173.98</v>
      </c>
      <c r="E330" s="2">
        <v>5405208.23</v>
      </c>
      <c r="F330" s="2">
        <v>5317291.44</v>
      </c>
      <c r="G330" s="2">
        <v>8806149.52</v>
      </c>
      <c r="H330" s="2">
        <v>7388190.56</v>
      </c>
      <c r="I330" s="2">
        <v>9545445.13</v>
      </c>
      <c r="J330" s="2">
        <v>9446780.21</v>
      </c>
      <c r="K330" s="2">
        <v>9537355.42</v>
      </c>
      <c r="L330" s="2">
        <v>13852354.22</v>
      </c>
      <c r="M330" s="2">
        <v>20788253.69</v>
      </c>
      <c r="N330" s="2">
        <v>14538348.87</v>
      </c>
      <c r="O330" s="2">
        <v>7273735.24</v>
      </c>
      <c r="P330" s="2">
        <f t="shared" si="5"/>
        <v>119689286.51</v>
      </c>
    </row>
    <row r="331" spans="1:16" ht="12.75">
      <c r="A331" s="1" t="s">
        <v>4</v>
      </c>
      <c r="B331" s="1" t="s">
        <v>54</v>
      </c>
      <c r="C331" s="1" t="s">
        <v>55</v>
      </c>
      <c r="D331" s="2">
        <v>20442943.75</v>
      </c>
      <c r="E331" s="2">
        <v>9340279.21</v>
      </c>
      <c r="F331" s="2">
        <v>13718720.16</v>
      </c>
      <c r="G331" s="2">
        <v>10678732.86</v>
      </c>
      <c r="H331" s="2">
        <v>14152163.68</v>
      </c>
      <c r="I331" s="2">
        <v>12281601.89</v>
      </c>
      <c r="J331" s="2">
        <v>16760429.96</v>
      </c>
      <c r="K331" s="2">
        <v>16164617.76</v>
      </c>
      <c r="L331" s="2">
        <v>16971888.58</v>
      </c>
      <c r="M331" s="2">
        <v>19605245.68</v>
      </c>
      <c r="N331" s="2">
        <v>21518609.84</v>
      </c>
      <c r="O331" s="2">
        <v>15046937.94</v>
      </c>
      <c r="P331" s="2">
        <f t="shared" si="5"/>
        <v>186682171.31</v>
      </c>
    </row>
    <row r="332" spans="1:16" ht="12.75">
      <c r="A332" s="1" t="s">
        <v>16</v>
      </c>
      <c r="B332" s="1" t="s">
        <v>54</v>
      </c>
      <c r="C332" s="1" t="s">
        <v>55</v>
      </c>
      <c r="D332" s="2">
        <v>380354.56</v>
      </c>
      <c r="E332" s="2">
        <v>477553.37</v>
      </c>
      <c r="F332" s="2">
        <v>651105.98</v>
      </c>
      <c r="G332" s="2">
        <v>607744.6</v>
      </c>
      <c r="H332" s="2">
        <v>399311.64</v>
      </c>
      <c r="I332" s="2">
        <v>581808.2</v>
      </c>
      <c r="J332" s="2">
        <v>544676.1</v>
      </c>
      <c r="K332" s="2">
        <v>490111.96</v>
      </c>
      <c r="L332" s="2">
        <v>537114.55</v>
      </c>
      <c r="M332" s="2">
        <v>4466250.07</v>
      </c>
      <c r="N332" s="2">
        <v>1031309.34</v>
      </c>
      <c r="O332" s="2">
        <v>851622.15</v>
      </c>
      <c r="P332" s="2">
        <f t="shared" si="5"/>
        <v>11018962.520000001</v>
      </c>
    </row>
    <row r="333" spans="1:16" ht="12.75">
      <c r="A333" s="1" t="s">
        <v>20</v>
      </c>
      <c r="B333" s="1" t="s">
        <v>54</v>
      </c>
      <c r="C333" s="1" t="s">
        <v>55</v>
      </c>
      <c r="D333" s="2">
        <v>247379.122</v>
      </c>
      <c r="E333" s="2">
        <v>235746.84</v>
      </c>
      <c r="F333" s="2">
        <v>193683.76</v>
      </c>
      <c r="G333" s="2">
        <v>211926.85</v>
      </c>
      <c r="H333" s="2">
        <v>399218.78</v>
      </c>
      <c r="I333" s="2">
        <v>2453649.91</v>
      </c>
      <c r="J333" s="2">
        <v>910782.89</v>
      </c>
      <c r="K333" s="2">
        <v>268645.9</v>
      </c>
      <c r="L333" s="2">
        <v>271687.61</v>
      </c>
      <c r="M333" s="2">
        <v>209597.2</v>
      </c>
      <c r="N333" s="2">
        <v>275611.16</v>
      </c>
      <c r="O333" s="2">
        <v>167529.18</v>
      </c>
      <c r="P333" s="2">
        <f t="shared" si="5"/>
        <v>5845459.2020000005</v>
      </c>
    </row>
    <row r="334" spans="1:16" ht="12.75">
      <c r="A334" s="1" t="s">
        <v>19</v>
      </c>
      <c r="B334" s="1" t="s">
        <v>54</v>
      </c>
      <c r="C334" s="1" t="s">
        <v>55</v>
      </c>
      <c r="D334" s="2">
        <v>2034351.54</v>
      </c>
      <c r="E334" s="2">
        <v>1672430.58</v>
      </c>
      <c r="F334" s="2">
        <v>2089476.81</v>
      </c>
      <c r="G334" s="2">
        <v>2676609.58</v>
      </c>
      <c r="H334" s="2">
        <v>2439827.77</v>
      </c>
      <c r="I334" s="2">
        <v>1731882.39</v>
      </c>
      <c r="J334" s="2">
        <v>1889609.89</v>
      </c>
      <c r="K334" s="2">
        <v>2225355.73</v>
      </c>
      <c r="L334" s="2">
        <v>1950848.73</v>
      </c>
      <c r="M334" s="2">
        <v>3384261.47</v>
      </c>
      <c r="N334" s="2">
        <v>2891245.01</v>
      </c>
      <c r="O334" s="2">
        <v>1823334.4</v>
      </c>
      <c r="P334" s="2">
        <f t="shared" si="5"/>
        <v>26809233.9</v>
      </c>
    </row>
    <row r="335" spans="1:16" ht="12.75">
      <c r="A335" s="1" t="s">
        <v>13</v>
      </c>
      <c r="B335" s="1" t="s">
        <v>54</v>
      </c>
      <c r="C335" s="1" t="s">
        <v>55</v>
      </c>
      <c r="D335" s="2">
        <v>389652.53</v>
      </c>
      <c r="E335" s="2">
        <v>622374.7</v>
      </c>
      <c r="F335" s="2">
        <v>812054.96</v>
      </c>
      <c r="G335" s="2">
        <v>375406.95</v>
      </c>
      <c r="H335" s="2">
        <v>483101.6</v>
      </c>
      <c r="I335" s="2">
        <v>415708.79</v>
      </c>
      <c r="J335" s="2">
        <v>645553.42</v>
      </c>
      <c r="K335" s="2">
        <v>1225434.37</v>
      </c>
      <c r="L335" s="2">
        <v>539617.06</v>
      </c>
      <c r="M335" s="2">
        <v>879065.28</v>
      </c>
      <c r="N335" s="2">
        <v>1256949.43</v>
      </c>
      <c r="O335" s="2">
        <v>1142005.58</v>
      </c>
      <c r="P335" s="2">
        <f t="shared" si="5"/>
        <v>8786924.670000002</v>
      </c>
    </row>
    <row r="336" spans="1:16" ht="12.75">
      <c r="A336" s="1" t="s">
        <v>9</v>
      </c>
      <c r="B336" s="1" t="s">
        <v>54</v>
      </c>
      <c r="C336" s="1" t="s">
        <v>55</v>
      </c>
      <c r="D336" s="2">
        <v>767166.39</v>
      </c>
      <c r="E336" s="2">
        <v>586795.631</v>
      </c>
      <c r="F336" s="2">
        <v>679637.49</v>
      </c>
      <c r="G336" s="2">
        <v>647404.88</v>
      </c>
      <c r="H336" s="2">
        <v>737426.35</v>
      </c>
      <c r="I336" s="2">
        <v>543828.81</v>
      </c>
      <c r="J336" s="2">
        <v>551231.45</v>
      </c>
      <c r="K336" s="2">
        <v>989248.62</v>
      </c>
      <c r="L336" s="2">
        <v>1059757.26</v>
      </c>
      <c r="M336" s="2">
        <v>1247915.89</v>
      </c>
      <c r="N336" s="2">
        <v>1844544.05</v>
      </c>
      <c r="O336" s="2">
        <v>1460639.2</v>
      </c>
      <c r="P336" s="2">
        <f t="shared" si="5"/>
        <v>11115596.021</v>
      </c>
    </row>
    <row r="337" spans="1:16" ht="12.75">
      <c r="A337" s="1" t="s">
        <v>0</v>
      </c>
      <c r="B337" s="1" t="s">
        <v>54</v>
      </c>
      <c r="C337" s="1" t="s">
        <v>55</v>
      </c>
      <c r="D337" s="2">
        <v>1709926.8</v>
      </c>
      <c r="E337" s="2">
        <v>2621599.7</v>
      </c>
      <c r="F337" s="2">
        <v>2227328.12</v>
      </c>
      <c r="G337" s="2">
        <v>2382467.01</v>
      </c>
      <c r="H337" s="2">
        <v>1613326.61</v>
      </c>
      <c r="I337" s="2">
        <v>2512744.79</v>
      </c>
      <c r="J337" s="2">
        <v>2509999.6</v>
      </c>
      <c r="K337" s="2">
        <v>2192112.97</v>
      </c>
      <c r="L337" s="2">
        <v>1697957.37</v>
      </c>
      <c r="M337" s="2">
        <v>2442486.97</v>
      </c>
      <c r="N337" s="2">
        <v>3466319.41</v>
      </c>
      <c r="O337" s="2">
        <v>1589850.133</v>
      </c>
      <c r="P337" s="2">
        <f t="shared" si="5"/>
        <v>26966119.483</v>
      </c>
    </row>
    <row r="338" spans="1:16" ht="12.75">
      <c r="A338" s="1" t="s">
        <v>21</v>
      </c>
      <c r="B338" s="1" t="s">
        <v>54</v>
      </c>
      <c r="C338" s="1" t="s">
        <v>55</v>
      </c>
      <c r="D338" s="2">
        <v>351740.67</v>
      </c>
      <c r="E338" s="2">
        <v>222316.7</v>
      </c>
      <c r="F338" s="2">
        <v>474811.28</v>
      </c>
      <c r="G338" s="2">
        <v>386313.7</v>
      </c>
      <c r="H338" s="2">
        <v>692501.48</v>
      </c>
      <c r="I338" s="2">
        <v>357707.5</v>
      </c>
      <c r="J338" s="2">
        <v>322585.35</v>
      </c>
      <c r="K338" s="2">
        <v>542691.03</v>
      </c>
      <c r="L338" s="2">
        <v>360817.37</v>
      </c>
      <c r="M338" s="2">
        <v>213722.93</v>
      </c>
      <c r="N338" s="2">
        <v>675901.98</v>
      </c>
      <c r="O338" s="2">
        <v>382643.58</v>
      </c>
      <c r="P338" s="2">
        <f t="shared" si="5"/>
        <v>4983753.57</v>
      </c>
    </row>
    <row r="339" spans="1:16" ht="12.75">
      <c r="A339" s="1" t="s">
        <v>14</v>
      </c>
      <c r="B339" s="1" t="s">
        <v>54</v>
      </c>
      <c r="C339" s="1" t="s">
        <v>55</v>
      </c>
      <c r="D339" s="2">
        <v>3279382.65</v>
      </c>
      <c r="E339" s="2">
        <v>3659204.81</v>
      </c>
      <c r="F339" s="2">
        <v>4477122.07</v>
      </c>
      <c r="G339" s="2">
        <v>3973263.66</v>
      </c>
      <c r="H339" s="2">
        <v>4927454.56</v>
      </c>
      <c r="I339" s="2">
        <v>5236590.09</v>
      </c>
      <c r="J339" s="2">
        <v>4300491.15</v>
      </c>
      <c r="K339" s="2">
        <v>4374093.03</v>
      </c>
      <c r="L339" s="2">
        <v>4532393.08</v>
      </c>
      <c r="M339" s="2">
        <v>4348655.16</v>
      </c>
      <c r="N339" s="2">
        <v>5415198.68</v>
      </c>
      <c r="O339" s="2">
        <v>3333552.37</v>
      </c>
      <c r="P339" s="2">
        <f t="shared" si="5"/>
        <v>51857401.31</v>
      </c>
    </row>
    <row r="340" spans="1:16" ht="12.75">
      <c r="A340" s="1" t="s">
        <v>10</v>
      </c>
      <c r="B340" s="1" t="s">
        <v>54</v>
      </c>
      <c r="C340" s="1" t="s">
        <v>55</v>
      </c>
      <c r="D340" s="2">
        <v>62673.79</v>
      </c>
      <c r="E340" s="2">
        <v>163392.94</v>
      </c>
      <c r="F340" s="2">
        <v>197133.17</v>
      </c>
      <c r="G340" s="2">
        <v>93664.5</v>
      </c>
      <c r="H340" s="2">
        <v>101008.31</v>
      </c>
      <c r="I340" s="2">
        <v>199633.66</v>
      </c>
      <c r="J340" s="2">
        <v>169575.84</v>
      </c>
      <c r="K340" s="2">
        <v>175287.42</v>
      </c>
      <c r="L340" s="2">
        <v>82958.49</v>
      </c>
      <c r="M340" s="2">
        <v>130578.6</v>
      </c>
      <c r="N340" s="2">
        <v>202015.15</v>
      </c>
      <c r="O340" s="2">
        <v>291921.48</v>
      </c>
      <c r="P340" s="2">
        <f t="shared" si="5"/>
        <v>1869843.3499999999</v>
      </c>
    </row>
    <row r="341" spans="1:16" ht="12.75">
      <c r="A341" s="1" t="s">
        <v>18</v>
      </c>
      <c r="B341" s="1" t="s">
        <v>54</v>
      </c>
      <c r="C341" s="1" t="s">
        <v>55</v>
      </c>
      <c r="D341" s="2">
        <v>80032.59</v>
      </c>
      <c r="E341" s="2">
        <v>166558.83</v>
      </c>
      <c r="F341" s="2">
        <v>61758.15</v>
      </c>
      <c r="G341" s="2">
        <v>79448.75</v>
      </c>
      <c r="H341" s="2">
        <v>162186.11</v>
      </c>
      <c r="I341" s="2">
        <v>105574.81</v>
      </c>
      <c r="J341" s="2">
        <v>189224.21</v>
      </c>
      <c r="K341" s="2">
        <v>102777.79</v>
      </c>
      <c r="L341" s="2">
        <v>284440.49</v>
      </c>
      <c r="M341" s="2">
        <v>94351.87</v>
      </c>
      <c r="N341" s="2">
        <v>163580.29</v>
      </c>
      <c r="O341" s="2">
        <v>80605.83</v>
      </c>
      <c r="P341" s="2">
        <f t="shared" si="5"/>
        <v>1570539.7200000002</v>
      </c>
    </row>
    <row r="342" spans="1:16" ht="12.75">
      <c r="A342" s="1" t="s">
        <v>23</v>
      </c>
      <c r="B342" s="1" t="s">
        <v>54</v>
      </c>
      <c r="C342" s="1" t="s">
        <v>55</v>
      </c>
      <c r="D342" s="2">
        <v>0</v>
      </c>
      <c r="E342" s="2">
        <v>0</v>
      </c>
      <c r="F342" s="2">
        <v>0</v>
      </c>
      <c r="G342" s="2">
        <v>1801</v>
      </c>
      <c r="H342" s="2">
        <v>0</v>
      </c>
      <c r="I342" s="2">
        <v>0</v>
      </c>
      <c r="J342" s="2">
        <v>0</v>
      </c>
      <c r="K342" s="2">
        <v>0</v>
      </c>
      <c r="L342" s="2">
        <v>1856</v>
      </c>
      <c r="M342" s="2">
        <v>0</v>
      </c>
      <c r="N342" s="2">
        <v>10373.65</v>
      </c>
      <c r="O342" s="2">
        <v>0</v>
      </c>
      <c r="P342" s="2">
        <f t="shared" si="5"/>
        <v>14030.65</v>
      </c>
    </row>
    <row r="343" spans="1:16" ht="12.75">
      <c r="A343" s="1" t="s">
        <v>7</v>
      </c>
      <c r="B343" s="1" t="s">
        <v>54</v>
      </c>
      <c r="C343" s="1" t="s">
        <v>55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409618.12</v>
      </c>
      <c r="K343" s="2">
        <v>528380.43</v>
      </c>
      <c r="L343" s="2">
        <v>541827.3</v>
      </c>
      <c r="M343" s="2">
        <v>624677.04</v>
      </c>
      <c r="N343" s="2">
        <v>91744.15</v>
      </c>
      <c r="O343" s="2">
        <v>198023.72</v>
      </c>
      <c r="P343" s="2">
        <f t="shared" si="5"/>
        <v>2394270.7600000002</v>
      </c>
    </row>
    <row r="344" spans="1:16" ht="12.75">
      <c r="A344" s="1" t="s">
        <v>24</v>
      </c>
      <c r="B344" s="1" t="s">
        <v>54</v>
      </c>
      <c r="C344" s="1" t="s">
        <v>55</v>
      </c>
      <c r="D344" s="2">
        <v>23875.81</v>
      </c>
      <c r="E344" s="2">
        <v>0</v>
      </c>
      <c r="F344" s="2">
        <v>151.96</v>
      </c>
      <c r="G344" s="2">
        <v>19.82</v>
      </c>
      <c r="H344" s="2">
        <v>0</v>
      </c>
      <c r="I344" s="2">
        <v>71576.9</v>
      </c>
      <c r="J344" s="2">
        <v>73872.62</v>
      </c>
      <c r="K344" s="2">
        <v>75563.25</v>
      </c>
      <c r="L344" s="2">
        <v>0</v>
      </c>
      <c r="M344" s="2">
        <v>36076.57</v>
      </c>
      <c r="N344" s="2">
        <v>6312.36</v>
      </c>
      <c r="O344" s="2">
        <v>3561.47</v>
      </c>
      <c r="P344" s="2">
        <f t="shared" si="5"/>
        <v>291010.75999999995</v>
      </c>
    </row>
    <row r="345" spans="1:16" ht="12.75">
      <c r="A345" s="1" t="s">
        <v>22</v>
      </c>
      <c r="B345" s="1" t="s">
        <v>54</v>
      </c>
      <c r="C345" s="1" t="s">
        <v>55</v>
      </c>
      <c r="D345" s="2">
        <v>68051.18</v>
      </c>
      <c r="E345" s="2">
        <v>22382.91</v>
      </c>
      <c r="F345" s="2">
        <v>98660.39</v>
      </c>
      <c r="G345" s="2">
        <v>9034.71</v>
      </c>
      <c r="H345" s="2">
        <v>52271.88</v>
      </c>
      <c r="I345" s="2">
        <v>55308.47</v>
      </c>
      <c r="J345" s="2">
        <v>162377.41</v>
      </c>
      <c r="K345" s="2">
        <v>49617.87</v>
      </c>
      <c r="L345" s="2">
        <v>42092.68</v>
      </c>
      <c r="M345" s="2">
        <v>104929.19</v>
      </c>
      <c r="N345" s="2">
        <v>252627.69</v>
      </c>
      <c r="O345" s="2">
        <v>420436.07</v>
      </c>
      <c r="P345" s="2">
        <f t="shared" si="5"/>
        <v>1337790.45</v>
      </c>
    </row>
    <row r="346" spans="1:16" ht="12.75">
      <c r="A346" s="1" t="s">
        <v>9</v>
      </c>
      <c r="B346" s="1" t="s">
        <v>56</v>
      </c>
      <c r="C346" s="1" t="s">
        <v>57</v>
      </c>
      <c r="D346" s="2">
        <v>314030.8</v>
      </c>
      <c r="E346" s="2">
        <v>155577.57</v>
      </c>
      <c r="F346" s="2">
        <v>225919.18</v>
      </c>
      <c r="G346" s="2">
        <v>194243.25</v>
      </c>
      <c r="H346" s="2">
        <v>188252.62</v>
      </c>
      <c r="I346" s="2">
        <v>237199.59</v>
      </c>
      <c r="J346" s="2">
        <v>304952.23</v>
      </c>
      <c r="K346" s="2">
        <v>233793.47</v>
      </c>
      <c r="L346" s="2">
        <v>700686.7305</v>
      </c>
      <c r="M346" s="2">
        <v>264471.89</v>
      </c>
      <c r="N346" s="2">
        <v>324091.49</v>
      </c>
      <c r="O346" s="2">
        <v>191850.71</v>
      </c>
      <c r="P346" s="2">
        <f t="shared" si="5"/>
        <v>3335069.5305000003</v>
      </c>
    </row>
    <row r="347" spans="1:16" ht="12.75">
      <c r="A347" s="1" t="s">
        <v>6</v>
      </c>
      <c r="B347" s="1" t="s">
        <v>56</v>
      </c>
      <c r="C347" s="1" t="s">
        <v>57</v>
      </c>
      <c r="D347" s="2">
        <v>3346616.37</v>
      </c>
      <c r="E347" s="2">
        <v>3609198.41</v>
      </c>
      <c r="F347" s="2">
        <v>3844908.9001</v>
      </c>
      <c r="G347" s="2">
        <v>2879852.63</v>
      </c>
      <c r="H347" s="2">
        <v>2841893.74</v>
      </c>
      <c r="I347" s="2">
        <v>4035220.58</v>
      </c>
      <c r="J347" s="2">
        <v>3447142.05</v>
      </c>
      <c r="K347" s="2">
        <v>3305531.63</v>
      </c>
      <c r="L347" s="2">
        <v>3083652.96</v>
      </c>
      <c r="M347" s="2">
        <v>3330999.03</v>
      </c>
      <c r="N347" s="2">
        <v>2920495.77</v>
      </c>
      <c r="O347" s="2">
        <v>2806212.72</v>
      </c>
      <c r="P347" s="2">
        <f t="shared" si="5"/>
        <v>39451724.7901</v>
      </c>
    </row>
    <row r="348" spans="1:16" ht="12.75">
      <c r="A348" s="1" t="s">
        <v>0</v>
      </c>
      <c r="B348" s="1" t="s">
        <v>56</v>
      </c>
      <c r="C348" s="1" t="s">
        <v>57</v>
      </c>
      <c r="D348" s="2">
        <v>1216348.65</v>
      </c>
      <c r="E348" s="2">
        <v>2151621.6</v>
      </c>
      <c r="F348" s="2">
        <v>970344.23</v>
      </c>
      <c r="G348" s="2">
        <v>1316264.21</v>
      </c>
      <c r="H348" s="2">
        <v>2494084.07</v>
      </c>
      <c r="I348" s="2">
        <v>2570904.26</v>
      </c>
      <c r="J348" s="2">
        <v>1885541.75</v>
      </c>
      <c r="K348" s="2">
        <v>2391939.83</v>
      </c>
      <c r="L348" s="2">
        <v>2845102.92</v>
      </c>
      <c r="M348" s="2">
        <v>2131160.14</v>
      </c>
      <c r="N348" s="2">
        <v>2704955.04</v>
      </c>
      <c r="O348" s="2">
        <v>2247993.73</v>
      </c>
      <c r="P348" s="2">
        <f t="shared" si="5"/>
        <v>24926260.43</v>
      </c>
    </row>
    <row r="349" spans="1:16" ht="12.75">
      <c r="A349" s="1" t="s">
        <v>15</v>
      </c>
      <c r="B349" s="1" t="s">
        <v>56</v>
      </c>
      <c r="C349" s="1" t="s">
        <v>57</v>
      </c>
      <c r="D349" s="2">
        <v>168991.61</v>
      </c>
      <c r="E349" s="2">
        <v>26029.32</v>
      </c>
      <c r="F349" s="2">
        <v>94607.01</v>
      </c>
      <c r="G349" s="2">
        <v>103076.82</v>
      </c>
      <c r="H349" s="2">
        <v>117719.83</v>
      </c>
      <c r="I349" s="2">
        <v>139012.88</v>
      </c>
      <c r="J349" s="2">
        <v>100568.04</v>
      </c>
      <c r="K349" s="2">
        <v>47697.79</v>
      </c>
      <c r="L349" s="2">
        <v>178784.469</v>
      </c>
      <c r="M349" s="2">
        <v>104167.83</v>
      </c>
      <c r="N349" s="2">
        <v>216994.14</v>
      </c>
      <c r="O349" s="2">
        <v>142451.86</v>
      </c>
      <c r="P349" s="2">
        <f t="shared" si="5"/>
        <v>1440101.599</v>
      </c>
    </row>
    <row r="350" spans="1:16" ht="12.75">
      <c r="A350" s="1" t="s">
        <v>12</v>
      </c>
      <c r="B350" s="1" t="s">
        <v>56</v>
      </c>
      <c r="C350" s="1" t="s">
        <v>57</v>
      </c>
      <c r="D350" s="2">
        <v>1141040.44</v>
      </c>
      <c r="E350" s="2">
        <v>1257960.27</v>
      </c>
      <c r="F350" s="2">
        <v>1589814.34</v>
      </c>
      <c r="G350" s="2">
        <v>1275530.89</v>
      </c>
      <c r="H350" s="2">
        <v>1159534.29</v>
      </c>
      <c r="I350" s="2">
        <v>1353800.6</v>
      </c>
      <c r="J350" s="2">
        <v>1214711.57</v>
      </c>
      <c r="K350" s="2">
        <v>1131850.25</v>
      </c>
      <c r="L350" s="2">
        <v>831642.1</v>
      </c>
      <c r="M350" s="2">
        <v>1181434.69</v>
      </c>
      <c r="N350" s="2">
        <v>1344256.34</v>
      </c>
      <c r="O350" s="2">
        <v>1282630.37</v>
      </c>
      <c r="P350" s="2">
        <f t="shared" si="5"/>
        <v>14764206.149999999</v>
      </c>
    </row>
    <row r="351" spans="1:16" ht="12.75">
      <c r="A351" s="1" t="s">
        <v>3</v>
      </c>
      <c r="B351" s="1" t="s">
        <v>56</v>
      </c>
      <c r="C351" s="1" t="s">
        <v>57</v>
      </c>
      <c r="D351" s="2">
        <v>1448792.87</v>
      </c>
      <c r="E351" s="2">
        <v>6170018.85</v>
      </c>
      <c r="F351" s="2">
        <v>2296459.03</v>
      </c>
      <c r="G351" s="2">
        <v>2870653.8</v>
      </c>
      <c r="H351" s="2">
        <v>3781322.96</v>
      </c>
      <c r="I351" s="2">
        <v>3119228.52</v>
      </c>
      <c r="J351" s="2">
        <v>2455094.83</v>
      </c>
      <c r="K351" s="2">
        <v>4013202.36</v>
      </c>
      <c r="L351" s="2">
        <v>5908596.28</v>
      </c>
      <c r="M351" s="2">
        <v>6457199.43</v>
      </c>
      <c r="N351" s="2">
        <v>10189261.13</v>
      </c>
      <c r="O351" s="2">
        <v>10266178.04</v>
      </c>
      <c r="P351" s="2">
        <f t="shared" si="5"/>
        <v>58976008.1</v>
      </c>
    </row>
    <row r="352" spans="1:16" ht="12.75">
      <c r="A352" s="1" t="s">
        <v>8</v>
      </c>
      <c r="B352" s="1" t="s">
        <v>56</v>
      </c>
      <c r="C352" s="1" t="s">
        <v>57</v>
      </c>
      <c r="D352" s="2">
        <v>96500</v>
      </c>
      <c r="E352" s="2">
        <v>365585.21</v>
      </c>
      <c r="F352" s="2">
        <v>317561.7</v>
      </c>
      <c r="G352" s="2">
        <v>168076.43</v>
      </c>
      <c r="H352" s="2">
        <v>861701.61</v>
      </c>
      <c r="I352" s="2">
        <v>474043.09</v>
      </c>
      <c r="J352" s="2">
        <v>0</v>
      </c>
      <c r="K352" s="2">
        <v>0</v>
      </c>
      <c r="L352" s="2">
        <v>157936.45</v>
      </c>
      <c r="M352" s="2">
        <v>636259.07</v>
      </c>
      <c r="N352" s="2">
        <v>514783.85</v>
      </c>
      <c r="O352" s="2">
        <v>506397.1</v>
      </c>
      <c r="P352" s="2">
        <f t="shared" si="5"/>
        <v>4098844.5100000002</v>
      </c>
    </row>
    <row r="353" spans="1:16" ht="12.75">
      <c r="A353" s="1" t="s">
        <v>16</v>
      </c>
      <c r="B353" s="1" t="s">
        <v>56</v>
      </c>
      <c r="C353" s="1" t="s">
        <v>57</v>
      </c>
      <c r="D353" s="2">
        <v>45707.91</v>
      </c>
      <c r="E353" s="2">
        <v>114107.88</v>
      </c>
      <c r="F353" s="2">
        <v>0</v>
      </c>
      <c r="G353" s="2">
        <v>0</v>
      </c>
      <c r="H353" s="2">
        <v>62275.66</v>
      </c>
      <c r="I353" s="2">
        <v>65747.88</v>
      </c>
      <c r="J353" s="2">
        <v>121590</v>
      </c>
      <c r="K353" s="2">
        <v>0</v>
      </c>
      <c r="L353" s="2">
        <v>96600</v>
      </c>
      <c r="M353" s="2">
        <v>217205.02</v>
      </c>
      <c r="N353" s="2">
        <v>19040.11</v>
      </c>
      <c r="O353" s="2">
        <v>0</v>
      </c>
      <c r="P353" s="2">
        <f t="shared" si="5"/>
        <v>742274.46</v>
      </c>
    </row>
    <row r="354" spans="1:16" ht="12.75">
      <c r="A354" s="1" t="s">
        <v>14</v>
      </c>
      <c r="B354" s="1" t="s">
        <v>56</v>
      </c>
      <c r="C354" s="1" t="s">
        <v>57</v>
      </c>
      <c r="D354" s="2">
        <v>415790</v>
      </c>
      <c r="E354" s="2">
        <v>248348.53</v>
      </c>
      <c r="F354" s="2">
        <v>496760.4</v>
      </c>
      <c r="G354" s="2">
        <v>405291.42</v>
      </c>
      <c r="H354" s="2">
        <v>461831.16</v>
      </c>
      <c r="I354" s="2">
        <v>489291.27</v>
      </c>
      <c r="J354" s="2">
        <v>584190.94</v>
      </c>
      <c r="K354" s="2">
        <v>497421.19</v>
      </c>
      <c r="L354" s="2">
        <v>338434.91</v>
      </c>
      <c r="M354" s="2">
        <v>202327.56</v>
      </c>
      <c r="N354" s="2">
        <v>697790.81</v>
      </c>
      <c r="O354" s="2">
        <v>126187.55</v>
      </c>
      <c r="P354" s="2">
        <f t="shared" si="5"/>
        <v>4963665.74</v>
      </c>
    </row>
    <row r="355" spans="1:16" ht="12.75">
      <c r="A355" s="1" t="s">
        <v>11</v>
      </c>
      <c r="B355" s="1" t="s">
        <v>56</v>
      </c>
      <c r="C355" s="1" t="s">
        <v>57</v>
      </c>
      <c r="D355" s="2">
        <v>924585.21</v>
      </c>
      <c r="E355" s="2">
        <v>1242616.74</v>
      </c>
      <c r="F355" s="2">
        <v>1549751.96</v>
      </c>
      <c r="G355" s="2">
        <v>1227397.18</v>
      </c>
      <c r="H355" s="2">
        <v>1032050.34</v>
      </c>
      <c r="I355" s="2">
        <v>1340666.65</v>
      </c>
      <c r="J355" s="2">
        <v>1808165.48</v>
      </c>
      <c r="K355" s="2">
        <v>1797076.99</v>
      </c>
      <c r="L355" s="2">
        <v>1299931.21</v>
      </c>
      <c r="M355" s="2">
        <v>1085822.04</v>
      </c>
      <c r="N355" s="2">
        <v>1701772.92</v>
      </c>
      <c r="O355" s="2">
        <v>1661762.13</v>
      </c>
      <c r="P355" s="2">
        <f t="shared" si="5"/>
        <v>16671598.850000001</v>
      </c>
    </row>
    <row r="356" spans="1:16" ht="12.75">
      <c r="A356" s="1" t="s">
        <v>19</v>
      </c>
      <c r="B356" s="1" t="s">
        <v>56</v>
      </c>
      <c r="C356" s="1" t="s">
        <v>57</v>
      </c>
      <c r="D356" s="2">
        <v>775454.98</v>
      </c>
      <c r="E356" s="2">
        <v>612615.61</v>
      </c>
      <c r="F356" s="2">
        <v>822932.3</v>
      </c>
      <c r="G356" s="2">
        <v>777003.95</v>
      </c>
      <c r="H356" s="2">
        <v>651035.52</v>
      </c>
      <c r="I356" s="2">
        <v>738381.73</v>
      </c>
      <c r="J356" s="2">
        <v>1190686.47</v>
      </c>
      <c r="K356" s="2">
        <v>559887.28</v>
      </c>
      <c r="L356" s="2">
        <v>681396.79</v>
      </c>
      <c r="M356" s="2">
        <v>647298.94</v>
      </c>
      <c r="N356" s="2">
        <v>578351.05</v>
      </c>
      <c r="O356" s="2">
        <v>1085533.43</v>
      </c>
      <c r="P356" s="2">
        <f t="shared" si="5"/>
        <v>9120578.05</v>
      </c>
    </row>
    <row r="357" spans="1:16" ht="12.75">
      <c r="A357" s="1" t="s">
        <v>17</v>
      </c>
      <c r="B357" s="1" t="s">
        <v>56</v>
      </c>
      <c r="C357" s="1" t="s">
        <v>57</v>
      </c>
      <c r="D357" s="2">
        <v>0</v>
      </c>
      <c r="E357" s="2">
        <v>1111.67</v>
      </c>
      <c r="F357" s="2">
        <v>89171.46</v>
      </c>
      <c r="G357" s="2">
        <v>5612.94</v>
      </c>
      <c r="H357" s="2">
        <v>57943.97</v>
      </c>
      <c r="I357" s="2">
        <v>5006.12</v>
      </c>
      <c r="J357" s="2">
        <v>1258.25</v>
      </c>
      <c r="K357" s="2">
        <v>7281.88</v>
      </c>
      <c r="L357" s="2">
        <v>10563.33</v>
      </c>
      <c r="M357" s="2">
        <v>54467.19</v>
      </c>
      <c r="N357" s="2">
        <v>31485.85</v>
      </c>
      <c r="O357" s="2">
        <v>7406.73</v>
      </c>
      <c r="P357" s="2">
        <f t="shared" si="5"/>
        <v>271309.38999999996</v>
      </c>
    </row>
    <row r="358" spans="1:16" ht="12.75">
      <c r="A358" s="1" t="s">
        <v>4</v>
      </c>
      <c r="B358" s="1" t="s">
        <v>56</v>
      </c>
      <c r="C358" s="1" t="s">
        <v>57</v>
      </c>
      <c r="D358" s="2">
        <v>10207692.23</v>
      </c>
      <c r="E358" s="2">
        <v>10156710.68</v>
      </c>
      <c r="F358" s="2">
        <v>16516714.78</v>
      </c>
      <c r="G358" s="2">
        <v>9449730.4</v>
      </c>
      <c r="H358" s="2">
        <v>11470140.97</v>
      </c>
      <c r="I358" s="2">
        <v>10829439.67</v>
      </c>
      <c r="J358" s="2">
        <v>13254468.5</v>
      </c>
      <c r="K358" s="2">
        <v>7979918.66</v>
      </c>
      <c r="L358" s="2">
        <v>9497641.92</v>
      </c>
      <c r="M358" s="2">
        <v>13234583.55</v>
      </c>
      <c r="N358" s="2">
        <v>12476121.9</v>
      </c>
      <c r="O358" s="2">
        <v>14764948.92</v>
      </c>
      <c r="P358" s="2">
        <f t="shared" si="5"/>
        <v>139838112.17999998</v>
      </c>
    </row>
    <row r="359" spans="1:16" ht="12.75">
      <c r="A359" s="1" t="s">
        <v>10</v>
      </c>
      <c r="B359" s="1" t="s">
        <v>56</v>
      </c>
      <c r="C359" s="1" t="s">
        <v>57</v>
      </c>
      <c r="D359" s="2">
        <v>700325.87</v>
      </c>
      <c r="E359" s="2">
        <v>1070045.7</v>
      </c>
      <c r="F359" s="2">
        <v>1057917.91</v>
      </c>
      <c r="G359" s="2">
        <v>535964.97</v>
      </c>
      <c r="H359" s="2">
        <v>678155.35</v>
      </c>
      <c r="I359" s="2">
        <v>634936.66</v>
      </c>
      <c r="J359" s="2">
        <v>605695.64</v>
      </c>
      <c r="K359" s="2">
        <v>569381.52</v>
      </c>
      <c r="L359" s="2">
        <v>265355.54</v>
      </c>
      <c r="M359" s="2">
        <v>604493.04</v>
      </c>
      <c r="N359" s="2">
        <v>505902.62</v>
      </c>
      <c r="O359" s="2">
        <v>466737.57</v>
      </c>
      <c r="P359" s="2">
        <f t="shared" si="5"/>
        <v>7694912.39</v>
      </c>
    </row>
    <row r="360" spans="1:16" ht="12.75">
      <c r="A360" s="1" t="s">
        <v>13</v>
      </c>
      <c r="B360" s="1" t="s">
        <v>56</v>
      </c>
      <c r="C360" s="1" t="s">
        <v>57</v>
      </c>
      <c r="D360" s="2">
        <v>116521.37</v>
      </c>
      <c r="E360" s="2">
        <v>114444.83</v>
      </c>
      <c r="F360" s="2">
        <v>32066.63</v>
      </c>
      <c r="G360" s="2">
        <v>86966.41</v>
      </c>
      <c r="H360" s="2">
        <v>108298.27</v>
      </c>
      <c r="I360" s="2">
        <v>67633.68</v>
      </c>
      <c r="J360" s="2">
        <v>71275.54</v>
      </c>
      <c r="K360" s="2">
        <v>108798.13</v>
      </c>
      <c r="L360" s="2">
        <v>68120.41</v>
      </c>
      <c r="M360" s="2">
        <v>55663.02</v>
      </c>
      <c r="N360" s="2">
        <v>20074.47</v>
      </c>
      <c r="O360" s="2">
        <v>46972.88</v>
      </c>
      <c r="P360" s="2">
        <f t="shared" si="5"/>
        <v>896835.64</v>
      </c>
    </row>
    <row r="361" spans="1:16" ht="12.75">
      <c r="A361" s="1" t="s">
        <v>23</v>
      </c>
      <c r="B361" s="1" t="s">
        <v>56</v>
      </c>
      <c r="C361" s="1" t="s">
        <v>57</v>
      </c>
      <c r="D361" s="2">
        <v>0</v>
      </c>
      <c r="E361" s="2">
        <v>0</v>
      </c>
      <c r="F361" s="2">
        <v>1383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f t="shared" si="5"/>
        <v>1383</v>
      </c>
    </row>
    <row r="362" spans="1:16" ht="12.75">
      <c r="A362" s="1" t="s">
        <v>21</v>
      </c>
      <c r="B362" s="1" t="s">
        <v>56</v>
      </c>
      <c r="C362" s="1" t="s">
        <v>57</v>
      </c>
      <c r="D362" s="2">
        <v>384585.29</v>
      </c>
      <c r="E362" s="2">
        <v>408933.94</v>
      </c>
      <c r="F362" s="2">
        <v>802179.79</v>
      </c>
      <c r="G362" s="2">
        <v>407360.65</v>
      </c>
      <c r="H362" s="2">
        <v>3503746.27</v>
      </c>
      <c r="I362" s="2">
        <v>487443.72</v>
      </c>
      <c r="J362" s="2">
        <v>2024659.82</v>
      </c>
      <c r="K362" s="2">
        <v>424552.9</v>
      </c>
      <c r="L362" s="2">
        <v>867864.68</v>
      </c>
      <c r="M362" s="2">
        <v>295923.61</v>
      </c>
      <c r="N362" s="2">
        <v>920902.97</v>
      </c>
      <c r="O362" s="2">
        <v>477499.04</v>
      </c>
      <c r="P362" s="2">
        <f t="shared" si="5"/>
        <v>11005652.679999998</v>
      </c>
    </row>
    <row r="363" spans="1:16" ht="12.75">
      <c r="A363" s="1" t="s">
        <v>18</v>
      </c>
      <c r="B363" s="1" t="s">
        <v>56</v>
      </c>
      <c r="C363" s="1" t="s">
        <v>57</v>
      </c>
      <c r="D363" s="2">
        <v>470.89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f t="shared" si="5"/>
        <v>470.89</v>
      </c>
    </row>
    <row r="364" spans="1:16" ht="12.75">
      <c r="A364" s="1" t="s">
        <v>5</v>
      </c>
      <c r="B364" s="1" t="s">
        <v>56</v>
      </c>
      <c r="C364" s="1" t="s">
        <v>57</v>
      </c>
      <c r="D364" s="2">
        <v>5969073.02</v>
      </c>
      <c r="E364" s="2">
        <v>135649.5</v>
      </c>
      <c r="F364" s="2">
        <v>72383.55</v>
      </c>
      <c r="G364" s="2">
        <v>143723.55</v>
      </c>
      <c r="H364" s="2">
        <v>145708.54</v>
      </c>
      <c r="I364" s="2">
        <v>1215960.87</v>
      </c>
      <c r="J364" s="2">
        <v>8796461.86</v>
      </c>
      <c r="K364" s="2">
        <v>24852230.67</v>
      </c>
      <c r="L364" s="2">
        <v>17659488.38</v>
      </c>
      <c r="M364" s="2">
        <v>15015779.84</v>
      </c>
      <c r="N364" s="2">
        <v>109189.48</v>
      </c>
      <c r="O364" s="2">
        <v>85863</v>
      </c>
      <c r="P364" s="2">
        <f t="shared" si="5"/>
        <v>74201512.26</v>
      </c>
    </row>
    <row r="365" spans="1:16" ht="12.75">
      <c r="A365" s="1" t="s">
        <v>20</v>
      </c>
      <c r="B365" s="1" t="s">
        <v>56</v>
      </c>
      <c r="C365" s="1" t="s">
        <v>57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73955.91</v>
      </c>
      <c r="L365" s="2">
        <v>0</v>
      </c>
      <c r="M365" s="2">
        <v>0</v>
      </c>
      <c r="N365" s="2">
        <v>0</v>
      </c>
      <c r="O365" s="2">
        <v>0</v>
      </c>
      <c r="P365" s="2">
        <f t="shared" si="5"/>
        <v>73955.91</v>
      </c>
    </row>
    <row r="366" spans="1:16" ht="12.75">
      <c r="A366" s="1" t="s">
        <v>22</v>
      </c>
      <c r="B366" s="1" t="s">
        <v>56</v>
      </c>
      <c r="C366" s="1" t="s">
        <v>57</v>
      </c>
      <c r="D366" s="2">
        <v>12885.74</v>
      </c>
      <c r="E366" s="2">
        <v>48967.27</v>
      </c>
      <c r="F366" s="2">
        <v>83775.6</v>
      </c>
      <c r="G366" s="2">
        <v>29320.01</v>
      </c>
      <c r="H366" s="2">
        <v>9869.53</v>
      </c>
      <c r="I366" s="2">
        <v>13805.32</v>
      </c>
      <c r="J366" s="2">
        <v>25883.77</v>
      </c>
      <c r="K366" s="2">
        <v>0</v>
      </c>
      <c r="L366" s="2">
        <v>69593.79</v>
      </c>
      <c r="M366" s="2">
        <v>121170.85</v>
      </c>
      <c r="N366" s="2">
        <v>126237.07</v>
      </c>
      <c r="O366" s="2">
        <v>29901.14</v>
      </c>
      <c r="P366" s="2">
        <f t="shared" si="5"/>
        <v>571410.09</v>
      </c>
    </row>
    <row r="367" spans="1:16" ht="12.75">
      <c r="A367" s="1" t="s">
        <v>7</v>
      </c>
      <c r="B367" s="1" t="s">
        <v>56</v>
      </c>
      <c r="C367" s="1" t="s">
        <v>57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15</v>
      </c>
      <c r="L367" s="2">
        <v>0</v>
      </c>
      <c r="M367" s="2">
        <v>0</v>
      </c>
      <c r="N367" s="2">
        <v>0</v>
      </c>
      <c r="O367" s="2">
        <v>0</v>
      </c>
      <c r="P367" s="2">
        <f t="shared" si="5"/>
        <v>15</v>
      </c>
    </row>
    <row r="368" spans="1:16" ht="12.75">
      <c r="A368" s="1" t="s">
        <v>24</v>
      </c>
      <c r="B368" s="1" t="s">
        <v>56</v>
      </c>
      <c r="C368" s="1" t="s">
        <v>57</v>
      </c>
      <c r="D368" s="2">
        <v>13887.62</v>
      </c>
      <c r="E368" s="2">
        <v>26421.64</v>
      </c>
      <c r="F368" s="2">
        <v>34547.4</v>
      </c>
      <c r="G368" s="2">
        <v>18344.85</v>
      </c>
      <c r="H368" s="2">
        <v>31206.13</v>
      </c>
      <c r="I368" s="2">
        <v>35674.09</v>
      </c>
      <c r="J368" s="2">
        <v>0</v>
      </c>
      <c r="K368" s="2">
        <v>0</v>
      </c>
      <c r="L368" s="2">
        <v>1040.87</v>
      </c>
      <c r="M368" s="2">
        <v>0</v>
      </c>
      <c r="N368" s="2">
        <v>0</v>
      </c>
      <c r="O368" s="2">
        <v>0</v>
      </c>
      <c r="P368" s="2">
        <f t="shared" si="5"/>
        <v>161122.6</v>
      </c>
    </row>
    <row r="369" spans="1:16" ht="12.75">
      <c r="A369" s="1" t="s">
        <v>3</v>
      </c>
      <c r="B369" s="1" t="s">
        <v>58</v>
      </c>
      <c r="C369" s="1" t="s">
        <v>59</v>
      </c>
      <c r="D369" s="2">
        <v>171662.5</v>
      </c>
      <c r="E369" s="2">
        <v>3832</v>
      </c>
      <c r="F369" s="2">
        <v>2400</v>
      </c>
      <c r="G369" s="2">
        <v>0</v>
      </c>
      <c r="H369" s="2">
        <v>0</v>
      </c>
      <c r="I369" s="2">
        <v>0</v>
      </c>
      <c r="J369" s="2">
        <v>0</v>
      </c>
      <c r="K369" s="2">
        <v>15699</v>
      </c>
      <c r="L369" s="2">
        <v>0</v>
      </c>
      <c r="M369" s="2">
        <v>0</v>
      </c>
      <c r="N369" s="2">
        <v>1273.25</v>
      </c>
      <c r="O369" s="2">
        <v>0</v>
      </c>
      <c r="P369" s="2">
        <f t="shared" si="5"/>
        <v>194866.75</v>
      </c>
    </row>
    <row r="370" spans="1:16" ht="12.75">
      <c r="A370" s="1" t="s">
        <v>9</v>
      </c>
      <c r="B370" s="1" t="s">
        <v>58</v>
      </c>
      <c r="C370" s="1" t="s">
        <v>59</v>
      </c>
      <c r="D370" s="2">
        <v>0</v>
      </c>
      <c r="E370" s="2">
        <v>16296.18</v>
      </c>
      <c r="F370" s="2">
        <v>8303.06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f t="shared" si="5"/>
        <v>24599.239999999998</v>
      </c>
    </row>
    <row r="371" spans="1:16" ht="12.75">
      <c r="A371" s="1" t="s">
        <v>6</v>
      </c>
      <c r="B371" s="1" t="s">
        <v>58</v>
      </c>
      <c r="C371" s="1" t="s">
        <v>59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13776.11</v>
      </c>
      <c r="J371" s="2">
        <v>18834.05</v>
      </c>
      <c r="K371" s="2">
        <v>0</v>
      </c>
      <c r="L371" s="2">
        <v>0</v>
      </c>
      <c r="M371" s="2">
        <v>0</v>
      </c>
      <c r="N371" s="2">
        <v>2476.13</v>
      </c>
      <c r="O371" s="2">
        <v>0</v>
      </c>
      <c r="P371" s="2">
        <f t="shared" si="5"/>
        <v>35086.29</v>
      </c>
    </row>
    <row r="372" spans="1:16" ht="12.75">
      <c r="A372" s="1" t="s">
        <v>0</v>
      </c>
      <c r="B372" s="1" t="s">
        <v>58</v>
      </c>
      <c r="C372" s="1" t="s">
        <v>59</v>
      </c>
      <c r="D372" s="2">
        <v>0</v>
      </c>
      <c r="E372" s="2">
        <v>0</v>
      </c>
      <c r="F372" s="2">
        <v>0</v>
      </c>
      <c r="G372" s="2">
        <v>0</v>
      </c>
      <c r="H372" s="2">
        <v>512</v>
      </c>
      <c r="I372" s="2">
        <v>0</v>
      </c>
      <c r="J372" s="2">
        <v>0</v>
      </c>
      <c r="K372" s="2">
        <v>57308.29</v>
      </c>
      <c r="L372" s="2">
        <v>0</v>
      </c>
      <c r="M372" s="2">
        <v>0</v>
      </c>
      <c r="N372" s="2">
        <v>0</v>
      </c>
      <c r="O372" s="2">
        <v>53781.46</v>
      </c>
      <c r="P372" s="2">
        <f t="shared" si="5"/>
        <v>111601.75</v>
      </c>
    </row>
    <row r="373" spans="1:16" ht="12.75">
      <c r="A373" s="1" t="s">
        <v>15</v>
      </c>
      <c r="B373" s="1" t="s">
        <v>58</v>
      </c>
      <c r="C373" s="1" t="s">
        <v>59</v>
      </c>
      <c r="D373" s="2">
        <v>0</v>
      </c>
      <c r="E373" s="2">
        <v>0</v>
      </c>
      <c r="F373" s="2">
        <v>519.6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13441.53</v>
      </c>
      <c r="N373" s="2">
        <v>0</v>
      </c>
      <c r="O373" s="2">
        <v>0</v>
      </c>
      <c r="P373" s="2">
        <f t="shared" si="5"/>
        <v>13961.130000000001</v>
      </c>
    </row>
    <row r="374" spans="1:16" ht="12.75">
      <c r="A374" s="1" t="s">
        <v>11</v>
      </c>
      <c r="B374" s="1" t="s">
        <v>58</v>
      </c>
      <c r="C374" s="1" t="s">
        <v>59</v>
      </c>
      <c r="D374" s="2">
        <v>8843.73</v>
      </c>
      <c r="E374" s="2">
        <v>1890.78</v>
      </c>
      <c r="F374" s="2">
        <v>5847.58</v>
      </c>
      <c r="G374" s="2">
        <v>0</v>
      </c>
      <c r="H374" s="2">
        <v>0</v>
      </c>
      <c r="I374" s="2">
        <v>42908.19</v>
      </c>
      <c r="J374" s="2">
        <v>1514.59</v>
      </c>
      <c r="K374" s="2">
        <v>84356.23</v>
      </c>
      <c r="L374" s="2">
        <v>0</v>
      </c>
      <c r="M374" s="2">
        <v>61797.77</v>
      </c>
      <c r="N374" s="2">
        <v>0</v>
      </c>
      <c r="O374" s="2">
        <v>0</v>
      </c>
      <c r="P374" s="2">
        <f t="shared" si="5"/>
        <v>207158.86999999997</v>
      </c>
    </row>
    <row r="375" spans="1:16" ht="12.75">
      <c r="A375" s="1" t="s">
        <v>12</v>
      </c>
      <c r="B375" s="1" t="s">
        <v>58</v>
      </c>
      <c r="C375" s="1" t="s">
        <v>59</v>
      </c>
      <c r="D375" s="2">
        <v>0</v>
      </c>
      <c r="E375" s="2">
        <v>0</v>
      </c>
      <c r="F375" s="2">
        <v>0</v>
      </c>
      <c r="G375" s="2">
        <v>0</v>
      </c>
      <c r="H375" s="2">
        <v>15290</v>
      </c>
      <c r="I375" s="2">
        <v>0</v>
      </c>
      <c r="J375" s="2">
        <v>0</v>
      </c>
      <c r="K375" s="2">
        <v>0</v>
      </c>
      <c r="L375" s="2">
        <v>0</v>
      </c>
      <c r="M375" s="2">
        <v>10605.63</v>
      </c>
      <c r="N375" s="2">
        <v>0</v>
      </c>
      <c r="O375" s="2">
        <v>0</v>
      </c>
      <c r="P375" s="2">
        <f t="shared" si="5"/>
        <v>25895.629999999997</v>
      </c>
    </row>
    <row r="376" spans="1:16" ht="12.75">
      <c r="A376" s="1" t="s">
        <v>14</v>
      </c>
      <c r="B376" s="1" t="s">
        <v>58</v>
      </c>
      <c r="C376" s="1" t="s">
        <v>59</v>
      </c>
      <c r="D376" s="2">
        <v>295982.86</v>
      </c>
      <c r="E376" s="2">
        <v>455896.62</v>
      </c>
      <c r="F376" s="2">
        <v>613042.28</v>
      </c>
      <c r="G376" s="2">
        <v>515742.24</v>
      </c>
      <c r="H376" s="2">
        <v>1130705.1</v>
      </c>
      <c r="I376" s="2">
        <v>504685.72</v>
      </c>
      <c r="J376" s="2">
        <v>530892.83</v>
      </c>
      <c r="K376" s="2">
        <v>781050.67</v>
      </c>
      <c r="L376" s="2">
        <v>519295.68</v>
      </c>
      <c r="M376" s="2">
        <v>455251.55</v>
      </c>
      <c r="N376" s="2">
        <v>100045.68</v>
      </c>
      <c r="O376" s="2">
        <v>110611.14</v>
      </c>
      <c r="P376" s="2">
        <f t="shared" si="5"/>
        <v>6013202.369999999</v>
      </c>
    </row>
    <row r="377" spans="1:16" ht="12.75">
      <c r="A377" s="1" t="s">
        <v>19</v>
      </c>
      <c r="B377" s="1" t="s">
        <v>58</v>
      </c>
      <c r="C377" s="1" t="s">
        <v>59</v>
      </c>
      <c r="D377" s="2">
        <v>0</v>
      </c>
      <c r="E377" s="2">
        <v>0</v>
      </c>
      <c r="F377" s="2">
        <v>2560.24</v>
      </c>
      <c r="G377" s="2">
        <v>0</v>
      </c>
      <c r="H377" s="2">
        <v>0</v>
      </c>
      <c r="I377" s="2">
        <v>0</v>
      </c>
      <c r="J377" s="2">
        <v>2096.1</v>
      </c>
      <c r="K377" s="2">
        <v>0</v>
      </c>
      <c r="L377" s="2">
        <v>0</v>
      </c>
      <c r="M377" s="2">
        <v>0</v>
      </c>
      <c r="N377" s="2">
        <v>80525.89</v>
      </c>
      <c r="O377" s="2">
        <v>0</v>
      </c>
      <c r="P377" s="2">
        <f t="shared" si="5"/>
        <v>85182.23</v>
      </c>
    </row>
    <row r="378" spans="1:16" ht="12.75">
      <c r="A378" s="1" t="s">
        <v>21</v>
      </c>
      <c r="B378" s="1" t="s">
        <v>58</v>
      </c>
      <c r="C378" s="1" t="s">
        <v>59</v>
      </c>
      <c r="D378" s="2">
        <v>0</v>
      </c>
      <c r="E378" s="2">
        <v>0</v>
      </c>
      <c r="F378" s="2">
        <v>0</v>
      </c>
      <c r="G378" s="2">
        <v>191.07</v>
      </c>
      <c r="H378" s="2">
        <v>46516.99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f t="shared" si="5"/>
        <v>46708.06</v>
      </c>
    </row>
    <row r="379" spans="1:16" ht="12.75">
      <c r="A379" s="1" t="s">
        <v>6</v>
      </c>
      <c r="B379" s="1" t="s">
        <v>60</v>
      </c>
      <c r="C379" s="1" t="s">
        <v>61</v>
      </c>
      <c r="D379" s="2">
        <v>11072575.0432</v>
      </c>
      <c r="E379" s="2">
        <v>11036653.56</v>
      </c>
      <c r="F379" s="2">
        <v>12092269.9446</v>
      </c>
      <c r="G379" s="2">
        <v>11301530.0613</v>
      </c>
      <c r="H379" s="2">
        <v>12095060.1857</v>
      </c>
      <c r="I379" s="2">
        <v>12578582.88</v>
      </c>
      <c r="J379" s="2">
        <v>12594372.1277</v>
      </c>
      <c r="K379" s="2">
        <v>20291198.2871</v>
      </c>
      <c r="L379" s="2">
        <v>16941310.4892</v>
      </c>
      <c r="M379" s="2">
        <v>15368345.01</v>
      </c>
      <c r="N379" s="2">
        <v>17236122.54</v>
      </c>
      <c r="O379" s="2">
        <v>13589011.4469</v>
      </c>
      <c r="P379" s="2">
        <f t="shared" si="5"/>
        <v>166197031.57569999</v>
      </c>
    </row>
    <row r="380" spans="1:16" ht="12.75">
      <c r="A380" s="1" t="s">
        <v>9</v>
      </c>
      <c r="B380" s="1" t="s">
        <v>60</v>
      </c>
      <c r="C380" s="1" t="s">
        <v>61</v>
      </c>
      <c r="D380" s="2">
        <v>327590.73</v>
      </c>
      <c r="E380" s="2">
        <v>343306.36</v>
      </c>
      <c r="F380" s="2">
        <v>311482.3</v>
      </c>
      <c r="G380" s="2">
        <v>385887.24</v>
      </c>
      <c r="H380" s="2">
        <v>306343.22</v>
      </c>
      <c r="I380" s="2">
        <v>715902.89</v>
      </c>
      <c r="J380" s="2">
        <v>413055.34</v>
      </c>
      <c r="K380" s="2">
        <v>786747.76</v>
      </c>
      <c r="L380" s="2">
        <v>1413929.18</v>
      </c>
      <c r="M380" s="2">
        <v>843825.77</v>
      </c>
      <c r="N380" s="2">
        <v>2409883.76</v>
      </c>
      <c r="O380" s="2">
        <v>373783.07</v>
      </c>
      <c r="P380" s="2">
        <f t="shared" si="5"/>
        <v>8631737.62</v>
      </c>
    </row>
    <row r="381" spans="1:16" ht="12.75">
      <c r="A381" s="1" t="s">
        <v>11</v>
      </c>
      <c r="B381" s="1" t="s">
        <v>60</v>
      </c>
      <c r="C381" s="1" t="s">
        <v>61</v>
      </c>
      <c r="D381" s="2">
        <v>1979270.16</v>
      </c>
      <c r="E381" s="2">
        <v>2793883.279</v>
      </c>
      <c r="F381" s="2">
        <v>2364317.38</v>
      </c>
      <c r="G381" s="2">
        <v>2079568.8</v>
      </c>
      <c r="H381" s="2">
        <v>2539763.0213</v>
      </c>
      <c r="I381" s="2">
        <v>1941373.56</v>
      </c>
      <c r="J381" s="2">
        <v>1850822.86</v>
      </c>
      <c r="K381" s="2">
        <v>2658207.5465</v>
      </c>
      <c r="L381" s="2">
        <v>2781946.88</v>
      </c>
      <c r="M381" s="2">
        <v>3133312.77</v>
      </c>
      <c r="N381" s="2">
        <v>3204065.74</v>
      </c>
      <c r="O381" s="2">
        <v>2253067.35</v>
      </c>
      <c r="P381" s="2">
        <f t="shared" si="5"/>
        <v>29579599.3468</v>
      </c>
    </row>
    <row r="382" spans="1:16" ht="12.75">
      <c r="A382" s="1" t="s">
        <v>12</v>
      </c>
      <c r="B382" s="1" t="s">
        <v>60</v>
      </c>
      <c r="C382" s="1" t="s">
        <v>61</v>
      </c>
      <c r="D382" s="2">
        <v>634081.9</v>
      </c>
      <c r="E382" s="2">
        <v>699170.28</v>
      </c>
      <c r="F382" s="2">
        <v>833881.77</v>
      </c>
      <c r="G382" s="2">
        <v>849281.25</v>
      </c>
      <c r="H382" s="2">
        <v>979001.19</v>
      </c>
      <c r="I382" s="2">
        <v>762559.37</v>
      </c>
      <c r="J382" s="2">
        <v>659547</v>
      </c>
      <c r="K382" s="2">
        <v>861746.88</v>
      </c>
      <c r="L382" s="2">
        <v>626471.4</v>
      </c>
      <c r="M382" s="2">
        <v>539460.15</v>
      </c>
      <c r="N382" s="2">
        <v>1143509.54</v>
      </c>
      <c r="O382" s="2">
        <v>645571.1503</v>
      </c>
      <c r="P382" s="2">
        <f t="shared" si="5"/>
        <v>9234281.8803</v>
      </c>
    </row>
    <row r="383" spans="1:16" ht="12.75">
      <c r="A383" s="1" t="s">
        <v>5</v>
      </c>
      <c r="B383" s="1" t="s">
        <v>60</v>
      </c>
      <c r="C383" s="1" t="s">
        <v>61</v>
      </c>
      <c r="D383" s="2">
        <v>2824660.35</v>
      </c>
      <c r="E383" s="2">
        <v>2683116.52</v>
      </c>
      <c r="F383" s="2">
        <v>1958280.06</v>
      </c>
      <c r="G383" s="2">
        <v>2431699.39</v>
      </c>
      <c r="H383" s="2">
        <v>2671303.81</v>
      </c>
      <c r="I383" s="2">
        <v>2161298.07</v>
      </c>
      <c r="J383" s="2">
        <v>1838111.53</v>
      </c>
      <c r="K383" s="2">
        <v>3750998.44</v>
      </c>
      <c r="L383" s="2">
        <v>2856593.23</v>
      </c>
      <c r="M383" s="2">
        <v>3197983.1</v>
      </c>
      <c r="N383" s="2">
        <v>2875814.47</v>
      </c>
      <c r="O383" s="2">
        <v>3083060.21</v>
      </c>
      <c r="P383" s="2">
        <f t="shared" si="5"/>
        <v>32332919.180000003</v>
      </c>
    </row>
    <row r="384" spans="1:16" ht="12.75">
      <c r="A384" s="1" t="s">
        <v>4</v>
      </c>
      <c r="B384" s="1" t="s">
        <v>60</v>
      </c>
      <c r="C384" s="1" t="s">
        <v>61</v>
      </c>
      <c r="D384" s="2">
        <v>8668056.23</v>
      </c>
      <c r="E384" s="2">
        <v>11951660.97</v>
      </c>
      <c r="F384" s="2">
        <v>16571079.49</v>
      </c>
      <c r="G384" s="2">
        <v>19526201.96</v>
      </c>
      <c r="H384" s="2">
        <v>18864500.148</v>
      </c>
      <c r="I384" s="2">
        <v>19137030.93</v>
      </c>
      <c r="J384" s="2">
        <v>18426061.68</v>
      </c>
      <c r="K384" s="2">
        <v>15621108.37</v>
      </c>
      <c r="L384" s="2">
        <v>18976438.35</v>
      </c>
      <c r="M384" s="2">
        <v>24792724.68</v>
      </c>
      <c r="N384" s="2">
        <v>31391215.51</v>
      </c>
      <c r="O384" s="2">
        <v>19159485.48</v>
      </c>
      <c r="P384" s="2">
        <f t="shared" si="5"/>
        <v>223085563.798</v>
      </c>
    </row>
    <row r="385" spans="1:16" ht="12.75">
      <c r="A385" s="1" t="s">
        <v>14</v>
      </c>
      <c r="B385" s="1" t="s">
        <v>60</v>
      </c>
      <c r="C385" s="1" t="s">
        <v>61</v>
      </c>
      <c r="D385" s="2">
        <v>4548381.01</v>
      </c>
      <c r="E385" s="2">
        <v>5920388.36</v>
      </c>
      <c r="F385" s="2">
        <v>6322984.33</v>
      </c>
      <c r="G385" s="2">
        <v>5456639.41</v>
      </c>
      <c r="H385" s="2">
        <v>5281010.77</v>
      </c>
      <c r="I385" s="2">
        <v>5735216.18</v>
      </c>
      <c r="J385" s="2">
        <v>5854085.18</v>
      </c>
      <c r="K385" s="2">
        <v>5879811.15</v>
      </c>
      <c r="L385" s="2">
        <v>5741169.39</v>
      </c>
      <c r="M385" s="2">
        <v>6894760.37</v>
      </c>
      <c r="N385" s="2">
        <v>7726470.93</v>
      </c>
      <c r="O385" s="2">
        <v>5372810.6</v>
      </c>
      <c r="P385" s="2">
        <f t="shared" si="5"/>
        <v>70733727.67999999</v>
      </c>
    </row>
    <row r="386" spans="1:16" ht="12.75">
      <c r="A386" s="1" t="s">
        <v>0</v>
      </c>
      <c r="B386" s="1" t="s">
        <v>60</v>
      </c>
      <c r="C386" s="1" t="s">
        <v>61</v>
      </c>
      <c r="D386" s="2">
        <v>2453917.7133</v>
      </c>
      <c r="E386" s="2">
        <v>2357726.56</v>
      </c>
      <c r="F386" s="2">
        <v>2687986.15</v>
      </c>
      <c r="G386" s="2">
        <v>2570644.93</v>
      </c>
      <c r="H386" s="2">
        <v>2805277.7707</v>
      </c>
      <c r="I386" s="2">
        <v>2585491.6</v>
      </c>
      <c r="J386" s="2">
        <v>2677973.53</v>
      </c>
      <c r="K386" s="2">
        <v>2608336.97</v>
      </c>
      <c r="L386" s="2">
        <v>2540226.98</v>
      </c>
      <c r="M386" s="2">
        <v>2439065.25</v>
      </c>
      <c r="N386" s="2">
        <v>3207705</v>
      </c>
      <c r="O386" s="2">
        <v>3025392.12</v>
      </c>
      <c r="P386" s="2">
        <f t="shared" si="5"/>
        <v>31959744.574</v>
      </c>
    </row>
    <row r="387" spans="1:16" ht="12.75">
      <c r="A387" s="1" t="s">
        <v>8</v>
      </c>
      <c r="B387" s="1" t="s">
        <v>60</v>
      </c>
      <c r="C387" s="1" t="s">
        <v>61</v>
      </c>
      <c r="D387" s="2">
        <v>2494679.05</v>
      </c>
      <c r="E387" s="2">
        <v>1820293.08</v>
      </c>
      <c r="F387" s="2">
        <v>3365357.8</v>
      </c>
      <c r="G387" s="2">
        <v>2551160.95</v>
      </c>
      <c r="H387" s="2">
        <v>2279004.14</v>
      </c>
      <c r="I387" s="2">
        <v>2910436.5</v>
      </c>
      <c r="J387" s="2">
        <v>4059025.15</v>
      </c>
      <c r="K387" s="2">
        <v>4049129.14</v>
      </c>
      <c r="L387" s="2">
        <v>6378855.25</v>
      </c>
      <c r="M387" s="2">
        <v>8572643.25</v>
      </c>
      <c r="N387" s="2">
        <v>3836774.82</v>
      </c>
      <c r="O387" s="2">
        <v>4979975.6</v>
      </c>
      <c r="P387" s="2">
        <f aca="true" t="shared" si="6" ref="P387:P450">SUM(D387:O387)</f>
        <v>47297334.730000004</v>
      </c>
    </row>
    <row r="388" spans="1:16" ht="12.75">
      <c r="A388" s="1" t="s">
        <v>3</v>
      </c>
      <c r="B388" s="1" t="s">
        <v>60</v>
      </c>
      <c r="C388" s="1" t="s">
        <v>61</v>
      </c>
      <c r="D388" s="2">
        <v>5575959.02</v>
      </c>
      <c r="E388" s="2">
        <v>3473730.87</v>
      </c>
      <c r="F388" s="2">
        <v>4876356.79</v>
      </c>
      <c r="G388" s="2">
        <v>4064063.5</v>
      </c>
      <c r="H388" s="2">
        <v>3534328.52</v>
      </c>
      <c r="I388" s="2">
        <v>2644222.23</v>
      </c>
      <c r="J388" s="2">
        <v>2855268.76</v>
      </c>
      <c r="K388" s="2">
        <v>3994025.47</v>
      </c>
      <c r="L388" s="2">
        <v>5824539.34</v>
      </c>
      <c r="M388" s="2">
        <v>6740809.08</v>
      </c>
      <c r="N388" s="2">
        <v>7342205.25</v>
      </c>
      <c r="O388" s="2">
        <v>6138637.2226</v>
      </c>
      <c r="P388" s="2">
        <f t="shared" si="6"/>
        <v>57064146.0526</v>
      </c>
    </row>
    <row r="389" spans="1:16" ht="12.75">
      <c r="A389" s="1" t="s">
        <v>10</v>
      </c>
      <c r="B389" s="1" t="s">
        <v>60</v>
      </c>
      <c r="C389" s="1" t="s">
        <v>61</v>
      </c>
      <c r="D389" s="2">
        <v>514161.51</v>
      </c>
      <c r="E389" s="2">
        <v>576267.36</v>
      </c>
      <c r="F389" s="2">
        <v>535436.75</v>
      </c>
      <c r="G389" s="2">
        <v>289326.79</v>
      </c>
      <c r="H389" s="2">
        <v>804709.35</v>
      </c>
      <c r="I389" s="2">
        <v>553907.14</v>
      </c>
      <c r="J389" s="2">
        <v>783434.42</v>
      </c>
      <c r="K389" s="2">
        <v>246658.36</v>
      </c>
      <c r="L389" s="2">
        <v>505451.08</v>
      </c>
      <c r="M389" s="2">
        <v>517946.9</v>
      </c>
      <c r="N389" s="2">
        <v>1100790.68</v>
      </c>
      <c r="O389" s="2">
        <v>921698.38</v>
      </c>
      <c r="P389" s="2">
        <f t="shared" si="6"/>
        <v>7349788.720000001</v>
      </c>
    </row>
    <row r="390" spans="1:16" ht="12.75">
      <c r="A390" s="1" t="s">
        <v>16</v>
      </c>
      <c r="B390" s="1" t="s">
        <v>60</v>
      </c>
      <c r="C390" s="1" t="s">
        <v>61</v>
      </c>
      <c r="D390" s="2">
        <v>232883.53</v>
      </c>
      <c r="E390" s="2">
        <v>248523.18</v>
      </c>
      <c r="F390" s="2">
        <v>474596.34</v>
      </c>
      <c r="G390" s="2">
        <v>412893.59</v>
      </c>
      <c r="H390" s="2">
        <v>279934.69</v>
      </c>
      <c r="I390" s="2">
        <v>299423.34</v>
      </c>
      <c r="J390" s="2">
        <v>379659.98</v>
      </c>
      <c r="K390" s="2">
        <v>355176.6</v>
      </c>
      <c r="L390" s="2">
        <v>658795.54</v>
      </c>
      <c r="M390" s="2">
        <v>905000.75</v>
      </c>
      <c r="N390" s="2">
        <v>1723340.57</v>
      </c>
      <c r="O390" s="2">
        <v>391937.07</v>
      </c>
      <c r="P390" s="2">
        <f t="shared" si="6"/>
        <v>6362165.180000002</v>
      </c>
    </row>
    <row r="391" spans="1:16" ht="12.75">
      <c r="A391" s="1" t="s">
        <v>23</v>
      </c>
      <c r="B391" s="1" t="s">
        <v>60</v>
      </c>
      <c r="C391" s="1" t="s">
        <v>61</v>
      </c>
      <c r="D391" s="2">
        <v>0</v>
      </c>
      <c r="E391" s="2">
        <v>1099.27</v>
      </c>
      <c r="F391" s="2">
        <v>4332</v>
      </c>
      <c r="G391" s="2">
        <v>0</v>
      </c>
      <c r="H391" s="2">
        <v>0</v>
      </c>
      <c r="I391" s="2">
        <v>18177.42</v>
      </c>
      <c r="J391" s="2">
        <v>3997.98</v>
      </c>
      <c r="K391" s="2">
        <v>14010.27</v>
      </c>
      <c r="L391" s="2">
        <v>0</v>
      </c>
      <c r="M391" s="2">
        <v>0</v>
      </c>
      <c r="N391" s="2">
        <v>0</v>
      </c>
      <c r="O391" s="2">
        <v>0</v>
      </c>
      <c r="P391" s="2">
        <f t="shared" si="6"/>
        <v>41616.94</v>
      </c>
    </row>
    <row r="392" spans="1:16" ht="12.75">
      <c r="A392" s="1" t="s">
        <v>15</v>
      </c>
      <c r="B392" s="1" t="s">
        <v>60</v>
      </c>
      <c r="C392" s="1" t="s">
        <v>61</v>
      </c>
      <c r="D392" s="2">
        <v>882696.23</v>
      </c>
      <c r="E392" s="2">
        <v>950635.13</v>
      </c>
      <c r="F392" s="2">
        <v>1448531.38</v>
      </c>
      <c r="G392" s="2">
        <v>1532116.36</v>
      </c>
      <c r="H392" s="2">
        <v>1165230.15</v>
      </c>
      <c r="I392" s="2">
        <v>1010169.14</v>
      </c>
      <c r="J392" s="2">
        <v>840331.59</v>
      </c>
      <c r="K392" s="2">
        <v>1224149.25</v>
      </c>
      <c r="L392" s="2">
        <v>1078614.39</v>
      </c>
      <c r="M392" s="2">
        <v>1234972.05</v>
      </c>
      <c r="N392" s="2">
        <v>1839966.9</v>
      </c>
      <c r="O392" s="2">
        <v>1720826.21</v>
      </c>
      <c r="P392" s="2">
        <f t="shared" si="6"/>
        <v>14928238.780000001</v>
      </c>
    </row>
    <row r="393" spans="1:16" ht="12.75">
      <c r="A393" s="1" t="s">
        <v>7</v>
      </c>
      <c r="B393" s="1" t="s">
        <v>60</v>
      </c>
      <c r="C393" s="1" t="s">
        <v>61</v>
      </c>
      <c r="D393" s="2">
        <v>724982.59</v>
      </c>
      <c r="E393" s="2">
        <v>65967.83</v>
      </c>
      <c r="F393" s="2">
        <v>355858.03</v>
      </c>
      <c r="G393" s="2">
        <v>305885</v>
      </c>
      <c r="H393" s="2">
        <v>534637.65</v>
      </c>
      <c r="I393" s="2">
        <v>442218.06</v>
      </c>
      <c r="J393" s="2">
        <v>386950.1</v>
      </c>
      <c r="K393" s="2">
        <v>221835.54</v>
      </c>
      <c r="L393" s="2">
        <v>380604.08</v>
      </c>
      <c r="M393" s="2">
        <v>409070.46</v>
      </c>
      <c r="N393" s="2">
        <v>292479.9</v>
      </c>
      <c r="O393" s="2">
        <v>585673.9</v>
      </c>
      <c r="P393" s="2">
        <f t="shared" si="6"/>
        <v>4706163.140000001</v>
      </c>
    </row>
    <row r="394" spans="1:16" ht="12.75">
      <c r="A394" s="1" t="s">
        <v>13</v>
      </c>
      <c r="B394" s="1" t="s">
        <v>60</v>
      </c>
      <c r="C394" s="1" t="s">
        <v>61</v>
      </c>
      <c r="D394" s="2">
        <v>471038.85</v>
      </c>
      <c r="E394" s="2">
        <v>327249.26</v>
      </c>
      <c r="F394" s="2">
        <v>485463.41</v>
      </c>
      <c r="G394" s="2">
        <v>448482.89</v>
      </c>
      <c r="H394" s="2">
        <v>425457.79</v>
      </c>
      <c r="I394" s="2">
        <v>286549.24</v>
      </c>
      <c r="J394" s="2">
        <v>230656.15</v>
      </c>
      <c r="K394" s="2">
        <v>601642.43</v>
      </c>
      <c r="L394" s="2">
        <v>429378.99</v>
      </c>
      <c r="M394" s="2">
        <v>430917.1</v>
      </c>
      <c r="N394" s="2">
        <v>555484.86</v>
      </c>
      <c r="O394" s="2">
        <v>441881.67</v>
      </c>
      <c r="P394" s="2">
        <f t="shared" si="6"/>
        <v>5134202.640000001</v>
      </c>
    </row>
    <row r="395" spans="1:16" ht="12.75">
      <c r="A395" s="1" t="s">
        <v>17</v>
      </c>
      <c r="B395" s="1" t="s">
        <v>60</v>
      </c>
      <c r="C395" s="1" t="s">
        <v>61</v>
      </c>
      <c r="D395" s="2">
        <v>255574.54</v>
      </c>
      <c r="E395" s="2">
        <v>186376.99</v>
      </c>
      <c r="F395" s="2">
        <v>176756.5435</v>
      </c>
      <c r="G395" s="2">
        <v>140432.8</v>
      </c>
      <c r="H395" s="2">
        <v>219143.24</v>
      </c>
      <c r="I395" s="2">
        <v>139039.42</v>
      </c>
      <c r="J395" s="2">
        <v>159291.7</v>
      </c>
      <c r="K395" s="2">
        <v>268919.52</v>
      </c>
      <c r="L395" s="2">
        <v>267410.83</v>
      </c>
      <c r="M395" s="2">
        <v>815206.08</v>
      </c>
      <c r="N395" s="2">
        <v>588495.83</v>
      </c>
      <c r="O395" s="2">
        <v>353304.08</v>
      </c>
      <c r="P395" s="2">
        <f t="shared" si="6"/>
        <v>3569951.5735</v>
      </c>
    </row>
    <row r="396" spans="1:16" ht="12.75">
      <c r="A396" s="1" t="s">
        <v>20</v>
      </c>
      <c r="B396" s="1" t="s">
        <v>60</v>
      </c>
      <c r="C396" s="1" t="s">
        <v>61</v>
      </c>
      <c r="D396" s="2">
        <v>1377276.32</v>
      </c>
      <c r="E396" s="2">
        <v>1337494.56</v>
      </c>
      <c r="F396" s="2">
        <v>1330535.97</v>
      </c>
      <c r="G396" s="2">
        <v>1243527.31</v>
      </c>
      <c r="H396" s="2">
        <v>1575123.29</v>
      </c>
      <c r="I396" s="2">
        <v>3207690.67</v>
      </c>
      <c r="J396" s="2">
        <v>1094862.6521</v>
      </c>
      <c r="K396" s="2">
        <v>3694427.922</v>
      </c>
      <c r="L396" s="2">
        <v>3964094.07</v>
      </c>
      <c r="M396" s="2">
        <v>2775969.4885</v>
      </c>
      <c r="N396" s="2">
        <v>2710410.74</v>
      </c>
      <c r="O396" s="2">
        <v>2229772.01</v>
      </c>
      <c r="P396" s="2">
        <f t="shared" si="6"/>
        <v>26541185.0026</v>
      </c>
    </row>
    <row r="397" spans="1:16" ht="12.75">
      <c r="A397" s="1" t="s">
        <v>19</v>
      </c>
      <c r="B397" s="1" t="s">
        <v>60</v>
      </c>
      <c r="C397" s="1" t="s">
        <v>61</v>
      </c>
      <c r="D397" s="2">
        <v>4631859.18</v>
      </c>
      <c r="E397" s="2">
        <v>4332076.19</v>
      </c>
      <c r="F397" s="2">
        <v>3191725.96</v>
      </c>
      <c r="G397" s="2">
        <v>4154962.2</v>
      </c>
      <c r="H397" s="2">
        <v>4627452.39</v>
      </c>
      <c r="I397" s="2">
        <v>4012686.68</v>
      </c>
      <c r="J397" s="2">
        <v>5677792</v>
      </c>
      <c r="K397" s="2">
        <v>6125714.68</v>
      </c>
      <c r="L397" s="2">
        <v>4830538.23</v>
      </c>
      <c r="M397" s="2">
        <v>6412611.98</v>
      </c>
      <c r="N397" s="2">
        <v>6045657.29</v>
      </c>
      <c r="O397" s="2">
        <v>5423621.94</v>
      </c>
      <c r="P397" s="2">
        <f t="shared" si="6"/>
        <v>59466698.720000006</v>
      </c>
    </row>
    <row r="398" spans="1:16" ht="12.75">
      <c r="A398" s="1" t="s">
        <v>21</v>
      </c>
      <c r="B398" s="1" t="s">
        <v>60</v>
      </c>
      <c r="C398" s="1" t="s">
        <v>61</v>
      </c>
      <c r="D398" s="2">
        <v>3134838.07</v>
      </c>
      <c r="E398" s="2">
        <v>3556098.83</v>
      </c>
      <c r="F398" s="2">
        <v>4317804.69</v>
      </c>
      <c r="G398" s="2">
        <v>2623993.56</v>
      </c>
      <c r="H398" s="2">
        <v>2584291.05</v>
      </c>
      <c r="I398" s="2">
        <v>3175980.17</v>
      </c>
      <c r="J398" s="2">
        <v>1123841.82</v>
      </c>
      <c r="K398" s="2">
        <v>2909945.4</v>
      </c>
      <c r="L398" s="2">
        <v>2583419.39</v>
      </c>
      <c r="M398" s="2">
        <v>3451569.6997</v>
      </c>
      <c r="N398" s="2">
        <v>4116195.22</v>
      </c>
      <c r="O398" s="2">
        <v>3753278.41</v>
      </c>
      <c r="P398" s="2">
        <f t="shared" si="6"/>
        <v>37331256.3097</v>
      </c>
    </row>
    <row r="399" spans="1:16" ht="12.75">
      <c r="A399" s="1" t="s">
        <v>22</v>
      </c>
      <c r="B399" s="1" t="s">
        <v>60</v>
      </c>
      <c r="C399" s="1" t="s">
        <v>61</v>
      </c>
      <c r="D399" s="2">
        <v>296788.49</v>
      </c>
      <c r="E399" s="2">
        <v>200123.29</v>
      </c>
      <c r="F399" s="2">
        <v>531698.65</v>
      </c>
      <c r="G399" s="2">
        <v>441005.89</v>
      </c>
      <c r="H399" s="2">
        <v>345544.36</v>
      </c>
      <c r="I399" s="2">
        <v>218415.27</v>
      </c>
      <c r="J399" s="2">
        <v>275446.21</v>
      </c>
      <c r="K399" s="2">
        <v>339113.1</v>
      </c>
      <c r="L399" s="2">
        <v>630615.47</v>
      </c>
      <c r="M399" s="2">
        <v>726829</v>
      </c>
      <c r="N399" s="2">
        <v>1074555.11</v>
      </c>
      <c r="O399" s="2">
        <v>371294.5</v>
      </c>
      <c r="P399" s="2">
        <f t="shared" si="6"/>
        <v>5451429.340000001</v>
      </c>
    </row>
    <row r="400" spans="1:16" ht="12.75">
      <c r="A400" s="1" t="s">
        <v>18</v>
      </c>
      <c r="B400" s="1" t="s">
        <v>60</v>
      </c>
      <c r="C400" s="1" t="s">
        <v>61</v>
      </c>
      <c r="D400" s="2">
        <v>237603.14</v>
      </c>
      <c r="E400" s="2">
        <v>124259.59</v>
      </c>
      <c r="F400" s="2">
        <v>140662.46</v>
      </c>
      <c r="G400" s="2">
        <v>273743</v>
      </c>
      <c r="H400" s="2">
        <v>196803.93</v>
      </c>
      <c r="I400" s="2">
        <v>28183.88</v>
      </c>
      <c r="J400" s="2">
        <v>16590.16</v>
      </c>
      <c r="K400" s="2">
        <v>192460.09</v>
      </c>
      <c r="L400" s="2">
        <v>115728.7</v>
      </c>
      <c r="M400" s="2">
        <v>185367.06</v>
      </c>
      <c r="N400" s="2">
        <v>198429.66</v>
      </c>
      <c r="O400" s="2">
        <v>266458.74</v>
      </c>
      <c r="P400" s="2">
        <f t="shared" si="6"/>
        <v>1976290.41</v>
      </c>
    </row>
    <row r="401" spans="1:16" ht="12.75">
      <c r="A401" s="1" t="s">
        <v>25</v>
      </c>
      <c r="B401" s="1" t="s">
        <v>60</v>
      </c>
      <c r="C401" s="1" t="s">
        <v>61</v>
      </c>
      <c r="D401" s="2">
        <v>213060.65</v>
      </c>
      <c r="E401" s="2">
        <v>0</v>
      </c>
      <c r="F401" s="2">
        <v>137972.6</v>
      </c>
      <c r="G401" s="2">
        <v>359706.32</v>
      </c>
      <c r="H401" s="2">
        <v>126709.58</v>
      </c>
      <c r="I401" s="2">
        <v>0</v>
      </c>
      <c r="J401" s="2">
        <v>379008</v>
      </c>
      <c r="K401" s="2">
        <v>2759.02</v>
      </c>
      <c r="L401" s="2">
        <v>352128</v>
      </c>
      <c r="M401" s="2">
        <v>678720</v>
      </c>
      <c r="N401" s="2">
        <v>0</v>
      </c>
      <c r="O401" s="2">
        <v>142503.35</v>
      </c>
      <c r="P401" s="2">
        <f t="shared" si="6"/>
        <v>2392567.52</v>
      </c>
    </row>
    <row r="402" spans="1:16" ht="12.75">
      <c r="A402" s="1" t="s">
        <v>24</v>
      </c>
      <c r="B402" s="1" t="s">
        <v>60</v>
      </c>
      <c r="C402" s="1" t="s">
        <v>61</v>
      </c>
      <c r="D402" s="2">
        <v>28258.72</v>
      </c>
      <c r="E402" s="2">
        <v>1142.21</v>
      </c>
      <c r="F402" s="2">
        <v>21673</v>
      </c>
      <c r="G402" s="2">
        <v>0</v>
      </c>
      <c r="H402" s="2">
        <v>46910.22</v>
      </c>
      <c r="I402" s="2">
        <v>6131.01</v>
      </c>
      <c r="J402" s="2">
        <v>21341.33</v>
      </c>
      <c r="K402" s="2">
        <v>2661.31</v>
      </c>
      <c r="L402" s="2">
        <v>7227.43</v>
      </c>
      <c r="M402" s="2">
        <v>18175.35</v>
      </c>
      <c r="N402" s="2">
        <v>615.93</v>
      </c>
      <c r="O402" s="2">
        <v>0</v>
      </c>
      <c r="P402" s="2">
        <f t="shared" si="6"/>
        <v>154136.50999999998</v>
      </c>
    </row>
    <row r="403" spans="1:16" ht="12.75">
      <c r="A403" s="1" t="s">
        <v>11</v>
      </c>
      <c r="B403" s="1" t="s">
        <v>62</v>
      </c>
      <c r="C403" s="1" t="s">
        <v>63</v>
      </c>
      <c r="D403" s="2">
        <v>408980.61</v>
      </c>
      <c r="E403" s="2">
        <v>242077.89</v>
      </c>
      <c r="F403" s="2">
        <v>610746.39</v>
      </c>
      <c r="G403" s="2">
        <v>291333.34</v>
      </c>
      <c r="H403" s="2">
        <v>561376.09</v>
      </c>
      <c r="I403" s="2">
        <v>466181.82</v>
      </c>
      <c r="J403" s="2">
        <v>542240.94</v>
      </c>
      <c r="K403" s="2">
        <v>526992.42</v>
      </c>
      <c r="L403" s="2">
        <v>327610.22</v>
      </c>
      <c r="M403" s="2">
        <v>397590.81</v>
      </c>
      <c r="N403" s="2">
        <v>529465.24</v>
      </c>
      <c r="O403" s="2">
        <v>470545.06</v>
      </c>
      <c r="P403" s="2">
        <f t="shared" si="6"/>
        <v>5375140.829999999</v>
      </c>
    </row>
    <row r="404" spans="1:16" ht="12.75">
      <c r="A404" s="1" t="s">
        <v>6</v>
      </c>
      <c r="B404" s="1" t="s">
        <v>62</v>
      </c>
      <c r="C404" s="1" t="s">
        <v>63</v>
      </c>
      <c r="D404" s="2">
        <v>9154712.36</v>
      </c>
      <c r="E404" s="2">
        <v>10060114.6445</v>
      </c>
      <c r="F404" s="2">
        <v>12588713.7926</v>
      </c>
      <c r="G404" s="2">
        <v>11284433.71</v>
      </c>
      <c r="H404" s="2">
        <v>11024235.3768</v>
      </c>
      <c r="I404" s="2">
        <v>11674883.8496</v>
      </c>
      <c r="J404" s="2">
        <v>12363687.2479</v>
      </c>
      <c r="K404" s="2">
        <v>13401761.27</v>
      </c>
      <c r="L404" s="2">
        <v>10429654.1661</v>
      </c>
      <c r="M404" s="2">
        <v>11666567.909</v>
      </c>
      <c r="N404" s="2">
        <v>14500636.2</v>
      </c>
      <c r="O404" s="2">
        <v>10458351.2677</v>
      </c>
      <c r="P404" s="2">
        <f t="shared" si="6"/>
        <v>138607751.79419997</v>
      </c>
    </row>
    <row r="405" spans="1:16" ht="12.75">
      <c r="A405" s="1" t="s">
        <v>8</v>
      </c>
      <c r="B405" s="1" t="s">
        <v>62</v>
      </c>
      <c r="C405" s="1" t="s">
        <v>63</v>
      </c>
      <c r="D405" s="2">
        <v>3956048.92</v>
      </c>
      <c r="E405" s="2">
        <v>5015191.27</v>
      </c>
      <c r="F405" s="2">
        <v>2891396.38</v>
      </c>
      <c r="G405" s="2">
        <v>3900623.06</v>
      </c>
      <c r="H405" s="2">
        <v>4676113.66</v>
      </c>
      <c r="I405" s="2">
        <v>4637700.25</v>
      </c>
      <c r="J405" s="2">
        <v>3019805.02</v>
      </c>
      <c r="K405" s="2">
        <v>2178160.97</v>
      </c>
      <c r="L405" s="2">
        <v>10051775.42</v>
      </c>
      <c r="M405" s="2">
        <v>6650559.3</v>
      </c>
      <c r="N405" s="2">
        <v>5315092.48</v>
      </c>
      <c r="O405" s="2">
        <v>6057013.77</v>
      </c>
      <c r="P405" s="2">
        <f t="shared" si="6"/>
        <v>58349480.499999985</v>
      </c>
    </row>
    <row r="406" spans="1:16" ht="12.75">
      <c r="A406" s="1" t="s">
        <v>9</v>
      </c>
      <c r="B406" s="1" t="s">
        <v>62</v>
      </c>
      <c r="C406" s="1" t="s">
        <v>63</v>
      </c>
      <c r="D406" s="2">
        <v>580568.98</v>
      </c>
      <c r="E406" s="2">
        <v>396470.76</v>
      </c>
      <c r="F406" s="2">
        <v>456747.75</v>
      </c>
      <c r="G406" s="2">
        <v>438244.34</v>
      </c>
      <c r="H406" s="2">
        <v>603098.96</v>
      </c>
      <c r="I406" s="2">
        <v>1151025.61</v>
      </c>
      <c r="J406" s="2">
        <v>1131571.56</v>
      </c>
      <c r="K406" s="2">
        <v>2503428.58</v>
      </c>
      <c r="L406" s="2">
        <v>1772278.68</v>
      </c>
      <c r="M406" s="2">
        <v>1290839.4</v>
      </c>
      <c r="N406" s="2">
        <v>1716872.79</v>
      </c>
      <c r="O406" s="2">
        <v>1179388.29</v>
      </c>
      <c r="P406" s="2">
        <f t="shared" si="6"/>
        <v>13220535.7</v>
      </c>
    </row>
    <row r="407" spans="1:16" ht="12.75">
      <c r="A407" s="1" t="s">
        <v>17</v>
      </c>
      <c r="B407" s="1" t="s">
        <v>62</v>
      </c>
      <c r="C407" s="1" t="s">
        <v>63</v>
      </c>
      <c r="D407" s="2">
        <v>101361.83</v>
      </c>
      <c r="E407" s="2">
        <v>77587.53</v>
      </c>
      <c r="F407" s="2">
        <v>74781.77</v>
      </c>
      <c r="G407" s="2">
        <v>112149.4</v>
      </c>
      <c r="H407" s="2">
        <v>172382.9</v>
      </c>
      <c r="I407" s="2">
        <v>152617.82</v>
      </c>
      <c r="J407" s="2">
        <v>134746.42</v>
      </c>
      <c r="K407" s="2">
        <v>111404.67</v>
      </c>
      <c r="L407" s="2">
        <v>38096.45</v>
      </c>
      <c r="M407" s="2">
        <v>209793.14</v>
      </c>
      <c r="N407" s="2">
        <v>235572.61</v>
      </c>
      <c r="O407" s="2">
        <v>117726.4</v>
      </c>
      <c r="P407" s="2">
        <f t="shared" si="6"/>
        <v>1538220.94</v>
      </c>
    </row>
    <row r="408" spans="1:16" ht="12.75">
      <c r="A408" s="1" t="s">
        <v>15</v>
      </c>
      <c r="B408" s="1" t="s">
        <v>62</v>
      </c>
      <c r="C408" s="1" t="s">
        <v>63</v>
      </c>
      <c r="D408" s="2">
        <v>251192.8</v>
      </c>
      <c r="E408" s="2">
        <v>380418.78</v>
      </c>
      <c r="F408" s="2">
        <v>407502.39</v>
      </c>
      <c r="G408" s="2">
        <v>504117.75</v>
      </c>
      <c r="H408" s="2">
        <v>284411.25</v>
      </c>
      <c r="I408" s="2">
        <v>410424.98</v>
      </c>
      <c r="J408" s="2">
        <v>216967.5</v>
      </c>
      <c r="K408" s="2">
        <v>428054.74</v>
      </c>
      <c r="L408" s="2">
        <v>322204.62</v>
      </c>
      <c r="M408" s="2">
        <v>394476.83</v>
      </c>
      <c r="N408" s="2">
        <v>522537.61</v>
      </c>
      <c r="O408" s="2">
        <v>405908.56</v>
      </c>
      <c r="P408" s="2">
        <f t="shared" si="6"/>
        <v>4528217.8100000005</v>
      </c>
    </row>
    <row r="409" spans="1:16" ht="12.75">
      <c r="A409" s="1" t="s">
        <v>13</v>
      </c>
      <c r="B409" s="1" t="s">
        <v>62</v>
      </c>
      <c r="C409" s="1" t="s">
        <v>63</v>
      </c>
      <c r="D409" s="2">
        <v>741288.3</v>
      </c>
      <c r="E409" s="2">
        <v>498601.93</v>
      </c>
      <c r="F409" s="2">
        <v>685563.75</v>
      </c>
      <c r="G409" s="2">
        <v>377573.9</v>
      </c>
      <c r="H409" s="2">
        <v>670354.72</v>
      </c>
      <c r="I409" s="2">
        <v>789495.63</v>
      </c>
      <c r="J409" s="2">
        <v>924551.48</v>
      </c>
      <c r="K409" s="2">
        <v>359829.38</v>
      </c>
      <c r="L409" s="2">
        <v>692763.7</v>
      </c>
      <c r="M409" s="2">
        <v>801298.85</v>
      </c>
      <c r="N409" s="2">
        <v>379310.62</v>
      </c>
      <c r="O409" s="2">
        <v>489156.83</v>
      </c>
      <c r="P409" s="2">
        <f t="shared" si="6"/>
        <v>7409789.089999999</v>
      </c>
    </row>
    <row r="410" spans="1:16" ht="12.75">
      <c r="A410" s="1" t="s">
        <v>12</v>
      </c>
      <c r="B410" s="1" t="s">
        <v>62</v>
      </c>
      <c r="C410" s="1" t="s">
        <v>63</v>
      </c>
      <c r="D410" s="2">
        <v>381462.07</v>
      </c>
      <c r="E410" s="2">
        <v>360917.12</v>
      </c>
      <c r="F410" s="2">
        <v>607223.03</v>
      </c>
      <c r="G410" s="2">
        <v>591247.5074</v>
      </c>
      <c r="H410" s="2">
        <v>453677.82</v>
      </c>
      <c r="I410" s="2">
        <v>478089.18</v>
      </c>
      <c r="J410" s="2">
        <v>285691.7639</v>
      </c>
      <c r="K410" s="2">
        <v>490365.97</v>
      </c>
      <c r="L410" s="2">
        <v>478720.2</v>
      </c>
      <c r="M410" s="2">
        <v>547529.53</v>
      </c>
      <c r="N410" s="2">
        <v>693484.5</v>
      </c>
      <c r="O410" s="2">
        <v>343853.82</v>
      </c>
      <c r="P410" s="2">
        <f t="shared" si="6"/>
        <v>5712262.511300001</v>
      </c>
    </row>
    <row r="411" spans="1:16" ht="12.75">
      <c r="A411" s="1" t="s">
        <v>16</v>
      </c>
      <c r="B411" s="1" t="s">
        <v>62</v>
      </c>
      <c r="C411" s="1" t="s">
        <v>63</v>
      </c>
      <c r="D411" s="2">
        <v>1069495.73</v>
      </c>
      <c r="E411" s="2">
        <v>642692.77</v>
      </c>
      <c r="F411" s="2">
        <v>947141.14</v>
      </c>
      <c r="G411" s="2">
        <v>805217.02</v>
      </c>
      <c r="H411" s="2">
        <v>667001.31</v>
      </c>
      <c r="I411" s="2">
        <v>1093875.07</v>
      </c>
      <c r="J411" s="2">
        <v>605006.58</v>
      </c>
      <c r="K411" s="2">
        <v>955527.04</v>
      </c>
      <c r="L411" s="2">
        <v>883023.41</v>
      </c>
      <c r="M411" s="2">
        <v>7218831.26</v>
      </c>
      <c r="N411" s="2">
        <v>3687484.69</v>
      </c>
      <c r="O411" s="2">
        <v>2795757.43</v>
      </c>
      <c r="P411" s="2">
        <f t="shared" si="6"/>
        <v>21371053.45</v>
      </c>
    </row>
    <row r="412" spans="1:16" ht="12.75">
      <c r="A412" s="1" t="s">
        <v>3</v>
      </c>
      <c r="B412" s="1" t="s">
        <v>62</v>
      </c>
      <c r="C412" s="1" t="s">
        <v>63</v>
      </c>
      <c r="D412" s="2">
        <v>3344427.05</v>
      </c>
      <c r="E412" s="2">
        <v>4318311.98</v>
      </c>
      <c r="F412" s="2">
        <v>3384319.08</v>
      </c>
      <c r="G412" s="2">
        <v>4471268.1</v>
      </c>
      <c r="H412" s="2">
        <v>3498509.71</v>
      </c>
      <c r="I412" s="2">
        <v>2622905.27</v>
      </c>
      <c r="J412" s="2">
        <v>2718545.6</v>
      </c>
      <c r="K412" s="2">
        <v>3174097.15</v>
      </c>
      <c r="L412" s="2">
        <v>4221443.49</v>
      </c>
      <c r="M412" s="2">
        <v>3497477.75</v>
      </c>
      <c r="N412" s="2">
        <v>6603984.65</v>
      </c>
      <c r="O412" s="2">
        <v>4102852.22</v>
      </c>
      <c r="P412" s="2">
        <f t="shared" si="6"/>
        <v>45958142.05</v>
      </c>
    </row>
    <row r="413" spans="1:16" ht="12.75">
      <c r="A413" s="1" t="s">
        <v>10</v>
      </c>
      <c r="B413" s="1" t="s">
        <v>62</v>
      </c>
      <c r="C413" s="1" t="s">
        <v>63</v>
      </c>
      <c r="D413" s="2">
        <v>502438.9</v>
      </c>
      <c r="E413" s="2">
        <v>627615.55</v>
      </c>
      <c r="F413" s="2">
        <v>467078.18</v>
      </c>
      <c r="G413" s="2">
        <v>953692.53</v>
      </c>
      <c r="H413" s="2">
        <v>499190.55</v>
      </c>
      <c r="I413" s="2">
        <v>537628.89</v>
      </c>
      <c r="J413" s="2">
        <v>1759810.58</v>
      </c>
      <c r="K413" s="2">
        <v>1482296.13</v>
      </c>
      <c r="L413" s="2">
        <v>200328.85</v>
      </c>
      <c r="M413" s="2">
        <v>1080078.9095</v>
      </c>
      <c r="N413" s="2">
        <v>1207459.8</v>
      </c>
      <c r="O413" s="2">
        <v>324745.11</v>
      </c>
      <c r="P413" s="2">
        <f t="shared" si="6"/>
        <v>9642363.9795</v>
      </c>
    </row>
    <row r="414" spans="1:16" ht="12.75">
      <c r="A414" s="1" t="s">
        <v>0</v>
      </c>
      <c r="B414" s="1" t="s">
        <v>62</v>
      </c>
      <c r="C414" s="1" t="s">
        <v>63</v>
      </c>
      <c r="D414" s="2">
        <v>3102091.87</v>
      </c>
      <c r="E414" s="2">
        <v>2940165.86</v>
      </c>
      <c r="F414" s="2">
        <v>10099019.25</v>
      </c>
      <c r="G414" s="2">
        <v>2592067.3</v>
      </c>
      <c r="H414" s="2">
        <v>5292402.13</v>
      </c>
      <c r="I414" s="2">
        <v>3940203.34</v>
      </c>
      <c r="J414" s="2">
        <v>4467820.1063</v>
      </c>
      <c r="K414" s="2">
        <v>3433473.71</v>
      </c>
      <c r="L414" s="2">
        <v>4230983.15</v>
      </c>
      <c r="M414" s="2">
        <v>4778738.95</v>
      </c>
      <c r="N414" s="2">
        <v>5722800.73</v>
      </c>
      <c r="O414" s="2">
        <v>4982090.24</v>
      </c>
      <c r="P414" s="2">
        <f t="shared" si="6"/>
        <v>55581856.636300005</v>
      </c>
    </row>
    <row r="415" spans="1:16" ht="12.75">
      <c r="A415" s="1" t="s">
        <v>19</v>
      </c>
      <c r="B415" s="1" t="s">
        <v>62</v>
      </c>
      <c r="C415" s="1" t="s">
        <v>63</v>
      </c>
      <c r="D415" s="2">
        <v>715632.07</v>
      </c>
      <c r="E415" s="2">
        <v>1281378.67</v>
      </c>
      <c r="F415" s="2">
        <v>1360626.82</v>
      </c>
      <c r="G415" s="2">
        <v>1596338.78</v>
      </c>
      <c r="H415" s="2">
        <v>1117895.87</v>
      </c>
      <c r="I415" s="2">
        <v>1560061.75</v>
      </c>
      <c r="J415" s="2">
        <v>1635075.14</v>
      </c>
      <c r="K415" s="2">
        <v>880087.79</v>
      </c>
      <c r="L415" s="2">
        <v>973156.64</v>
      </c>
      <c r="M415" s="2">
        <v>774539</v>
      </c>
      <c r="N415" s="2">
        <v>1285522.57</v>
      </c>
      <c r="O415" s="2">
        <v>1183392.11</v>
      </c>
      <c r="P415" s="2">
        <f t="shared" si="6"/>
        <v>14363707.21</v>
      </c>
    </row>
    <row r="416" spans="1:16" ht="12.75">
      <c r="A416" s="1" t="s">
        <v>20</v>
      </c>
      <c r="B416" s="1" t="s">
        <v>62</v>
      </c>
      <c r="C416" s="1" t="s">
        <v>63</v>
      </c>
      <c r="D416" s="2">
        <v>618492.42</v>
      </c>
      <c r="E416" s="2">
        <v>452316.57</v>
      </c>
      <c r="F416" s="2">
        <v>783605.59</v>
      </c>
      <c r="G416" s="2">
        <v>884845.29</v>
      </c>
      <c r="H416" s="2">
        <v>582080.05</v>
      </c>
      <c r="I416" s="2">
        <v>262713.27</v>
      </c>
      <c r="J416" s="2">
        <v>204207.35</v>
      </c>
      <c r="K416" s="2">
        <v>462354.42</v>
      </c>
      <c r="L416" s="2">
        <v>827860.83</v>
      </c>
      <c r="M416" s="2">
        <v>511703.27</v>
      </c>
      <c r="N416" s="2">
        <v>535640.64</v>
      </c>
      <c r="O416" s="2">
        <v>628411.47</v>
      </c>
      <c r="P416" s="2">
        <f t="shared" si="6"/>
        <v>6754231.17</v>
      </c>
    </row>
    <row r="417" spans="1:16" ht="12.75">
      <c r="A417" s="1" t="s">
        <v>7</v>
      </c>
      <c r="B417" s="1" t="s">
        <v>62</v>
      </c>
      <c r="C417" s="1" t="s">
        <v>63</v>
      </c>
      <c r="D417" s="2">
        <v>127497.75</v>
      </c>
      <c r="E417" s="2">
        <v>470713.5</v>
      </c>
      <c r="F417" s="2">
        <v>257659.06</v>
      </c>
      <c r="G417" s="2">
        <v>230565.98</v>
      </c>
      <c r="H417" s="2">
        <v>374827.18</v>
      </c>
      <c r="I417" s="2">
        <v>260454.35</v>
      </c>
      <c r="J417" s="2">
        <v>417051.77</v>
      </c>
      <c r="K417" s="2">
        <v>313403.01</v>
      </c>
      <c r="L417" s="2">
        <v>124244.55</v>
      </c>
      <c r="M417" s="2">
        <v>248912.65</v>
      </c>
      <c r="N417" s="2">
        <v>246084.24</v>
      </c>
      <c r="O417" s="2">
        <v>319284.38</v>
      </c>
      <c r="P417" s="2">
        <f t="shared" si="6"/>
        <v>3390698.419999999</v>
      </c>
    </row>
    <row r="418" spans="1:16" ht="12.75">
      <c r="A418" s="1" t="s">
        <v>18</v>
      </c>
      <c r="B418" s="1" t="s">
        <v>62</v>
      </c>
      <c r="C418" s="1" t="s">
        <v>63</v>
      </c>
      <c r="D418" s="2">
        <v>68422.33</v>
      </c>
      <c r="E418" s="2">
        <v>18086.95</v>
      </c>
      <c r="F418" s="2">
        <v>104660.81</v>
      </c>
      <c r="G418" s="2">
        <v>75179.72</v>
      </c>
      <c r="H418" s="2">
        <v>47579.24</v>
      </c>
      <c r="I418" s="2">
        <v>6536.38</v>
      </c>
      <c r="J418" s="2">
        <v>46390.59</v>
      </c>
      <c r="K418" s="2">
        <v>19528.6</v>
      </c>
      <c r="L418" s="2">
        <v>94369.65</v>
      </c>
      <c r="M418" s="2">
        <v>29275.87</v>
      </c>
      <c r="N418" s="2">
        <v>58738.02</v>
      </c>
      <c r="O418" s="2">
        <v>10285.86</v>
      </c>
      <c r="P418" s="2">
        <f t="shared" si="6"/>
        <v>579054.02</v>
      </c>
    </row>
    <row r="419" spans="1:16" ht="12.75">
      <c r="A419" s="1" t="s">
        <v>4</v>
      </c>
      <c r="B419" s="1" t="s">
        <v>62</v>
      </c>
      <c r="C419" s="1" t="s">
        <v>63</v>
      </c>
      <c r="D419" s="2">
        <v>5818198.54</v>
      </c>
      <c r="E419" s="2">
        <v>6590172.01</v>
      </c>
      <c r="F419" s="2">
        <v>9913304.41</v>
      </c>
      <c r="G419" s="2">
        <v>5768306.37</v>
      </c>
      <c r="H419" s="2">
        <v>6873917.36</v>
      </c>
      <c r="I419" s="2">
        <v>8310541.35</v>
      </c>
      <c r="J419" s="2">
        <v>8952311.17</v>
      </c>
      <c r="K419" s="2">
        <v>5837292.81</v>
      </c>
      <c r="L419" s="2">
        <v>8668715.69</v>
      </c>
      <c r="M419" s="2">
        <v>13354425.8</v>
      </c>
      <c r="N419" s="2">
        <v>7115125</v>
      </c>
      <c r="O419" s="2">
        <v>5347583.41</v>
      </c>
      <c r="P419" s="2">
        <f t="shared" si="6"/>
        <v>92549893.92</v>
      </c>
    </row>
    <row r="420" spans="1:16" ht="12.75">
      <c r="A420" s="1" t="s">
        <v>23</v>
      </c>
      <c r="B420" s="1" t="s">
        <v>62</v>
      </c>
      <c r="C420" s="1" t="s">
        <v>63</v>
      </c>
      <c r="D420" s="2">
        <v>0</v>
      </c>
      <c r="E420" s="2">
        <v>925.55</v>
      </c>
      <c r="F420" s="2">
        <v>0</v>
      </c>
      <c r="G420" s="2">
        <v>0</v>
      </c>
      <c r="H420" s="2">
        <v>11032.1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f t="shared" si="6"/>
        <v>11957.65</v>
      </c>
    </row>
    <row r="421" spans="1:16" ht="12.75">
      <c r="A421" s="1" t="s">
        <v>14</v>
      </c>
      <c r="B421" s="1" t="s">
        <v>62</v>
      </c>
      <c r="C421" s="1" t="s">
        <v>63</v>
      </c>
      <c r="D421" s="2">
        <v>1679803.38</v>
      </c>
      <c r="E421" s="2">
        <v>1791214.72</v>
      </c>
      <c r="F421" s="2">
        <v>2035273.6</v>
      </c>
      <c r="G421" s="2">
        <v>1868370.52</v>
      </c>
      <c r="H421" s="2">
        <v>2050098.76</v>
      </c>
      <c r="I421" s="2">
        <v>1961636.46</v>
      </c>
      <c r="J421" s="2">
        <v>2036521.05</v>
      </c>
      <c r="K421" s="2">
        <v>2487067.67</v>
      </c>
      <c r="L421" s="2">
        <v>3537068.89</v>
      </c>
      <c r="M421" s="2">
        <v>2878144.16</v>
      </c>
      <c r="N421" s="2">
        <v>5012809.99</v>
      </c>
      <c r="O421" s="2">
        <v>4209995.27</v>
      </c>
      <c r="P421" s="2">
        <f t="shared" si="6"/>
        <v>31548004.469999995</v>
      </c>
    </row>
    <row r="422" spans="1:16" ht="12.75">
      <c r="A422" s="1" t="s">
        <v>21</v>
      </c>
      <c r="B422" s="1" t="s">
        <v>62</v>
      </c>
      <c r="C422" s="1" t="s">
        <v>63</v>
      </c>
      <c r="D422" s="2">
        <v>292989.14</v>
      </c>
      <c r="E422" s="2">
        <v>299641.31</v>
      </c>
      <c r="F422" s="2">
        <v>319430.22</v>
      </c>
      <c r="G422" s="2">
        <v>206671.33</v>
      </c>
      <c r="H422" s="2">
        <v>437810.36</v>
      </c>
      <c r="I422" s="2">
        <v>202903.64</v>
      </c>
      <c r="J422" s="2">
        <v>256001.8961</v>
      </c>
      <c r="K422" s="2">
        <v>193528.79</v>
      </c>
      <c r="L422" s="2">
        <v>126330.01</v>
      </c>
      <c r="M422" s="2">
        <v>336431.83</v>
      </c>
      <c r="N422" s="2">
        <v>2659518.07</v>
      </c>
      <c r="O422" s="2">
        <v>170493.17</v>
      </c>
      <c r="P422" s="2">
        <f t="shared" si="6"/>
        <v>5501749.7661</v>
      </c>
    </row>
    <row r="423" spans="1:16" ht="12.75">
      <c r="A423" s="1" t="s">
        <v>5</v>
      </c>
      <c r="B423" s="1" t="s">
        <v>62</v>
      </c>
      <c r="C423" s="1" t="s">
        <v>63</v>
      </c>
      <c r="D423" s="2">
        <v>1241437.31</v>
      </c>
      <c r="E423" s="2">
        <v>139962.6</v>
      </c>
      <c r="F423" s="2">
        <v>274421.07</v>
      </c>
      <c r="G423" s="2">
        <v>260855.51</v>
      </c>
      <c r="H423" s="2">
        <v>267127.59</v>
      </c>
      <c r="I423" s="2">
        <v>791347.03</v>
      </c>
      <c r="J423" s="2">
        <v>270198.42</v>
      </c>
      <c r="K423" s="2">
        <v>239759.48</v>
      </c>
      <c r="L423" s="2">
        <v>169788.64</v>
      </c>
      <c r="M423" s="2">
        <v>87413</v>
      </c>
      <c r="N423" s="2">
        <v>208727.38</v>
      </c>
      <c r="O423" s="2">
        <v>70204.29</v>
      </c>
      <c r="P423" s="2">
        <f t="shared" si="6"/>
        <v>4021242.3200000003</v>
      </c>
    </row>
    <row r="424" spans="1:16" ht="12.75">
      <c r="A424" s="1" t="s">
        <v>25</v>
      </c>
      <c r="B424" s="1" t="s">
        <v>62</v>
      </c>
      <c r="C424" s="1" t="s">
        <v>63</v>
      </c>
      <c r="D424" s="2">
        <v>107251.2</v>
      </c>
      <c r="E424" s="2">
        <v>0</v>
      </c>
      <c r="F424" s="2">
        <v>140918.4</v>
      </c>
      <c r="G424" s="2">
        <v>281836.8</v>
      </c>
      <c r="H424" s="2">
        <v>0</v>
      </c>
      <c r="I424" s="2">
        <v>0</v>
      </c>
      <c r="J424" s="2">
        <v>140918.4</v>
      </c>
      <c r="K424" s="2">
        <v>281736.8</v>
      </c>
      <c r="L424" s="2">
        <v>2176696.75</v>
      </c>
      <c r="M424" s="2">
        <v>140918.4</v>
      </c>
      <c r="N424" s="2">
        <v>858423.54</v>
      </c>
      <c r="O424" s="2">
        <v>468720</v>
      </c>
      <c r="P424" s="2">
        <f t="shared" si="6"/>
        <v>4597420.289999999</v>
      </c>
    </row>
    <row r="425" spans="1:16" ht="12.75">
      <c r="A425" s="1" t="s">
        <v>24</v>
      </c>
      <c r="B425" s="1" t="s">
        <v>62</v>
      </c>
      <c r="C425" s="1" t="s">
        <v>63</v>
      </c>
      <c r="D425" s="2">
        <v>11472.45</v>
      </c>
      <c r="E425" s="2">
        <v>3248.07</v>
      </c>
      <c r="F425" s="2">
        <v>150080.62</v>
      </c>
      <c r="G425" s="2">
        <v>53098.76</v>
      </c>
      <c r="H425" s="2">
        <v>17719.82</v>
      </c>
      <c r="I425" s="2">
        <v>7622.24</v>
      </c>
      <c r="J425" s="2">
        <v>12864.38</v>
      </c>
      <c r="K425" s="2">
        <v>13565.05</v>
      </c>
      <c r="L425" s="2">
        <v>31538.4</v>
      </c>
      <c r="M425" s="2">
        <v>0</v>
      </c>
      <c r="N425" s="2">
        <v>21093.72</v>
      </c>
      <c r="O425" s="2">
        <v>0</v>
      </c>
      <c r="P425" s="2">
        <f t="shared" si="6"/>
        <v>322303.51</v>
      </c>
    </row>
    <row r="426" spans="1:16" ht="12.75">
      <c r="A426" s="1" t="s">
        <v>22</v>
      </c>
      <c r="B426" s="1" t="s">
        <v>62</v>
      </c>
      <c r="C426" s="1" t="s">
        <v>63</v>
      </c>
      <c r="D426" s="2">
        <v>8353827.8</v>
      </c>
      <c r="E426" s="2">
        <v>13643921.01</v>
      </c>
      <c r="F426" s="2">
        <v>22022467.76</v>
      </c>
      <c r="G426" s="2">
        <v>16500667.4</v>
      </c>
      <c r="H426" s="2">
        <v>1223850.21</v>
      </c>
      <c r="I426" s="2">
        <v>336647.95</v>
      </c>
      <c r="J426" s="2">
        <v>464651.49</v>
      </c>
      <c r="K426" s="2">
        <v>1006573.12</v>
      </c>
      <c r="L426" s="2">
        <v>629019.83</v>
      </c>
      <c r="M426" s="2">
        <v>1365838.72</v>
      </c>
      <c r="N426" s="2">
        <v>1729178.27</v>
      </c>
      <c r="O426" s="2">
        <v>880356.12</v>
      </c>
      <c r="P426" s="2">
        <f t="shared" si="6"/>
        <v>68156999.68</v>
      </c>
    </row>
    <row r="427" spans="1:16" ht="12.75">
      <c r="A427" s="1" t="s">
        <v>3</v>
      </c>
      <c r="B427" s="1" t="s">
        <v>64</v>
      </c>
      <c r="C427" s="1" t="s">
        <v>65</v>
      </c>
      <c r="D427" s="2">
        <v>0</v>
      </c>
      <c r="E427" s="2">
        <v>15632.35</v>
      </c>
      <c r="F427" s="2">
        <v>16463.72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28876.07</v>
      </c>
      <c r="O427" s="2">
        <v>0</v>
      </c>
      <c r="P427" s="2">
        <f t="shared" si="6"/>
        <v>60972.14</v>
      </c>
    </row>
    <row r="428" spans="1:16" ht="12.75">
      <c r="A428" s="1" t="s">
        <v>19</v>
      </c>
      <c r="B428" s="1" t="s">
        <v>64</v>
      </c>
      <c r="C428" s="1" t="s">
        <v>65</v>
      </c>
      <c r="D428" s="2">
        <v>0</v>
      </c>
      <c r="E428" s="2">
        <v>7739.56</v>
      </c>
      <c r="F428" s="2">
        <v>13316.01</v>
      </c>
      <c r="G428" s="2">
        <v>1842.5</v>
      </c>
      <c r="H428" s="2">
        <v>0</v>
      </c>
      <c r="I428" s="2">
        <v>0</v>
      </c>
      <c r="J428" s="2">
        <v>14518.09</v>
      </c>
      <c r="K428" s="2">
        <v>0</v>
      </c>
      <c r="L428" s="2">
        <v>4143.8</v>
      </c>
      <c r="M428" s="2">
        <v>0</v>
      </c>
      <c r="N428" s="2">
        <v>25754.83</v>
      </c>
      <c r="O428" s="2">
        <v>37.16</v>
      </c>
      <c r="P428" s="2">
        <f t="shared" si="6"/>
        <v>67351.95000000001</v>
      </c>
    </row>
    <row r="429" spans="1:16" ht="12.75">
      <c r="A429" s="1" t="s">
        <v>21</v>
      </c>
      <c r="B429" s="1" t="s">
        <v>64</v>
      </c>
      <c r="C429" s="1" t="s">
        <v>65</v>
      </c>
      <c r="D429" s="2">
        <v>596.71</v>
      </c>
      <c r="E429" s="2">
        <v>137217.77</v>
      </c>
      <c r="F429" s="2">
        <v>37673.38</v>
      </c>
      <c r="G429" s="2">
        <v>26114.4</v>
      </c>
      <c r="H429" s="2">
        <v>31245</v>
      </c>
      <c r="I429" s="2">
        <v>0</v>
      </c>
      <c r="J429" s="2">
        <v>30275.46</v>
      </c>
      <c r="K429" s="2">
        <v>0</v>
      </c>
      <c r="L429" s="2">
        <v>0</v>
      </c>
      <c r="M429" s="2">
        <v>0</v>
      </c>
      <c r="N429" s="2">
        <v>0</v>
      </c>
      <c r="O429" s="2">
        <v>63549.86</v>
      </c>
      <c r="P429" s="2">
        <f t="shared" si="6"/>
        <v>326672.57999999996</v>
      </c>
    </row>
    <row r="430" spans="1:16" ht="12.75">
      <c r="A430" s="1" t="s">
        <v>4</v>
      </c>
      <c r="B430" s="1" t="s">
        <v>64</v>
      </c>
      <c r="C430" s="1" t="s">
        <v>65</v>
      </c>
      <c r="D430" s="2">
        <v>0</v>
      </c>
      <c r="E430" s="2">
        <v>0</v>
      </c>
      <c r="F430" s="2">
        <v>0</v>
      </c>
      <c r="G430" s="2">
        <v>0</v>
      </c>
      <c r="H430" s="2">
        <v>26465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f t="shared" si="6"/>
        <v>26465</v>
      </c>
    </row>
    <row r="431" spans="1:16" ht="12.75">
      <c r="A431" s="1" t="s">
        <v>0</v>
      </c>
      <c r="B431" s="1" t="s">
        <v>64</v>
      </c>
      <c r="C431" s="1" t="s">
        <v>65</v>
      </c>
      <c r="D431" s="2">
        <v>3465.67</v>
      </c>
      <c r="E431" s="2">
        <v>0</v>
      </c>
      <c r="F431" s="2">
        <v>18000.05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4742.87</v>
      </c>
      <c r="M431" s="2">
        <v>0</v>
      </c>
      <c r="N431" s="2">
        <v>37102.84</v>
      </c>
      <c r="O431" s="2">
        <v>34344.67</v>
      </c>
      <c r="P431" s="2">
        <f t="shared" si="6"/>
        <v>97656.09999999999</v>
      </c>
    </row>
    <row r="432" spans="1:16" ht="12.75">
      <c r="A432" s="1" t="s">
        <v>14</v>
      </c>
      <c r="B432" s="1" t="s">
        <v>64</v>
      </c>
      <c r="C432" s="1" t="s">
        <v>65</v>
      </c>
      <c r="D432" s="2">
        <v>0</v>
      </c>
      <c r="E432" s="2">
        <v>0</v>
      </c>
      <c r="F432" s="2">
        <v>4599.02</v>
      </c>
      <c r="G432" s="2">
        <v>0</v>
      </c>
      <c r="H432" s="2">
        <v>14832.07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210.92</v>
      </c>
      <c r="P432" s="2">
        <f t="shared" si="6"/>
        <v>19642.01</v>
      </c>
    </row>
    <row r="433" spans="1:16" ht="12.75">
      <c r="A433" s="1" t="s">
        <v>4</v>
      </c>
      <c r="B433" s="1" t="s">
        <v>66</v>
      </c>
      <c r="C433" s="1" t="s">
        <v>67</v>
      </c>
      <c r="D433" s="2">
        <v>13450.37</v>
      </c>
      <c r="E433" s="2">
        <v>60460.82</v>
      </c>
      <c r="F433" s="2">
        <v>0</v>
      </c>
      <c r="G433" s="2">
        <v>14970.21</v>
      </c>
      <c r="H433" s="2">
        <v>0</v>
      </c>
      <c r="I433" s="2">
        <v>25243.85</v>
      </c>
      <c r="J433" s="2">
        <v>0</v>
      </c>
      <c r="K433" s="2">
        <v>0</v>
      </c>
      <c r="L433" s="2">
        <v>36843.22</v>
      </c>
      <c r="M433" s="2">
        <v>0</v>
      </c>
      <c r="N433" s="2">
        <v>14225.66</v>
      </c>
      <c r="O433" s="2">
        <v>0</v>
      </c>
      <c r="P433" s="2">
        <f t="shared" si="6"/>
        <v>165194.13</v>
      </c>
    </row>
    <row r="434" spans="1:16" ht="12.75">
      <c r="A434" s="1" t="s">
        <v>4</v>
      </c>
      <c r="B434" s="1" t="s">
        <v>68</v>
      </c>
      <c r="C434" s="1" t="s">
        <v>69</v>
      </c>
      <c r="D434" s="2">
        <v>0</v>
      </c>
      <c r="E434" s="2">
        <v>44838.6</v>
      </c>
      <c r="F434" s="2">
        <v>260221.84</v>
      </c>
      <c r="G434" s="2">
        <v>154074.8</v>
      </c>
      <c r="H434" s="2">
        <v>496603.81</v>
      </c>
      <c r="I434" s="2">
        <v>1338497.55</v>
      </c>
      <c r="J434" s="2">
        <v>34838.3</v>
      </c>
      <c r="K434" s="2">
        <v>9219487.22</v>
      </c>
      <c r="L434" s="2">
        <v>334784.15</v>
      </c>
      <c r="M434" s="2">
        <v>0</v>
      </c>
      <c r="N434" s="2">
        <v>17004.52</v>
      </c>
      <c r="O434" s="2">
        <v>894037.15</v>
      </c>
      <c r="P434" s="2">
        <f t="shared" si="6"/>
        <v>12794387.940000001</v>
      </c>
    </row>
    <row r="435" spans="1:16" ht="12.75">
      <c r="A435" s="1" t="s">
        <v>19</v>
      </c>
      <c r="B435" s="1" t="s">
        <v>68</v>
      </c>
      <c r="C435" s="1" t="s">
        <v>69</v>
      </c>
      <c r="D435" s="2">
        <v>0</v>
      </c>
      <c r="E435" s="2">
        <v>0</v>
      </c>
      <c r="F435" s="2">
        <v>0</v>
      </c>
      <c r="G435" s="2">
        <v>0</v>
      </c>
      <c r="H435" s="2">
        <v>2000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f t="shared" si="6"/>
        <v>2000</v>
      </c>
    </row>
    <row r="436" spans="1:16" ht="12.75">
      <c r="A436" s="1" t="s">
        <v>3</v>
      </c>
      <c r="B436" s="1" t="s">
        <v>68</v>
      </c>
      <c r="C436" s="1" t="s">
        <v>69</v>
      </c>
      <c r="D436" s="2">
        <v>0</v>
      </c>
      <c r="E436" s="2">
        <v>0</v>
      </c>
      <c r="F436" s="2">
        <v>0</v>
      </c>
      <c r="G436" s="2">
        <v>0</v>
      </c>
      <c r="H436" s="2">
        <v>31873.99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f t="shared" si="6"/>
        <v>31873.99</v>
      </c>
    </row>
    <row r="437" spans="1:16" ht="12.75">
      <c r="A437" s="1" t="s">
        <v>0</v>
      </c>
      <c r="B437" s="1" t="s">
        <v>68</v>
      </c>
      <c r="C437" s="1" t="s">
        <v>69</v>
      </c>
      <c r="D437" s="2">
        <v>0</v>
      </c>
      <c r="E437" s="2">
        <v>13293275.06</v>
      </c>
      <c r="F437" s="2">
        <v>22320682.48</v>
      </c>
      <c r="G437" s="2">
        <v>0</v>
      </c>
      <c r="H437" s="2">
        <v>0</v>
      </c>
      <c r="I437" s="2">
        <v>0</v>
      </c>
      <c r="J437" s="2">
        <v>22667363.3</v>
      </c>
      <c r="K437" s="2">
        <v>0</v>
      </c>
      <c r="L437" s="2">
        <v>26499063.33</v>
      </c>
      <c r="M437" s="2">
        <v>27870094.06</v>
      </c>
      <c r="N437" s="2">
        <v>31561000</v>
      </c>
      <c r="O437" s="2">
        <v>0</v>
      </c>
      <c r="P437" s="2">
        <f t="shared" si="6"/>
        <v>144211478.23000002</v>
      </c>
    </row>
    <row r="438" spans="1:16" ht="12.75">
      <c r="A438" s="1" t="s">
        <v>6</v>
      </c>
      <c r="B438" s="1" t="s">
        <v>68</v>
      </c>
      <c r="C438" s="1" t="s">
        <v>69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78794.16</v>
      </c>
      <c r="O438" s="2">
        <v>0</v>
      </c>
      <c r="P438" s="2">
        <f t="shared" si="6"/>
        <v>78794.16</v>
      </c>
    </row>
    <row r="439" spans="1:16" ht="12.75">
      <c r="A439" s="1" t="s">
        <v>21</v>
      </c>
      <c r="B439" s="1" t="s">
        <v>68</v>
      </c>
      <c r="C439" s="1" t="s">
        <v>69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17492.28</v>
      </c>
      <c r="O439" s="2">
        <v>0</v>
      </c>
      <c r="P439" s="2">
        <f t="shared" si="6"/>
        <v>17492.28</v>
      </c>
    </row>
    <row r="440" spans="1:16" ht="12.75">
      <c r="A440" s="1" t="s">
        <v>9</v>
      </c>
      <c r="B440" s="1" t="s">
        <v>70</v>
      </c>
      <c r="C440" s="1" t="s">
        <v>71</v>
      </c>
      <c r="D440" s="2">
        <v>14499.75</v>
      </c>
      <c r="E440" s="2">
        <v>83344.93</v>
      </c>
      <c r="F440" s="2">
        <v>25509.54</v>
      </c>
      <c r="G440" s="2">
        <v>22797.26</v>
      </c>
      <c r="H440" s="2">
        <v>26308.37</v>
      </c>
      <c r="I440" s="2">
        <v>68550.99</v>
      </c>
      <c r="J440" s="2">
        <v>108674.45</v>
      </c>
      <c r="K440" s="2">
        <v>84563.88</v>
      </c>
      <c r="L440" s="2">
        <v>43124.94</v>
      </c>
      <c r="M440" s="2">
        <v>23931.6</v>
      </c>
      <c r="N440" s="2">
        <v>29018.9</v>
      </c>
      <c r="O440" s="2">
        <v>25008.73</v>
      </c>
      <c r="P440" s="2">
        <f t="shared" si="6"/>
        <v>555333.34</v>
      </c>
    </row>
    <row r="441" spans="1:16" ht="12.75">
      <c r="A441" s="1" t="s">
        <v>12</v>
      </c>
      <c r="B441" s="1" t="s">
        <v>70</v>
      </c>
      <c r="C441" s="1" t="s">
        <v>71</v>
      </c>
      <c r="D441" s="2">
        <v>38601.59</v>
      </c>
      <c r="E441" s="2">
        <v>152652.4</v>
      </c>
      <c r="F441" s="2">
        <v>265836.41</v>
      </c>
      <c r="G441" s="2">
        <v>295421.58</v>
      </c>
      <c r="H441" s="2">
        <v>112790.1</v>
      </c>
      <c r="I441" s="2">
        <v>296086.87</v>
      </c>
      <c r="J441" s="2">
        <v>138718.57</v>
      </c>
      <c r="K441" s="2">
        <v>210801.68</v>
      </c>
      <c r="L441" s="2">
        <v>329096.25</v>
      </c>
      <c r="M441" s="2">
        <v>279569.52</v>
      </c>
      <c r="N441" s="2">
        <v>357719.17</v>
      </c>
      <c r="O441" s="2">
        <v>293607.2</v>
      </c>
      <c r="P441" s="2">
        <f t="shared" si="6"/>
        <v>2770901.34</v>
      </c>
    </row>
    <row r="442" spans="1:16" ht="12.75">
      <c r="A442" s="1" t="s">
        <v>3</v>
      </c>
      <c r="B442" s="1" t="s">
        <v>70</v>
      </c>
      <c r="C442" s="1" t="s">
        <v>71</v>
      </c>
      <c r="D442" s="2">
        <v>119278.37</v>
      </c>
      <c r="E442" s="2">
        <v>509768.01</v>
      </c>
      <c r="F442" s="2">
        <v>813278.11</v>
      </c>
      <c r="G442" s="2">
        <v>593284.75</v>
      </c>
      <c r="H442" s="2">
        <v>682248.04</v>
      </c>
      <c r="I442" s="2">
        <v>833252.32</v>
      </c>
      <c r="J442" s="2">
        <v>950942.88</v>
      </c>
      <c r="K442" s="2">
        <v>492711.06</v>
      </c>
      <c r="L442" s="2">
        <v>512613.06</v>
      </c>
      <c r="M442" s="2">
        <v>3689006.17</v>
      </c>
      <c r="N442" s="2">
        <v>809166.45</v>
      </c>
      <c r="O442" s="2">
        <v>697308.27</v>
      </c>
      <c r="P442" s="2">
        <f t="shared" si="6"/>
        <v>10702857.489999998</v>
      </c>
    </row>
    <row r="443" spans="1:16" ht="12.75">
      <c r="A443" s="1" t="s">
        <v>11</v>
      </c>
      <c r="B443" s="1" t="s">
        <v>70</v>
      </c>
      <c r="C443" s="1" t="s">
        <v>71</v>
      </c>
      <c r="D443" s="2">
        <v>249239.93</v>
      </c>
      <c r="E443" s="2">
        <v>212421.35</v>
      </c>
      <c r="F443" s="2">
        <v>337126.98</v>
      </c>
      <c r="G443" s="2">
        <v>130107.68</v>
      </c>
      <c r="H443" s="2">
        <v>180638.93</v>
      </c>
      <c r="I443" s="2">
        <v>15875.88</v>
      </c>
      <c r="J443" s="2">
        <v>36025.17</v>
      </c>
      <c r="K443" s="2">
        <v>71101.46</v>
      </c>
      <c r="L443" s="2">
        <v>43785.51</v>
      </c>
      <c r="M443" s="2">
        <v>40687.29</v>
      </c>
      <c r="N443" s="2">
        <v>64547.85</v>
      </c>
      <c r="O443" s="2">
        <v>9351.41</v>
      </c>
      <c r="P443" s="2">
        <f t="shared" si="6"/>
        <v>1390909.4399999997</v>
      </c>
    </row>
    <row r="444" spans="1:16" ht="12.75">
      <c r="A444" s="1" t="s">
        <v>13</v>
      </c>
      <c r="B444" s="1" t="s">
        <v>70</v>
      </c>
      <c r="C444" s="1" t="s">
        <v>71</v>
      </c>
      <c r="D444" s="2">
        <v>77949.3</v>
      </c>
      <c r="E444" s="2">
        <v>26246.8</v>
      </c>
      <c r="F444" s="2">
        <v>86939.2369</v>
      </c>
      <c r="G444" s="2">
        <v>200207.14</v>
      </c>
      <c r="H444" s="2">
        <v>80822.74</v>
      </c>
      <c r="I444" s="2">
        <v>42627.11</v>
      </c>
      <c r="J444" s="2">
        <v>10231.86</v>
      </c>
      <c r="K444" s="2">
        <v>29709.19</v>
      </c>
      <c r="L444" s="2">
        <v>93526.81</v>
      </c>
      <c r="M444" s="2">
        <v>132568.92</v>
      </c>
      <c r="N444" s="2">
        <v>119802.7</v>
      </c>
      <c r="O444" s="2">
        <v>99151.89</v>
      </c>
      <c r="P444" s="2">
        <f t="shared" si="6"/>
        <v>999783.6968999999</v>
      </c>
    </row>
    <row r="445" spans="1:16" ht="12.75">
      <c r="A445" s="1" t="s">
        <v>6</v>
      </c>
      <c r="B445" s="1" t="s">
        <v>70</v>
      </c>
      <c r="C445" s="1" t="s">
        <v>71</v>
      </c>
      <c r="D445" s="2">
        <v>54435.13</v>
      </c>
      <c r="E445" s="2">
        <v>141154.22</v>
      </c>
      <c r="F445" s="2">
        <v>366586.72</v>
      </c>
      <c r="G445" s="2">
        <v>187425.59</v>
      </c>
      <c r="H445" s="2">
        <v>357236.39</v>
      </c>
      <c r="I445" s="2">
        <v>119370.05</v>
      </c>
      <c r="J445" s="2">
        <v>112820.26</v>
      </c>
      <c r="K445" s="2">
        <v>125743.05</v>
      </c>
      <c r="L445" s="2">
        <v>262074.43</v>
      </c>
      <c r="M445" s="2">
        <v>326890.06</v>
      </c>
      <c r="N445" s="2">
        <v>390366.36</v>
      </c>
      <c r="O445" s="2">
        <v>64577.3</v>
      </c>
      <c r="P445" s="2">
        <f t="shared" si="6"/>
        <v>2508679.5599999996</v>
      </c>
    </row>
    <row r="446" spans="1:16" ht="12.75">
      <c r="A446" s="1" t="s">
        <v>14</v>
      </c>
      <c r="B446" s="1" t="s">
        <v>70</v>
      </c>
      <c r="C446" s="1" t="s">
        <v>71</v>
      </c>
      <c r="D446" s="2">
        <v>329749.53</v>
      </c>
      <c r="E446" s="2">
        <v>171794.42</v>
      </c>
      <c r="F446" s="2">
        <v>491533.25</v>
      </c>
      <c r="G446" s="2">
        <v>400185.03</v>
      </c>
      <c r="H446" s="2">
        <v>768127.32</v>
      </c>
      <c r="I446" s="2">
        <v>132065.95</v>
      </c>
      <c r="J446" s="2">
        <v>382303.72</v>
      </c>
      <c r="K446" s="2">
        <v>208036.4</v>
      </c>
      <c r="L446" s="2">
        <v>286131.43</v>
      </c>
      <c r="M446" s="2">
        <v>242760.6</v>
      </c>
      <c r="N446" s="2">
        <v>518863.11</v>
      </c>
      <c r="O446" s="2">
        <v>660948.75</v>
      </c>
      <c r="P446" s="2">
        <f t="shared" si="6"/>
        <v>4592499.51</v>
      </c>
    </row>
    <row r="447" spans="1:16" ht="12.75">
      <c r="A447" s="1" t="s">
        <v>0</v>
      </c>
      <c r="B447" s="1" t="s">
        <v>70</v>
      </c>
      <c r="C447" s="1" t="s">
        <v>71</v>
      </c>
      <c r="D447" s="2">
        <v>318760.915</v>
      </c>
      <c r="E447" s="2">
        <v>486799.15</v>
      </c>
      <c r="F447" s="2">
        <v>8915405.26</v>
      </c>
      <c r="G447" s="2">
        <v>334589.38</v>
      </c>
      <c r="H447" s="2">
        <v>792195.01</v>
      </c>
      <c r="I447" s="2">
        <v>695308.71</v>
      </c>
      <c r="J447" s="2">
        <v>595284.82</v>
      </c>
      <c r="K447" s="2">
        <v>39970818.52</v>
      </c>
      <c r="L447" s="2">
        <v>375978.83</v>
      </c>
      <c r="M447" s="2">
        <v>26929989.58</v>
      </c>
      <c r="N447" s="2">
        <v>39478635.79</v>
      </c>
      <c r="O447" s="2">
        <v>97973178.59</v>
      </c>
      <c r="P447" s="2">
        <f t="shared" si="6"/>
        <v>216866944.555</v>
      </c>
    </row>
    <row r="448" spans="1:16" ht="12.75">
      <c r="A448" s="1" t="s">
        <v>15</v>
      </c>
      <c r="B448" s="1" t="s">
        <v>70</v>
      </c>
      <c r="C448" s="1" t="s">
        <v>71</v>
      </c>
      <c r="D448" s="2">
        <v>28830.36</v>
      </c>
      <c r="E448" s="2">
        <v>63921.5</v>
      </c>
      <c r="F448" s="2">
        <v>68366.0491</v>
      </c>
      <c r="G448" s="2">
        <v>118095.97</v>
      </c>
      <c r="H448" s="2">
        <v>96033.22</v>
      </c>
      <c r="I448" s="2">
        <v>119430.95</v>
      </c>
      <c r="J448" s="2">
        <v>85748.13</v>
      </c>
      <c r="K448" s="2">
        <v>37297.72</v>
      </c>
      <c r="L448" s="2">
        <v>91724.33</v>
      </c>
      <c r="M448" s="2">
        <v>45791.4</v>
      </c>
      <c r="N448" s="2">
        <v>116397.06</v>
      </c>
      <c r="O448" s="2">
        <v>79201.65</v>
      </c>
      <c r="P448" s="2">
        <f t="shared" si="6"/>
        <v>950838.3391000001</v>
      </c>
    </row>
    <row r="449" spans="1:16" ht="12.75">
      <c r="A449" s="1" t="s">
        <v>21</v>
      </c>
      <c r="B449" s="1" t="s">
        <v>70</v>
      </c>
      <c r="C449" s="1" t="s">
        <v>71</v>
      </c>
      <c r="D449" s="2">
        <v>166454.54</v>
      </c>
      <c r="E449" s="2">
        <v>1872335.82</v>
      </c>
      <c r="F449" s="2">
        <v>1543855.27</v>
      </c>
      <c r="G449" s="2">
        <v>1584949.71</v>
      </c>
      <c r="H449" s="2">
        <v>1358410.29</v>
      </c>
      <c r="I449" s="2">
        <v>1622144.2</v>
      </c>
      <c r="J449" s="2">
        <v>85465.46</v>
      </c>
      <c r="K449" s="2">
        <v>158143.79</v>
      </c>
      <c r="L449" s="2">
        <v>145884.19</v>
      </c>
      <c r="M449" s="2">
        <v>2345528.01</v>
      </c>
      <c r="N449" s="2">
        <v>2787496.19</v>
      </c>
      <c r="O449" s="2">
        <v>10122.56</v>
      </c>
      <c r="P449" s="2">
        <f t="shared" si="6"/>
        <v>13680790.03</v>
      </c>
    </row>
    <row r="450" spans="1:16" ht="12.75">
      <c r="A450" s="1" t="s">
        <v>20</v>
      </c>
      <c r="B450" s="1" t="s">
        <v>70</v>
      </c>
      <c r="C450" s="1" t="s">
        <v>71</v>
      </c>
      <c r="D450" s="2">
        <v>0</v>
      </c>
      <c r="E450" s="2">
        <v>0</v>
      </c>
      <c r="F450" s="2">
        <v>684.62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f t="shared" si="6"/>
        <v>684.62</v>
      </c>
    </row>
    <row r="451" spans="1:16" ht="12.75">
      <c r="A451" s="1" t="s">
        <v>16</v>
      </c>
      <c r="B451" s="1" t="s">
        <v>70</v>
      </c>
      <c r="C451" s="1" t="s">
        <v>71</v>
      </c>
      <c r="D451" s="2">
        <v>18855</v>
      </c>
      <c r="E451" s="2">
        <v>25147.05</v>
      </c>
      <c r="F451" s="2">
        <v>11421.2924</v>
      </c>
      <c r="G451" s="2">
        <v>0</v>
      </c>
      <c r="H451" s="2">
        <v>24158.25</v>
      </c>
      <c r="I451" s="2">
        <v>0</v>
      </c>
      <c r="J451" s="2">
        <v>22499.39</v>
      </c>
      <c r="K451" s="2">
        <v>0</v>
      </c>
      <c r="L451" s="2">
        <v>0</v>
      </c>
      <c r="M451" s="2">
        <v>70811.39</v>
      </c>
      <c r="N451" s="2">
        <v>51116.48</v>
      </c>
      <c r="O451" s="2">
        <v>107328.23</v>
      </c>
      <c r="P451" s="2">
        <f aca="true" t="shared" si="7" ref="P451:P514">SUM(D451:O451)</f>
        <v>331337.0824</v>
      </c>
    </row>
    <row r="452" spans="1:16" ht="12.75">
      <c r="A452" s="1" t="s">
        <v>19</v>
      </c>
      <c r="B452" s="1" t="s">
        <v>70</v>
      </c>
      <c r="C452" s="1" t="s">
        <v>71</v>
      </c>
      <c r="D452" s="2">
        <v>32744.61</v>
      </c>
      <c r="E452" s="2">
        <v>39911.81</v>
      </c>
      <c r="F452" s="2">
        <v>75387.45</v>
      </c>
      <c r="G452" s="2">
        <v>6125.86</v>
      </c>
      <c r="H452" s="2">
        <v>219071.44</v>
      </c>
      <c r="I452" s="2">
        <v>172551.22</v>
      </c>
      <c r="J452" s="2">
        <v>195931.78</v>
      </c>
      <c r="K452" s="2">
        <v>100887.49</v>
      </c>
      <c r="L452" s="2">
        <v>10278.68</v>
      </c>
      <c r="M452" s="2">
        <v>42684</v>
      </c>
      <c r="N452" s="2">
        <v>32826.59</v>
      </c>
      <c r="O452" s="2">
        <v>55047.82</v>
      </c>
      <c r="P452" s="2">
        <f t="shared" si="7"/>
        <v>983448.75</v>
      </c>
    </row>
    <row r="453" spans="1:16" ht="12.75">
      <c r="A453" s="1" t="s">
        <v>4</v>
      </c>
      <c r="B453" s="1" t="s">
        <v>70</v>
      </c>
      <c r="C453" s="1" t="s">
        <v>71</v>
      </c>
      <c r="D453" s="2">
        <v>27282552.65</v>
      </c>
      <c r="E453" s="2">
        <v>20806493.49</v>
      </c>
      <c r="F453" s="2">
        <v>42768623.99</v>
      </c>
      <c r="G453" s="2">
        <v>50475197.89</v>
      </c>
      <c r="H453" s="2">
        <v>23413796.59</v>
      </c>
      <c r="I453" s="2">
        <v>25829460.15</v>
      </c>
      <c r="J453" s="2">
        <v>12352139.38</v>
      </c>
      <c r="K453" s="2">
        <v>59228.99</v>
      </c>
      <c r="L453" s="2">
        <v>39664029.02</v>
      </c>
      <c r="M453" s="2">
        <v>36694664.5</v>
      </c>
      <c r="N453" s="2">
        <v>45471722.72</v>
      </c>
      <c r="O453" s="2">
        <v>27444658.15</v>
      </c>
      <c r="P453" s="2">
        <f t="shared" si="7"/>
        <v>352262567.52</v>
      </c>
    </row>
    <row r="454" spans="1:16" ht="12.75">
      <c r="A454" s="1" t="s">
        <v>17</v>
      </c>
      <c r="B454" s="1" t="s">
        <v>70</v>
      </c>
      <c r="C454" s="1" t="s">
        <v>71</v>
      </c>
      <c r="D454" s="2">
        <v>0</v>
      </c>
      <c r="E454" s="2">
        <v>6039.87</v>
      </c>
      <c r="F454" s="2">
        <v>20257.15</v>
      </c>
      <c r="G454" s="2">
        <v>0</v>
      </c>
      <c r="H454" s="2">
        <v>24429.27</v>
      </c>
      <c r="I454" s="2">
        <v>0</v>
      </c>
      <c r="J454" s="2">
        <v>0</v>
      </c>
      <c r="K454" s="2">
        <v>0</v>
      </c>
      <c r="L454" s="2">
        <v>0</v>
      </c>
      <c r="M454" s="2">
        <v>34156.5</v>
      </c>
      <c r="N454" s="2">
        <v>17845.7</v>
      </c>
      <c r="O454" s="2">
        <v>6078.88</v>
      </c>
      <c r="P454" s="2">
        <f t="shared" si="7"/>
        <v>108807.37000000001</v>
      </c>
    </row>
    <row r="455" spans="1:16" ht="12.75">
      <c r="A455" s="1" t="s">
        <v>7</v>
      </c>
      <c r="B455" s="1" t="s">
        <v>70</v>
      </c>
      <c r="C455" s="1" t="s">
        <v>71</v>
      </c>
      <c r="D455" s="2">
        <v>0</v>
      </c>
      <c r="E455" s="2">
        <v>0</v>
      </c>
      <c r="F455" s="2">
        <v>1590.51</v>
      </c>
      <c r="G455" s="2">
        <v>0</v>
      </c>
      <c r="H455" s="2">
        <v>55053.01</v>
      </c>
      <c r="I455" s="2">
        <v>2721</v>
      </c>
      <c r="J455" s="2">
        <v>2348.61</v>
      </c>
      <c r="K455" s="2">
        <v>6276.47</v>
      </c>
      <c r="L455" s="2">
        <v>1466.8</v>
      </c>
      <c r="M455" s="2">
        <v>789.26</v>
      </c>
      <c r="N455" s="2">
        <v>675.74</v>
      </c>
      <c r="O455" s="2">
        <v>1538.96</v>
      </c>
      <c r="P455" s="2">
        <f t="shared" si="7"/>
        <v>72460.36000000002</v>
      </c>
    </row>
    <row r="456" spans="1:16" ht="12.75">
      <c r="A456" s="1" t="s">
        <v>5</v>
      </c>
      <c r="B456" s="1" t="s">
        <v>70</v>
      </c>
      <c r="C456" s="1" t="s">
        <v>71</v>
      </c>
      <c r="D456" s="2">
        <v>20624.31</v>
      </c>
      <c r="E456" s="2">
        <v>3275</v>
      </c>
      <c r="F456" s="2">
        <v>7211.49</v>
      </c>
      <c r="G456" s="2">
        <v>407.85</v>
      </c>
      <c r="H456" s="2">
        <v>32659.89</v>
      </c>
      <c r="I456" s="2">
        <v>2677.72</v>
      </c>
      <c r="J456" s="2">
        <v>28190.02</v>
      </c>
      <c r="K456" s="2">
        <v>22951.85</v>
      </c>
      <c r="L456" s="2">
        <v>465.21</v>
      </c>
      <c r="M456" s="2">
        <v>9240.73</v>
      </c>
      <c r="N456" s="2">
        <v>10060.82</v>
      </c>
      <c r="O456" s="2">
        <v>26923.35</v>
      </c>
      <c r="P456" s="2">
        <f t="shared" si="7"/>
        <v>164688.24000000002</v>
      </c>
    </row>
    <row r="457" spans="1:16" ht="12.75">
      <c r="A457" s="1" t="s">
        <v>10</v>
      </c>
      <c r="B457" s="1" t="s">
        <v>70</v>
      </c>
      <c r="C457" s="1" t="s">
        <v>71</v>
      </c>
      <c r="D457" s="2">
        <v>0</v>
      </c>
      <c r="E457" s="2">
        <v>2390.09</v>
      </c>
      <c r="F457" s="2">
        <v>50563.1</v>
      </c>
      <c r="G457" s="2">
        <v>17372.62</v>
      </c>
      <c r="H457" s="2">
        <v>40018.4</v>
      </c>
      <c r="I457" s="2">
        <v>6691.11</v>
      </c>
      <c r="J457" s="2">
        <v>6604.97</v>
      </c>
      <c r="K457" s="2">
        <v>1409.8</v>
      </c>
      <c r="L457" s="2">
        <v>36143.02</v>
      </c>
      <c r="M457" s="2">
        <v>17591.15</v>
      </c>
      <c r="N457" s="2">
        <v>5840.68</v>
      </c>
      <c r="O457" s="2">
        <v>9983</v>
      </c>
      <c r="P457" s="2">
        <f t="shared" si="7"/>
        <v>194607.93999999997</v>
      </c>
    </row>
    <row r="458" spans="1:16" ht="12.75">
      <c r="A458" s="1" t="s">
        <v>22</v>
      </c>
      <c r="B458" s="1" t="s">
        <v>70</v>
      </c>
      <c r="C458" s="1" t="s">
        <v>71</v>
      </c>
      <c r="D458" s="2">
        <v>0</v>
      </c>
      <c r="E458" s="2">
        <v>0</v>
      </c>
      <c r="F458" s="2">
        <v>65699.55</v>
      </c>
      <c r="G458" s="2">
        <v>71016.27</v>
      </c>
      <c r="H458" s="2">
        <v>35128.15</v>
      </c>
      <c r="I458" s="2">
        <v>9466.72</v>
      </c>
      <c r="J458" s="2">
        <v>69509.48</v>
      </c>
      <c r="K458" s="2">
        <v>3682.85</v>
      </c>
      <c r="L458" s="2">
        <v>302.08</v>
      </c>
      <c r="M458" s="2">
        <v>30954.52</v>
      </c>
      <c r="N458" s="2">
        <v>64153.91</v>
      </c>
      <c r="O458" s="2">
        <v>0</v>
      </c>
      <c r="P458" s="2">
        <f t="shared" si="7"/>
        <v>349913.53</v>
      </c>
    </row>
    <row r="459" spans="1:16" ht="12.75">
      <c r="A459" s="1" t="s">
        <v>24</v>
      </c>
      <c r="B459" s="1" t="s">
        <v>70</v>
      </c>
      <c r="C459" s="1" t="s">
        <v>71</v>
      </c>
      <c r="D459" s="2">
        <v>0</v>
      </c>
      <c r="E459" s="2">
        <v>0</v>
      </c>
      <c r="F459" s="2">
        <v>5910.59</v>
      </c>
      <c r="G459" s="2">
        <v>0</v>
      </c>
      <c r="H459" s="2">
        <v>509.59</v>
      </c>
      <c r="I459" s="2">
        <v>6743.99</v>
      </c>
      <c r="J459" s="2">
        <v>0</v>
      </c>
      <c r="K459" s="2">
        <v>0</v>
      </c>
      <c r="L459" s="2">
        <v>0</v>
      </c>
      <c r="M459" s="2">
        <v>53.5</v>
      </c>
      <c r="N459" s="2">
        <v>0</v>
      </c>
      <c r="O459" s="2">
        <v>0</v>
      </c>
      <c r="P459" s="2">
        <f t="shared" si="7"/>
        <v>13217.67</v>
      </c>
    </row>
    <row r="460" spans="1:16" ht="12.75">
      <c r="A460" s="1" t="s">
        <v>8</v>
      </c>
      <c r="B460" s="1" t="s">
        <v>70</v>
      </c>
      <c r="C460" s="1" t="s">
        <v>71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26354.22</v>
      </c>
      <c r="O460" s="2">
        <v>0</v>
      </c>
      <c r="P460" s="2">
        <f t="shared" si="7"/>
        <v>26354.22</v>
      </c>
    </row>
    <row r="461" spans="1:16" ht="12.75">
      <c r="A461" s="1" t="s">
        <v>11</v>
      </c>
      <c r="B461" s="1" t="s">
        <v>72</v>
      </c>
      <c r="C461" s="1" t="s">
        <v>73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110631.28</v>
      </c>
      <c r="L461" s="2">
        <v>0</v>
      </c>
      <c r="M461" s="2">
        <v>0</v>
      </c>
      <c r="N461" s="2">
        <v>0</v>
      </c>
      <c r="O461" s="2">
        <v>0</v>
      </c>
      <c r="P461" s="2">
        <f t="shared" si="7"/>
        <v>110631.28</v>
      </c>
    </row>
    <row r="462" spans="1:16" ht="12.75">
      <c r="A462" s="1" t="s">
        <v>15</v>
      </c>
      <c r="B462" s="1" t="s">
        <v>72</v>
      </c>
      <c r="C462" s="1" t="s">
        <v>73</v>
      </c>
      <c r="D462" s="2">
        <v>0</v>
      </c>
      <c r="E462" s="2">
        <v>903.99</v>
      </c>
      <c r="F462" s="2">
        <v>0</v>
      </c>
      <c r="G462" s="2">
        <v>3587.5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f t="shared" si="7"/>
        <v>4491.49</v>
      </c>
    </row>
    <row r="463" spans="1:16" ht="12.75">
      <c r="A463" s="1" t="s">
        <v>16</v>
      </c>
      <c r="B463" s="1" t="s">
        <v>72</v>
      </c>
      <c r="C463" s="1" t="s">
        <v>73</v>
      </c>
      <c r="D463" s="2">
        <v>0</v>
      </c>
      <c r="E463" s="2">
        <v>19416.99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f t="shared" si="7"/>
        <v>19416.99</v>
      </c>
    </row>
    <row r="464" spans="1:16" ht="12.75">
      <c r="A464" s="1" t="s">
        <v>14</v>
      </c>
      <c r="B464" s="1" t="s">
        <v>72</v>
      </c>
      <c r="C464" s="1" t="s">
        <v>73</v>
      </c>
      <c r="D464" s="2">
        <v>90182.74</v>
      </c>
      <c r="E464" s="2">
        <v>0</v>
      </c>
      <c r="F464" s="2">
        <v>43232.87</v>
      </c>
      <c r="G464" s="2">
        <v>0</v>
      </c>
      <c r="H464" s="2">
        <v>0</v>
      </c>
      <c r="I464" s="2">
        <v>92740.92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f t="shared" si="7"/>
        <v>226156.53000000003</v>
      </c>
    </row>
    <row r="465" spans="1:16" ht="12.75">
      <c r="A465" s="1" t="s">
        <v>0</v>
      </c>
      <c r="B465" s="1" t="s">
        <v>72</v>
      </c>
      <c r="C465" s="1" t="s">
        <v>73</v>
      </c>
      <c r="D465" s="2">
        <v>1</v>
      </c>
      <c r="E465" s="2">
        <v>0</v>
      </c>
      <c r="F465" s="2">
        <v>0</v>
      </c>
      <c r="G465" s="2">
        <v>0</v>
      </c>
      <c r="H465" s="2">
        <v>0</v>
      </c>
      <c r="I465" s="2">
        <v>2</v>
      </c>
      <c r="J465" s="2">
        <v>0</v>
      </c>
      <c r="K465" s="2">
        <v>17531.43</v>
      </c>
      <c r="L465" s="2">
        <v>0</v>
      </c>
      <c r="M465" s="2">
        <v>0</v>
      </c>
      <c r="N465" s="2">
        <v>0</v>
      </c>
      <c r="O465" s="2">
        <v>0</v>
      </c>
      <c r="P465" s="2">
        <f t="shared" si="7"/>
        <v>17534.43</v>
      </c>
    </row>
    <row r="466" spans="1:16" ht="12.75">
      <c r="A466" s="1" t="s">
        <v>6</v>
      </c>
      <c r="B466" s="1" t="s">
        <v>72</v>
      </c>
      <c r="C466" s="1" t="s">
        <v>73</v>
      </c>
      <c r="D466" s="2">
        <v>0</v>
      </c>
      <c r="E466" s="2">
        <v>79850.76</v>
      </c>
      <c r="F466" s="2">
        <v>40598.42</v>
      </c>
      <c r="G466" s="2">
        <v>0</v>
      </c>
      <c r="H466" s="2">
        <v>0</v>
      </c>
      <c r="I466" s="2">
        <v>0</v>
      </c>
      <c r="J466" s="2">
        <v>0</v>
      </c>
      <c r="K466" s="2">
        <v>30140.84</v>
      </c>
      <c r="L466" s="2">
        <v>84288.4</v>
      </c>
      <c r="M466" s="2">
        <v>10804.37</v>
      </c>
      <c r="N466" s="2">
        <v>0</v>
      </c>
      <c r="O466" s="2">
        <v>102258.09</v>
      </c>
      <c r="P466" s="2">
        <f t="shared" si="7"/>
        <v>347940.88</v>
      </c>
    </row>
    <row r="467" spans="1:16" ht="12.75">
      <c r="A467" s="1" t="s">
        <v>13</v>
      </c>
      <c r="B467" s="1" t="s">
        <v>74</v>
      </c>
      <c r="C467" s="1" t="s">
        <v>75</v>
      </c>
      <c r="D467" s="2">
        <v>0</v>
      </c>
      <c r="E467" s="2">
        <v>0</v>
      </c>
      <c r="F467" s="2">
        <v>5137.14</v>
      </c>
      <c r="G467" s="2">
        <v>29231.69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f t="shared" si="7"/>
        <v>34368.83</v>
      </c>
    </row>
    <row r="468" spans="1:16" ht="12.75">
      <c r="A468" s="1" t="s">
        <v>0</v>
      </c>
      <c r="B468" s="1" t="s">
        <v>74</v>
      </c>
      <c r="C468" s="1" t="s">
        <v>75</v>
      </c>
      <c r="D468" s="2">
        <v>4136.4</v>
      </c>
      <c r="E468" s="2">
        <v>1500</v>
      </c>
      <c r="F468" s="2">
        <v>0</v>
      </c>
      <c r="G468" s="2">
        <v>44174.96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f t="shared" si="7"/>
        <v>49811.36</v>
      </c>
    </row>
    <row r="469" spans="1:16" ht="12.75">
      <c r="A469" s="1" t="s">
        <v>6</v>
      </c>
      <c r="B469" s="1" t="s">
        <v>74</v>
      </c>
      <c r="C469" s="1" t="s">
        <v>75</v>
      </c>
      <c r="D469" s="2">
        <v>0</v>
      </c>
      <c r="E469" s="2">
        <v>0</v>
      </c>
      <c r="F469" s="2">
        <v>2</v>
      </c>
      <c r="G469" s="2">
        <v>1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f t="shared" si="7"/>
        <v>3</v>
      </c>
    </row>
    <row r="470" spans="1:16" ht="12.75">
      <c r="A470" s="1" t="s">
        <v>21</v>
      </c>
      <c r="B470" s="1" t="s">
        <v>74</v>
      </c>
      <c r="C470" s="1" t="s">
        <v>75</v>
      </c>
      <c r="D470" s="2">
        <v>0</v>
      </c>
      <c r="E470" s="2">
        <v>0</v>
      </c>
      <c r="F470" s="2">
        <v>0</v>
      </c>
      <c r="G470" s="2">
        <v>1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f t="shared" si="7"/>
        <v>1</v>
      </c>
    </row>
    <row r="471" spans="1:16" ht="12.75">
      <c r="A471" s="1" t="s">
        <v>10</v>
      </c>
      <c r="B471" s="1" t="s">
        <v>74</v>
      </c>
      <c r="C471" s="1" t="s">
        <v>75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169</v>
      </c>
      <c r="P471" s="2">
        <f t="shared" si="7"/>
        <v>169</v>
      </c>
    </row>
    <row r="472" spans="1:16" ht="12.75">
      <c r="A472" s="1" t="s">
        <v>11</v>
      </c>
      <c r="B472" s="1" t="s">
        <v>76</v>
      </c>
      <c r="C472" s="1" t="s">
        <v>77</v>
      </c>
      <c r="D472" s="2">
        <v>408462.8</v>
      </c>
      <c r="E472" s="2">
        <v>310775.29</v>
      </c>
      <c r="F472" s="2">
        <v>718222.02</v>
      </c>
      <c r="G472" s="2">
        <v>431394.15</v>
      </c>
      <c r="H472" s="2">
        <v>571856.7</v>
      </c>
      <c r="I472" s="2">
        <v>423776.47</v>
      </c>
      <c r="J472" s="2">
        <v>463602.53</v>
      </c>
      <c r="K472" s="2">
        <v>563635.76</v>
      </c>
      <c r="L472" s="2">
        <v>518483.79</v>
      </c>
      <c r="M472" s="2">
        <v>615578.51</v>
      </c>
      <c r="N472" s="2">
        <v>938841.21</v>
      </c>
      <c r="O472" s="2">
        <v>669556.75</v>
      </c>
      <c r="P472" s="2">
        <f t="shared" si="7"/>
        <v>6634185.9799999995</v>
      </c>
    </row>
    <row r="473" spans="1:16" ht="12.75">
      <c r="A473" s="1" t="s">
        <v>6</v>
      </c>
      <c r="B473" s="1" t="s">
        <v>76</v>
      </c>
      <c r="C473" s="1" t="s">
        <v>77</v>
      </c>
      <c r="D473" s="2">
        <v>1083400.29</v>
      </c>
      <c r="E473" s="2">
        <v>1153736.32</v>
      </c>
      <c r="F473" s="2">
        <v>1355106.58</v>
      </c>
      <c r="G473" s="2">
        <v>1471634.64</v>
      </c>
      <c r="H473" s="2">
        <v>1310057.51</v>
      </c>
      <c r="I473" s="2">
        <v>1100293.78</v>
      </c>
      <c r="J473" s="2">
        <v>923999.2</v>
      </c>
      <c r="K473" s="2">
        <v>2061349.87</v>
      </c>
      <c r="L473" s="2">
        <v>2576641.52</v>
      </c>
      <c r="M473" s="2">
        <v>2664763.65</v>
      </c>
      <c r="N473" s="2">
        <v>3653119.18</v>
      </c>
      <c r="O473" s="2">
        <v>1786416.39</v>
      </c>
      <c r="P473" s="2">
        <f t="shared" si="7"/>
        <v>21140518.930000003</v>
      </c>
    </row>
    <row r="474" spans="1:16" ht="12.75">
      <c r="A474" s="1" t="s">
        <v>5</v>
      </c>
      <c r="B474" s="1" t="s">
        <v>76</v>
      </c>
      <c r="C474" s="1" t="s">
        <v>77</v>
      </c>
      <c r="D474" s="2">
        <v>1809</v>
      </c>
      <c r="E474" s="2">
        <v>24214.85</v>
      </c>
      <c r="F474" s="2">
        <v>2.5</v>
      </c>
      <c r="G474" s="2">
        <v>25854.71</v>
      </c>
      <c r="H474" s="2">
        <v>1100.21</v>
      </c>
      <c r="I474" s="2">
        <v>11430.06</v>
      </c>
      <c r="J474" s="2">
        <v>29527.6</v>
      </c>
      <c r="K474" s="2">
        <v>105</v>
      </c>
      <c r="L474" s="2">
        <v>17430</v>
      </c>
      <c r="M474" s="2">
        <v>2208.15</v>
      </c>
      <c r="N474" s="2">
        <v>0</v>
      </c>
      <c r="O474" s="2">
        <v>0</v>
      </c>
      <c r="P474" s="2">
        <f t="shared" si="7"/>
        <v>113682.07999999999</v>
      </c>
    </row>
    <row r="475" spans="1:16" ht="12.75">
      <c r="A475" s="1" t="s">
        <v>12</v>
      </c>
      <c r="B475" s="1" t="s">
        <v>76</v>
      </c>
      <c r="C475" s="1" t="s">
        <v>77</v>
      </c>
      <c r="D475" s="2">
        <v>88147.47</v>
      </c>
      <c r="E475" s="2">
        <v>102700.72</v>
      </c>
      <c r="F475" s="2">
        <v>167949.32</v>
      </c>
      <c r="G475" s="2">
        <v>145233.32</v>
      </c>
      <c r="H475" s="2">
        <v>148474.74</v>
      </c>
      <c r="I475" s="2">
        <v>149773.28</v>
      </c>
      <c r="J475" s="2">
        <v>178506.75</v>
      </c>
      <c r="K475" s="2">
        <v>111050.87</v>
      </c>
      <c r="L475" s="2">
        <v>88172.6</v>
      </c>
      <c r="M475" s="2">
        <v>132359.27</v>
      </c>
      <c r="N475" s="2">
        <v>88112.76</v>
      </c>
      <c r="O475" s="2">
        <v>157210.76</v>
      </c>
      <c r="P475" s="2">
        <f t="shared" si="7"/>
        <v>1557691.8600000003</v>
      </c>
    </row>
    <row r="476" spans="1:16" ht="12.75">
      <c r="A476" s="1" t="s">
        <v>3</v>
      </c>
      <c r="B476" s="1" t="s">
        <v>76</v>
      </c>
      <c r="C476" s="1" t="s">
        <v>77</v>
      </c>
      <c r="D476" s="2">
        <v>424730.25</v>
      </c>
      <c r="E476" s="2">
        <v>440781.99</v>
      </c>
      <c r="F476" s="2">
        <v>1011514.71</v>
      </c>
      <c r="G476" s="2">
        <v>461867.4</v>
      </c>
      <c r="H476" s="2">
        <v>575982.44</v>
      </c>
      <c r="I476" s="2">
        <v>353794.08</v>
      </c>
      <c r="J476" s="2">
        <v>568006.33</v>
      </c>
      <c r="K476" s="2">
        <v>612402.33</v>
      </c>
      <c r="L476" s="2">
        <v>448528.85</v>
      </c>
      <c r="M476" s="2">
        <v>638292.79</v>
      </c>
      <c r="N476" s="2">
        <v>527879.13</v>
      </c>
      <c r="O476" s="2">
        <v>477631.69</v>
      </c>
      <c r="P476" s="2">
        <f t="shared" si="7"/>
        <v>6541411.99</v>
      </c>
    </row>
    <row r="477" spans="1:16" ht="12.75">
      <c r="A477" s="1" t="s">
        <v>16</v>
      </c>
      <c r="B477" s="1" t="s">
        <v>76</v>
      </c>
      <c r="C477" s="1" t="s">
        <v>77</v>
      </c>
      <c r="D477" s="2">
        <v>36640</v>
      </c>
      <c r="E477" s="2">
        <v>0</v>
      </c>
      <c r="F477" s="2">
        <v>1</v>
      </c>
      <c r="G477" s="2">
        <v>0</v>
      </c>
      <c r="H477" s="2">
        <v>0</v>
      </c>
      <c r="I477" s="2">
        <v>43500</v>
      </c>
      <c r="J477" s="2">
        <v>0</v>
      </c>
      <c r="K477" s="2">
        <v>0</v>
      </c>
      <c r="L477" s="2">
        <v>0</v>
      </c>
      <c r="M477" s="2">
        <v>55490</v>
      </c>
      <c r="N477" s="2">
        <v>54050</v>
      </c>
      <c r="O477" s="2">
        <v>0</v>
      </c>
      <c r="P477" s="2">
        <f t="shared" si="7"/>
        <v>189681</v>
      </c>
    </row>
    <row r="478" spans="1:16" ht="12.75">
      <c r="A478" s="1" t="s">
        <v>8</v>
      </c>
      <c r="B478" s="1" t="s">
        <v>76</v>
      </c>
      <c r="C478" s="1" t="s">
        <v>77</v>
      </c>
      <c r="D478" s="2">
        <v>0</v>
      </c>
      <c r="E478" s="2">
        <v>0</v>
      </c>
      <c r="F478" s="2">
        <v>77119</v>
      </c>
      <c r="G478" s="2">
        <v>0</v>
      </c>
      <c r="H478" s="2">
        <v>77700</v>
      </c>
      <c r="I478" s="2">
        <v>0</v>
      </c>
      <c r="J478" s="2">
        <v>0</v>
      </c>
      <c r="K478" s="2">
        <v>0</v>
      </c>
      <c r="L478" s="2">
        <v>161800</v>
      </c>
      <c r="M478" s="2">
        <v>168400</v>
      </c>
      <c r="N478" s="2">
        <v>0</v>
      </c>
      <c r="O478" s="2">
        <v>0</v>
      </c>
      <c r="P478" s="2">
        <f t="shared" si="7"/>
        <v>485019</v>
      </c>
    </row>
    <row r="479" spans="1:16" ht="12.75">
      <c r="A479" s="1" t="s">
        <v>13</v>
      </c>
      <c r="B479" s="1" t="s">
        <v>76</v>
      </c>
      <c r="C479" s="1" t="s">
        <v>77</v>
      </c>
      <c r="D479" s="2">
        <v>0</v>
      </c>
      <c r="E479" s="2">
        <v>32153.52</v>
      </c>
      <c r="F479" s="2">
        <v>0</v>
      </c>
      <c r="G479" s="2">
        <v>37849.75</v>
      </c>
      <c r="H479" s="2">
        <v>0</v>
      </c>
      <c r="I479" s="2">
        <v>13202.38</v>
      </c>
      <c r="J479" s="2">
        <v>0</v>
      </c>
      <c r="K479" s="2">
        <v>42686.38</v>
      </c>
      <c r="L479" s="2">
        <v>12925.45</v>
      </c>
      <c r="M479" s="2">
        <v>0</v>
      </c>
      <c r="N479" s="2">
        <v>16825</v>
      </c>
      <c r="O479" s="2">
        <v>14395.51</v>
      </c>
      <c r="P479" s="2">
        <f t="shared" si="7"/>
        <v>170037.99000000002</v>
      </c>
    </row>
    <row r="480" spans="1:16" ht="12.75">
      <c r="A480" s="1" t="s">
        <v>15</v>
      </c>
      <c r="B480" s="1" t="s">
        <v>76</v>
      </c>
      <c r="C480" s="1" t="s">
        <v>77</v>
      </c>
      <c r="D480" s="2">
        <v>100824.61</v>
      </c>
      <c r="E480" s="2">
        <v>26756</v>
      </c>
      <c r="F480" s="2">
        <v>18248.75</v>
      </c>
      <c r="G480" s="2">
        <v>50412.89</v>
      </c>
      <c r="H480" s="2">
        <v>81229.47</v>
      </c>
      <c r="I480" s="2">
        <v>44762.25</v>
      </c>
      <c r="J480" s="2">
        <v>90896.12</v>
      </c>
      <c r="K480" s="2">
        <v>78052.75</v>
      </c>
      <c r="L480" s="2">
        <v>71696.24</v>
      </c>
      <c r="M480" s="2">
        <v>108151.11</v>
      </c>
      <c r="N480" s="2">
        <v>71818.8</v>
      </c>
      <c r="O480" s="2">
        <v>71633.37</v>
      </c>
      <c r="P480" s="2">
        <f t="shared" si="7"/>
        <v>814482.36</v>
      </c>
    </row>
    <row r="481" spans="1:16" ht="12.75">
      <c r="A481" s="1" t="s">
        <v>9</v>
      </c>
      <c r="B481" s="1" t="s">
        <v>76</v>
      </c>
      <c r="C481" s="1" t="s">
        <v>77</v>
      </c>
      <c r="D481" s="2">
        <v>26694.15</v>
      </c>
      <c r="E481" s="2">
        <v>23677.39</v>
      </c>
      <c r="F481" s="2">
        <v>53832.78</v>
      </c>
      <c r="G481" s="2">
        <v>32117.36</v>
      </c>
      <c r="H481" s="2">
        <v>22056.98</v>
      </c>
      <c r="I481" s="2">
        <v>26937.62</v>
      </c>
      <c r="J481" s="2">
        <v>51840.32</v>
      </c>
      <c r="K481" s="2">
        <v>22007.01</v>
      </c>
      <c r="L481" s="2">
        <v>53702.19</v>
      </c>
      <c r="M481" s="2">
        <v>28917.02</v>
      </c>
      <c r="N481" s="2">
        <v>44138.31</v>
      </c>
      <c r="O481" s="2">
        <v>15345.38</v>
      </c>
      <c r="P481" s="2">
        <f t="shared" si="7"/>
        <v>401266.51000000007</v>
      </c>
    </row>
    <row r="482" spans="1:16" ht="12.75">
      <c r="A482" s="1" t="s">
        <v>14</v>
      </c>
      <c r="B482" s="1" t="s">
        <v>76</v>
      </c>
      <c r="C482" s="1" t="s">
        <v>77</v>
      </c>
      <c r="D482" s="2">
        <v>80689.11</v>
      </c>
      <c r="E482" s="2">
        <v>142871.32</v>
      </c>
      <c r="F482" s="2">
        <v>168682.72</v>
      </c>
      <c r="G482" s="2">
        <v>246203.53</v>
      </c>
      <c r="H482" s="2">
        <v>263981.08</v>
      </c>
      <c r="I482" s="2">
        <v>378837.85</v>
      </c>
      <c r="J482" s="2">
        <v>241352.25</v>
      </c>
      <c r="K482" s="2">
        <v>44345.84</v>
      </c>
      <c r="L482" s="2">
        <v>225450.27</v>
      </c>
      <c r="M482" s="2">
        <v>167580.16</v>
      </c>
      <c r="N482" s="2">
        <v>219752.52</v>
      </c>
      <c r="O482" s="2">
        <v>51872.7</v>
      </c>
      <c r="P482" s="2">
        <f t="shared" si="7"/>
        <v>2231619.35</v>
      </c>
    </row>
    <row r="483" spans="1:16" ht="12.75">
      <c r="A483" s="1" t="s">
        <v>0</v>
      </c>
      <c r="B483" s="1" t="s">
        <v>76</v>
      </c>
      <c r="C483" s="1" t="s">
        <v>77</v>
      </c>
      <c r="D483" s="2">
        <v>126304.33</v>
      </c>
      <c r="E483" s="2">
        <v>178189.86</v>
      </c>
      <c r="F483" s="2">
        <v>327467.32</v>
      </c>
      <c r="G483" s="2">
        <v>203048.03</v>
      </c>
      <c r="H483" s="2">
        <v>273781.79</v>
      </c>
      <c r="I483" s="2">
        <v>233221.79</v>
      </c>
      <c r="J483" s="2">
        <v>128130.04</v>
      </c>
      <c r="K483" s="2">
        <v>317941.43</v>
      </c>
      <c r="L483" s="2">
        <v>178734.78</v>
      </c>
      <c r="M483" s="2">
        <v>249497.41</v>
      </c>
      <c r="N483" s="2">
        <v>269977.98</v>
      </c>
      <c r="O483" s="2">
        <v>219926.88</v>
      </c>
      <c r="P483" s="2">
        <f t="shared" si="7"/>
        <v>2706221.64</v>
      </c>
    </row>
    <row r="484" spans="1:16" ht="12.75">
      <c r="A484" s="1" t="s">
        <v>10</v>
      </c>
      <c r="B484" s="1" t="s">
        <v>76</v>
      </c>
      <c r="C484" s="1" t="s">
        <v>77</v>
      </c>
      <c r="D484" s="2">
        <v>31362.51</v>
      </c>
      <c r="E484" s="2">
        <v>209028.35</v>
      </c>
      <c r="F484" s="2">
        <v>405987.28</v>
      </c>
      <c r="G484" s="2">
        <v>69684.32</v>
      </c>
      <c r="H484" s="2">
        <v>141649.08</v>
      </c>
      <c r="I484" s="2">
        <v>151537.13</v>
      </c>
      <c r="J484" s="2">
        <v>92391.16</v>
      </c>
      <c r="K484" s="2">
        <v>246711.27</v>
      </c>
      <c r="L484" s="2">
        <v>341357.32</v>
      </c>
      <c r="M484" s="2">
        <v>169474.59</v>
      </c>
      <c r="N484" s="2">
        <v>320608.96</v>
      </c>
      <c r="O484" s="2">
        <v>70668.61</v>
      </c>
      <c r="P484" s="2">
        <f t="shared" si="7"/>
        <v>2250460.58</v>
      </c>
    </row>
    <row r="485" spans="1:16" ht="12.75">
      <c r="A485" s="1" t="s">
        <v>19</v>
      </c>
      <c r="B485" s="1" t="s">
        <v>76</v>
      </c>
      <c r="C485" s="1" t="s">
        <v>77</v>
      </c>
      <c r="D485" s="2">
        <v>24430.18</v>
      </c>
      <c r="E485" s="2">
        <v>315704.9</v>
      </c>
      <c r="F485" s="2">
        <v>468069.5</v>
      </c>
      <c r="G485" s="2">
        <v>141139.77</v>
      </c>
      <c r="H485" s="2">
        <v>232792.05</v>
      </c>
      <c r="I485" s="2">
        <v>132119.29</v>
      </c>
      <c r="J485" s="2">
        <v>631335.21</v>
      </c>
      <c r="K485" s="2">
        <v>148662.63</v>
      </c>
      <c r="L485" s="2">
        <v>116618.12</v>
      </c>
      <c r="M485" s="2">
        <v>370420.86</v>
      </c>
      <c r="N485" s="2">
        <v>254061.05</v>
      </c>
      <c r="O485" s="2">
        <v>63781.41</v>
      </c>
      <c r="P485" s="2">
        <f t="shared" si="7"/>
        <v>2899134.97</v>
      </c>
    </row>
    <row r="486" spans="1:16" ht="12.75">
      <c r="A486" s="1" t="s">
        <v>20</v>
      </c>
      <c r="B486" s="1" t="s">
        <v>76</v>
      </c>
      <c r="C486" s="1" t="s">
        <v>77</v>
      </c>
      <c r="D486" s="2">
        <v>0</v>
      </c>
      <c r="E486" s="2">
        <v>0</v>
      </c>
      <c r="F486" s="2">
        <v>18122.47</v>
      </c>
      <c r="G486" s="2">
        <v>0</v>
      </c>
      <c r="H486" s="2">
        <v>0</v>
      </c>
      <c r="I486" s="2">
        <v>0</v>
      </c>
      <c r="J486" s="2">
        <v>0</v>
      </c>
      <c r="K486" s="2">
        <v>50402.28</v>
      </c>
      <c r="L486" s="2">
        <v>0</v>
      </c>
      <c r="M486" s="2">
        <v>0</v>
      </c>
      <c r="N486" s="2">
        <v>15166.6</v>
      </c>
      <c r="O486" s="2">
        <v>31167.55</v>
      </c>
      <c r="P486" s="2">
        <f t="shared" si="7"/>
        <v>114858.90000000001</v>
      </c>
    </row>
    <row r="487" spans="1:16" ht="12.75">
      <c r="A487" s="1" t="s">
        <v>4</v>
      </c>
      <c r="B487" s="1" t="s">
        <v>76</v>
      </c>
      <c r="C487" s="1" t="s">
        <v>77</v>
      </c>
      <c r="D487" s="2">
        <v>255320.54</v>
      </c>
      <c r="E487" s="2">
        <v>614175.75</v>
      </c>
      <c r="F487" s="2">
        <v>108639.7</v>
      </c>
      <c r="G487" s="2">
        <v>255532.92</v>
      </c>
      <c r="H487" s="2">
        <v>2062405.3</v>
      </c>
      <c r="I487" s="2">
        <v>997987.63</v>
      </c>
      <c r="J487" s="2">
        <v>1836839.6</v>
      </c>
      <c r="K487" s="2">
        <v>529061.3</v>
      </c>
      <c r="L487" s="2">
        <v>763788.81</v>
      </c>
      <c r="M487" s="2">
        <v>916470.01</v>
      </c>
      <c r="N487" s="2">
        <v>698922.69</v>
      </c>
      <c r="O487" s="2">
        <v>1162904.43</v>
      </c>
      <c r="P487" s="2">
        <f t="shared" si="7"/>
        <v>10202048.679999998</v>
      </c>
    </row>
    <row r="488" spans="1:16" ht="12.75">
      <c r="A488" s="1" t="s">
        <v>21</v>
      </c>
      <c r="B488" s="1" t="s">
        <v>76</v>
      </c>
      <c r="C488" s="1" t="s">
        <v>77</v>
      </c>
      <c r="D488" s="2">
        <v>400061.38</v>
      </c>
      <c r="E488" s="2">
        <v>644731.72</v>
      </c>
      <c r="F488" s="2">
        <v>1592148.89</v>
      </c>
      <c r="G488" s="2">
        <v>1229986.64</v>
      </c>
      <c r="H488" s="2">
        <v>1275942.1</v>
      </c>
      <c r="I488" s="2">
        <v>4445655.57</v>
      </c>
      <c r="J488" s="2">
        <v>5579870</v>
      </c>
      <c r="K488" s="2">
        <v>514389.36</v>
      </c>
      <c r="L488" s="2">
        <v>160593.55</v>
      </c>
      <c r="M488" s="2">
        <v>91868.55</v>
      </c>
      <c r="N488" s="2">
        <v>162555.68</v>
      </c>
      <c r="O488" s="2">
        <v>893733.21</v>
      </c>
      <c r="P488" s="2">
        <f t="shared" si="7"/>
        <v>16991536.650000002</v>
      </c>
    </row>
    <row r="489" spans="1:16" ht="12.75">
      <c r="A489" s="1" t="s">
        <v>25</v>
      </c>
      <c r="B489" s="1" t="s">
        <v>76</v>
      </c>
      <c r="C489" s="1" t="s">
        <v>77</v>
      </c>
      <c r="D489" s="2">
        <v>25156.2</v>
      </c>
      <c r="E489" s="2">
        <v>0</v>
      </c>
      <c r="F489" s="2">
        <v>40621.8</v>
      </c>
      <c r="G489" s="2">
        <v>0</v>
      </c>
      <c r="H489" s="2">
        <v>25300.2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f t="shared" si="7"/>
        <v>91078.2</v>
      </c>
    </row>
    <row r="490" spans="1:16" ht="12.75">
      <c r="A490" s="1" t="s">
        <v>17</v>
      </c>
      <c r="B490" s="1" t="s">
        <v>76</v>
      </c>
      <c r="C490" s="1" t="s">
        <v>77</v>
      </c>
      <c r="D490" s="2">
        <v>0</v>
      </c>
      <c r="E490" s="2">
        <v>0</v>
      </c>
      <c r="F490" s="2">
        <v>9340.4</v>
      </c>
      <c r="G490" s="2">
        <v>1172.79</v>
      </c>
      <c r="H490" s="2">
        <v>1908.95</v>
      </c>
      <c r="I490" s="2">
        <v>0</v>
      </c>
      <c r="J490" s="2">
        <v>10922.88</v>
      </c>
      <c r="K490" s="2">
        <v>1113.66</v>
      </c>
      <c r="L490" s="2">
        <v>922.4</v>
      </c>
      <c r="M490" s="2">
        <v>0</v>
      </c>
      <c r="N490" s="2">
        <v>2050.98</v>
      </c>
      <c r="O490" s="2">
        <v>960.22</v>
      </c>
      <c r="P490" s="2">
        <f t="shared" si="7"/>
        <v>28392.28</v>
      </c>
    </row>
    <row r="491" spans="1:16" ht="12.75">
      <c r="A491" s="1" t="s">
        <v>24</v>
      </c>
      <c r="B491" s="1" t="s">
        <v>76</v>
      </c>
      <c r="C491" s="1" t="s">
        <v>77</v>
      </c>
      <c r="D491" s="2">
        <v>0</v>
      </c>
      <c r="E491" s="2">
        <v>22.22</v>
      </c>
      <c r="F491" s="2">
        <v>5481.23</v>
      </c>
      <c r="G491" s="2">
        <v>10113.56</v>
      </c>
      <c r="H491" s="2">
        <v>10819.06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2445.22</v>
      </c>
      <c r="O491" s="2">
        <v>0</v>
      </c>
      <c r="P491" s="2">
        <f t="shared" si="7"/>
        <v>28881.29</v>
      </c>
    </row>
    <row r="492" spans="1:16" ht="12.75">
      <c r="A492" s="1" t="s">
        <v>22</v>
      </c>
      <c r="B492" s="1" t="s">
        <v>76</v>
      </c>
      <c r="C492" s="1" t="s">
        <v>77</v>
      </c>
      <c r="D492" s="2">
        <v>139282.6</v>
      </c>
      <c r="E492" s="2">
        <v>615845.34</v>
      </c>
      <c r="F492" s="2">
        <v>539705.7</v>
      </c>
      <c r="G492" s="2">
        <v>148233.55</v>
      </c>
      <c r="H492" s="2">
        <v>690456.23</v>
      </c>
      <c r="I492" s="2">
        <v>390184.21</v>
      </c>
      <c r="J492" s="2">
        <v>457360.64</v>
      </c>
      <c r="K492" s="2">
        <v>411549.15</v>
      </c>
      <c r="L492" s="2">
        <v>507383.45</v>
      </c>
      <c r="M492" s="2">
        <v>662475.82</v>
      </c>
      <c r="N492" s="2">
        <v>962167.42</v>
      </c>
      <c r="O492" s="2">
        <v>374637.37</v>
      </c>
      <c r="P492" s="2">
        <f t="shared" si="7"/>
        <v>5899281.48</v>
      </c>
    </row>
    <row r="493" spans="1:16" ht="12.75">
      <c r="A493" s="1" t="s">
        <v>7</v>
      </c>
      <c r="B493" s="1" t="s">
        <v>76</v>
      </c>
      <c r="C493" s="1" t="s">
        <v>77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7.44</v>
      </c>
      <c r="M493" s="2">
        <v>0</v>
      </c>
      <c r="N493" s="2">
        <v>0</v>
      </c>
      <c r="O493" s="2">
        <v>0</v>
      </c>
      <c r="P493" s="2">
        <f t="shared" si="7"/>
        <v>7.44</v>
      </c>
    </row>
    <row r="494" spans="1:16" ht="12.75">
      <c r="A494" s="1" t="s">
        <v>5</v>
      </c>
      <c r="B494" s="1" t="s">
        <v>78</v>
      </c>
      <c r="C494" s="1" t="s">
        <v>79</v>
      </c>
      <c r="D494" s="2">
        <v>1892.99</v>
      </c>
      <c r="E494" s="2">
        <v>7788.26</v>
      </c>
      <c r="F494" s="2">
        <v>574.62</v>
      </c>
      <c r="G494" s="2">
        <v>5737.91</v>
      </c>
      <c r="H494" s="2">
        <v>27810.24</v>
      </c>
      <c r="I494" s="2">
        <v>66281.91</v>
      </c>
      <c r="J494" s="2">
        <v>134038.38</v>
      </c>
      <c r="K494" s="2">
        <v>59645.26</v>
      </c>
      <c r="L494" s="2">
        <v>26263.21</v>
      </c>
      <c r="M494" s="2">
        <v>5937.37</v>
      </c>
      <c r="N494" s="2">
        <v>30200.57</v>
      </c>
      <c r="O494" s="2">
        <v>29183.69</v>
      </c>
      <c r="P494" s="2">
        <f t="shared" si="7"/>
        <v>395354.41000000003</v>
      </c>
    </row>
    <row r="495" spans="1:16" ht="12.75">
      <c r="A495" s="1" t="s">
        <v>9</v>
      </c>
      <c r="B495" s="1" t="s">
        <v>78</v>
      </c>
      <c r="C495" s="1" t="s">
        <v>79</v>
      </c>
      <c r="D495" s="2">
        <v>25478.85</v>
      </c>
      <c r="E495" s="2">
        <v>0</v>
      </c>
      <c r="F495" s="2">
        <v>86686.3729</v>
      </c>
      <c r="G495" s="2">
        <v>115621.21</v>
      </c>
      <c r="H495" s="2">
        <v>123859.82</v>
      </c>
      <c r="I495" s="2">
        <v>38948.06</v>
      </c>
      <c r="J495" s="2">
        <v>72837.45</v>
      </c>
      <c r="K495" s="2">
        <v>100637.34</v>
      </c>
      <c r="L495" s="2">
        <v>84349.33</v>
      </c>
      <c r="M495" s="2">
        <v>230195.52</v>
      </c>
      <c r="N495" s="2">
        <v>130605.23</v>
      </c>
      <c r="O495" s="2">
        <v>25947.55</v>
      </c>
      <c r="P495" s="2">
        <f t="shared" si="7"/>
        <v>1035166.7329000001</v>
      </c>
    </row>
    <row r="496" spans="1:16" ht="12.75">
      <c r="A496" s="1" t="s">
        <v>8</v>
      </c>
      <c r="B496" s="1" t="s">
        <v>78</v>
      </c>
      <c r="C496" s="1" t="s">
        <v>79</v>
      </c>
      <c r="D496" s="2">
        <v>0</v>
      </c>
      <c r="E496" s="2">
        <v>81817.6</v>
      </c>
      <c r="F496" s="2">
        <v>80464</v>
      </c>
      <c r="G496" s="2">
        <v>0</v>
      </c>
      <c r="H496" s="2">
        <v>197625.6</v>
      </c>
      <c r="I496" s="2">
        <v>401174.4</v>
      </c>
      <c r="J496" s="2">
        <v>314336</v>
      </c>
      <c r="K496" s="2">
        <v>312531.2</v>
      </c>
      <c r="L496" s="2">
        <v>647772.8</v>
      </c>
      <c r="M496" s="2">
        <v>115356.8</v>
      </c>
      <c r="N496" s="2">
        <v>0</v>
      </c>
      <c r="O496" s="2">
        <v>476685.6</v>
      </c>
      <c r="P496" s="2">
        <f t="shared" si="7"/>
        <v>2627764</v>
      </c>
    </row>
    <row r="497" spans="1:16" ht="12.75">
      <c r="A497" s="1" t="s">
        <v>12</v>
      </c>
      <c r="B497" s="1" t="s">
        <v>78</v>
      </c>
      <c r="C497" s="1" t="s">
        <v>79</v>
      </c>
      <c r="D497" s="2">
        <v>113764.71</v>
      </c>
      <c r="E497" s="2">
        <v>123361.02</v>
      </c>
      <c r="F497" s="2">
        <v>103158.61</v>
      </c>
      <c r="G497" s="2">
        <v>83360.85</v>
      </c>
      <c r="H497" s="2">
        <v>67147.3</v>
      </c>
      <c r="I497" s="2">
        <v>31418.51</v>
      </c>
      <c r="J497" s="2">
        <v>172457.69</v>
      </c>
      <c r="K497" s="2">
        <v>120680.85</v>
      </c>
      <c r="L497" s="2">
        <v>136013.53</v>
      </c>
      <c r="M497" s="2">
        <v>71487.36</v>
      </c>
      <c r="N497" s="2">
        <v>24488.13</v>
      </c>
      <c r="O497" s="2">
        <v>29877.34</v>
      </c>
      <c r="P497" s="2">
        <f t="shared" si="7"/>
        <v>1077215.9000000001</v>
      </c>
    </row>
    <row r="498" spans="1:16" ht="12.75">
      <c r="A498" s="1" t="s">
        <v>20</v>
      </c>
      <c r="B498" s="1" t="s">
        <v>78</v>
      </c>
      <c r="C498" s="1" t="s">
        <v>79</v>
      </c>
      <c r="D498" s="2">
        <v>165188.51</v>
      </c>
      <c r="E498" s="2">
        <v>213936.13</v>
      </c>
      <c r="F498" s="2">
        <v>427477.93</v>
      </c>
      <c r="G498" s="2">
        <v>273687.33</v>
      </c>
      <c r="H498" s="2">
        <v>216262.62</v>
      </c>
      <c r="I498" s="2">
        <v>399575.53</v>
      </c>
      <c r="J498" s="2">
        <v>412508.15</v>
      </c>
      <c r="K498" s="2">
        <v>342784.46</v>
      </c>
      <c r="L498" s="2">
        <v>346611.49</v>
      </c>
      <c r="M498" s="2">
        <v>599903.05</v>
      </c>
      <c r="N498" s="2">
        <v>746990.49</v>
      </c>
      <c r="O498" s="2">
        <v>485040.58</v>
      </c>
      <c r="P498" s="2">
        <f t="shared" si="7"/>
        <v>4629966.2700000005</v>
      </c>
    </row>
    <row r="499" spans="1:16" ht="12.75">
      <c r="A499" s="1" t="s">
        <v>11</v>
      </c>
      <c r="B499" s="1" t="s">
        <v>78</v>
      </c>
      <c r="C499" s="1" t="s">
        <v>79</v>
      </c>
      <c r="D499" s="2">
        <v>267665.55</v>
      </c>
      <c r="E499" s="2">
        <v>543106.26</v>
      </c>
      <c r="F499" s="2">
        <v>505303.43</v>
      </c>
      <c r="G499" s="2">
        <v>538432.79</v>
      </c>
      <c r="H499" s="2">
        <v>1171445.86</v>
      </c>
      <c r="I499" s="2">
        <v>310706.85</v>
      </c>
      <c r="J499" s="2">
        <v>433198.28</v>
      </c>
      <c r="K499" s="2">
        <v>611315.88</v>
      </c>
      <c r="L499" s="2">
        <v>283262.31</v>
      </c>
      <c r="M499" s="2">
        <v>603159.53</v>
      </c>
      <c r="N499" s="2">
        <v>755792</v>
      </c>
      <c r="O499" s="2">
        <v>1228202.72</v>
      </c>
      <c r="P499" s="2">
        <f t="shared" si="7"/>
        <v>7251591.46</v>
      </c>
    </row>
    <row r="500" spans="1:16" ht="12.75">
      <c r="A500" s="1" t="s">
        <v>3</v>
      </c>
      <c r="B500" s="1" t="s">
        <v>78</v>
      </c>
      <c r="C500" s="1" t="s">
        <v>79</v>
      </c>
      <c r="D500" s="2">
        <v>273341.68</v>
      </c>
      <c r="E500" s="2">
        <v>663180.95</v>
      </c>
      <c r="F500" s="2">
        <v>420844.43</v>
      </c>
      <c r="G500" s="2">
        <v>324541.8</v>
      </c>
      <c r="H500" s="2">
        <v>586207.61</v>
      </c>
      <c r="I500" s="2">
        <v>451988.38</v>
      </c>
      <c r="J500" s="2">
        <v>1372341.51</v>
      </c>
      <c r="K500" s="2">
        <v>5217502.43</v>
      </c>
      <c r="L500" s="2">
        <v>501429.65</v>
      </c>
      <c r="M500" s="2">
        <v>383575.66</v>
      </c>
      <c r="N500" s="2">
        <v>794837.81</v>
      </c>
      <c r="O500" s="2">
        <v>540329.61</v>
      </c>
      <c r="P500" s="2">
        <f t="shared" si="7"/>
        <v>11530121.52</v>
      </c>
    </row>
    <row r="501" spans="1:16" ht="12.75">
      <c r="A501" s="1" t="s">
        <v>6</v>
      </c>
      <c r="B501" s="1" t="s">
        <v>78</v>
      </c>
      <c r="C501" s="1" t="s">
        <v>79</v>
      </c>
      <c r="D501" s="2">
        <v>269434.63</v>
      </c>
      <c r="E501" s="2">
        <v>1050914.05</v>
      </c>
      <c r="F501" s="2">
        <v>1555959.15</v>
      </c>
      <c r="G501" s="2">
        <v>1082799.93</v>
      </c>
      <c r="H501" s="2">
        <v>590513.64</v>
      </c>
      <c r="I501" s="2">
        <v>563514.65</v>
      </c>
      <c r="J501" s="2">
        <v>1270665.36</v>
      </c>
      <c r="K501" s="2">
        <v>1287660.57</v>
      </c>
      <c r="L501" s="2">
        <v>1276913.46</v>
      </c>
      <c r="M501" s="2">
        <v>1017393.78</v>
      </c>
      <c r="N501" s="2">
        <v>764037.64</v>
      </c>
      <c r="O501" s="2">
        <v>508781.87</v>
      </c>
      <c r="P501" s="2">
        <f t="shared" si="7"/>
        <v>11238588.73</v>
      </c>
    </row>
    <row r="502" spans="1:16" ht="12.75">
      <c r="A502" s="1" t="s">
        <v>16</v>
      </c>
      <c r="B502" s="1" t="s">
        <v>78</v>
      </c>
      <c r="C502" s="1" t="s">
        <v>79</v>
      </c>
      <c r="D502" s="2">
        <v>166926</v>
      </c>
      <c r="E502" s="2">
        <v>146827.34</v>
      </c>
      <c r="F502" s="2">
        <v>100332</v>
      </c>
      <c r="G502" s="2">
        <v>159666.6</v>
      </c>
      <c r="H502" s="2">
        <v>29343</v>
      </c>
      <c r="I502" s="2">
        <v>0</v>
      </c>
      <c r="J502" s="2">
        <v>80144.62</v>
      </c>
      <c r="K502" s="2">
        <v>196759.86</v>
      </c>
      <c r="L502" s="2">
        <v>177375</v>
      </c>
      <c r="M502" s="2">
        <v>349889.58</v>
      </c>
      <c r="N502" s="2">
        <v>372981.7</v>
      </c>
      <c r="O502" s="2">
        <v>276166</v>
      </c>
      <c r="P502" s="2">
        <f t="shared" si="7"/>
        <v>2056411.7</v>
      </c>
    </row>
    <row r="503" spans="1:16" ht="12.75">
      <c r="A503" s="1" t="s">
        <v>15</v>
      </c>
      <c r="B503" s="1" t="s">
        <v>78</v>
      </c>
      <c r="C503" s="1" t="s">
        <v>79</v>
      </c>
      <c r="D503" s="2">
        <v>53794.81</v>
      </c>
      <c r="E503" s="2">
        <v>42920.63</v>
      </c>
      <c r="F503" s="2">
        <v>112631.74</v>
      </c>
      <c r="G503" s="2">
        <v>58837.31</v>
      </c>
      <c r="H503" s="2">
        <v>97996.61</v>
      </c>
      <c r="I503" s="2">
        <v>38987.29</v>
      </c>
      <c r="J503" s="2">
        <v>67035.41</v>
      </c>
      <c r="K503" s="2">
        <v>71755.02</v>
      </c>
      <c r="L503" s="2">
        <v>80989.48</v>
      </c>
      <c r="M503" s="2">
        <v>71674.8</v>
      </c>
      <c r="N503" s="2">
        <v>95537.96</v>
      </c>
      <c r="O503" s="2">
        <v>101452.28</v>
      </c>
      <c r="P503" s="2">
        <f t="shared" si="7"/>
        <v>893613.34</v>
      </c>
    </row>
    <row r="504" spans="1:16" ht="12.75">
      <c r="A504" s="1" t="s">
        <v>14</v>
      </c>
      <c r="B504" s="1" t="s">
        <v>78</v>
      </c>
      <c r="C504" s="1" t="s">
        <v>79</v>
      </c>
      <c r="D504" s="2">
        <v>191206.71</v>
      </c>
      <c r="E504" s="2">
        <v>267170.18</v>
      </c>
      <c r="F504" s="2">
        <v>492032.95</v>
      </c>
      <c r="G504" s="2">
        <v>252152.23</v>
      </c>
      <c r="H504" s="2">
        <v>301688.72</v>
      </c>
      <c r="I504" s="2">
        <v>423864.18</v>
      </c>
      <c r="J504" s="2">
        <v>419668.79</v>
      </c>
      <c r="K504" s="2">
        <v>494740.15</v>
      </c>
      <c r="L504" s="2">
        <v>330088.68</v>
      </c>
      <c r="M504" s="2">
        <v>589401.69</v>
      </c>
      <c r="N504" s="2">
        <v>508871.84</v>
      </c>
      <c r="O504" s="2">
        <v>471487.18</v>
      </c>
      <c r="P504" s="2">
        <f t="shared" si="7"/>
        <v>4742373.3</v>
      </c>
    </row>
    <row r="505" spans="1:16" ht="12.75">
      <c r="A505" s="1" t="s">
        <v>13</v>
      </c>
      <c r="B505" s="1" t="s">
        <v>78</v>
      </c>
      <c r="C505" s="1" t="s">
        <v>79</v>
      </c>
      <c r="D505" s="2">
        <v>82481.37</v>
      </c>
      <c r="E505" s="2">
        <v>10749.45</v>
      </c>
      <c r="F505" s="2">
        <v>190714.18</v>
      </c>
      <c r="G505" s="2">
        <v>208091.89</v>
      </c>
      <c r="H505" s="2">
        <v>67598.63</v>
      </c>
      <c r="I505" s="2">
        <v>48755.13</v>
      </c>
      <c r="J505" s="2">
        <v>0</v>
      </c>
      <c r="K505" s="2">
        <v>63843.45</v>
      </c>
      <c r="L505" s="2">
        <v>75194.4</v>
      </c>
      <c r="M505" s="2">
        <v>6511.02</v>
      </c>
      <c r="N505" s="2">
        <v>78525.04</v>
      </c>
      <c r="O505" s="2">
        <v>24705.21</v>
      </c>
      <c r="P505" s="2">
        <f t="shared" si="7"/>
        <v>857169.77</v>
      </c>
    </row>
    <row r="506" spans="1:16" ht="12.75">
      <c r="A506" s="1" t="s">
        <v>0</v>
      </c>
      <c r="B506" s="1" t="s">
        <v>78</v>
      </c>
      <c r="C506" s="1" t="s">
        <v>79</v>
      </c>
      <c r="D506" s="2">
        <v>160381.41</v>
      </c>
      <c r="E506" s="2">
        <v>887567.67</v>
      </c>
      <c r="F506" s="2">
        <v>161268.73</v>
      </c>
      <c r="G506" s="2">
        <v>971255.98</v>
      </c>
      <c r="H506" s="2">
        <v>261740.9</v>
      </c>
      <c r="I506" s="2">
        <v>139551.88</v>
      </c>
      <c r="J506" s="2">
        <v>1089326.82</v>
      </c>
      <c r="K506" s="2">
        <v>1062047.37</v>
      </c>
      <c r="L506" s="2">
        <v>594229.47</v>
      </c>
      <c r="M506" s="2">
        <v>246391.6</v>
      </c>
      <c r="N506" s="2">
        <v>1166573.29</v>
      </c>
      <c r="O506" s="2">
        <v>184564.07</v>
      </c>
      <c r="P506" s="2">
        <f t="shared" si="7"/>
        <v>6924899.1899999995</v>
      </c>
    </row>
    <row r="507" spans="1:16" ht="12.75">
      <c r="A507" s="1" t="s">
        <v>19</v>
      </c>
      <c r="B507" s="1" t="s">
        <v>78</v>
      </c>
      <c r="C507" s="1" t="s">
        <v>79</v>
      </c>
      <c r="D507" s="2">
        <v>978809.37</v>
      </c>
      <c r="E507" s="2">
        <v>1530067.96</v>
      </c>
      <c r="F507" s="2">
        <v>123301.02</v>
      </c>
      <c r="G507" s="2">
        <v>315511.05</v>
      </c>
      <c r="H507" s="2">
        <v>650389.98</v>
      </c>
      <c r="I507" s="2">
        <v>239838.82</v>
      </c>
      <c r="J507" s="2">
        <v>251043.02</v>
      </c>
      <c r="K507" s="2">
        <v>425279.26</v>
      </c>
      <c r="L507" s="2">
        <v>268247.72</v>
      </c>
      <c r="M507" s="2">
        <v>174161.53</v>
      </c>
      <c r="N507" s="2">
        <v>1220747.39</v>
      </c>
      <c r="O507" s="2">
        <v>209708.59</v>
      </c>
      <c r="P507" s="2">
        <f t="shared" si="7"/>
        <v>6387105.709999999</v>
      </c>
    </row>
    <row r="508" spans="1:16" ht="12.75">
      <c r="A508" s="1" t="s">
        <v>21</v>
      </c>
      <c r="B508" s="1" t="s">
        <v>78</v>
      </c>
      <c r="C508" s="1" t="s">
        <v>79</v>
      </c>
      <c r="D508" s="2">
        <v>49.63</v>
      </c>
      <c r="E508" s="2">
        <v>170169.05</v>
      </c>
      <c r="F508" s="2">
        <v>202496.56</v>
      </c>
      <c r="G508" s="2">
        <v>1533534.99</v>
      </c>
      <c r="H508" s="2">
        <v>7015228.5</v>
      </c>
      <c r="I508" s="2">
        <v>1103672</v>
      </c>
      <c r="J508" s="2">
        <v>235276.39</v>
      </c>
      <c r="K508" s="2">
        <v>216785.04</v>
      </c>
      <c r="L508" s="2">
        <v>100408.83</v>
      </c>
      <c r="M508" s="2">
        <v>3306.53</v>
      </c>
      <c r="N508" s="2">
        <v>120405.19</v>
      </c>
      <c r="O508" s="2">
        <v>73333.9</v>
      </c>
      <c r="P508" s="2">
        <f t="shared" si="7"/>
        <v>10774666.61</v>
      </c>
    </row>
    <row r="509" spans="1:16" ht="12.75">
      <c r="A509" s="1" t="s">
        <v>4</v>
      </c>
      <c r="B509" s="1" t="s">
        <v>78</v>
      </c>
      <c r="C509" s="1" t="s">
        <v>79</v>
      </c>
      <c r="D509" s="2">
        <v>43584.7</v>
      </c>
      <c r="E509" s="2">
        <v>202207.99</v>
      </c>
      <c r="F509" s="2">
        <v>122803.23</v>
      </c>
      <c r="G509" s="2">
        <v>358830.89</v>
      </c>
      <c r="H509" s="2">
        <v>281483.12</v>
      </c>
      <c r="I509" s="2">
        <v>334264.48</v>
      </c>
      <c r="J509" s="2">
        <v>538228.52</v>
      </c>
      <c r="K509" s="2">
        <v>235343.06</v>
      </c>
      <c r="L509" s="2">
        <v>821715.33</v>
      </c>
      <c r="M509" s="2">
        <v>1033853.33</v>
      </c>
      <c r="N509" s="2">
        <v>928684.09</v>
      </c>
      <c r="O509" s="2">
        <v>776735.15</v>
      </c>
      <c r="P509" s="2">
        <f t="shared" si="7"/>
        <v>5677733.890000001</v>
      </c>
    </row>
    <row r="510" spans="1:16" ht="12.75">
      <c r="A510" s="1" t="s">
        <v>10</v>
      </c>
      <c r="B510" s="1" t="s">
        <v>78</v>
      </c>
      <c r="C510" s="1" t="s">
        <v>79</v>
      </c>
      <c r="D510" s="2">
        <v>26771.88</v>
      </c>
      <c r="E510" s="2">
        <v>233900.46</v>
      </c>
      <c r="F510" s="2">
        <v>182476.39</v>
      </c>
      <c r="G510" s="2">
        <v>74184.75</v>
      </c>
      <c r="H510" s="2">
        <v>1354432.84</v>
      </c>
      <c r="I510" s="2">
        <v>73681.55</v>
      </c>
      <c r="J510" s="2">
        <v>127159.45</v>
      </c>
      <c r="K510" s="2">
        <v>259858.48</v>
      </c>
      <c r="L510" s="2">
        <v>174814.17</v>
      </c>
      <c r="M510" s="2">
        <v>347382.26</v>
      </c>
      <c r="N510" s="2">
        <v>166444.34</v>
      </c>
      <c r="O510" s="2">
        <v>88496.34</v>
      </c>
      <c r="P510" s="2">
        <f t="shared" si="7"/>
        <v>3109602.91</v>
      </c>
    </row>
    <row r="511" spans="1:16" ht="12.75">
      <c r="A511" s="1" t="s">
        <v>25</v>
      </c>
      <c r="B511" s="1" t="s">
        <v>78</v>
      </c>
      <c r="C511" s="1" t="s">
        <v>79</v>
      </c>
      <c r="D511" s="2">
        <v>0</v>
      </c>
      <c r="E511" s="2">
        <v>0</v>
      </c>
      <c r="F511" s="2">
        <v>279111.2</v>
      </c>
      <c r="G511" s="2">
        <v>78993.8</v>
      </c>
      <c r="H511" s="2">
        <v>527578.9</v>
      </c>
      <c r="I511" s="2">
        <v>452644.5</v>
      </c>
      <c r="J511" s="2">
        <v>782651.6</v>
      </c>
      <c r="K511" s="2">
        <v>602167.2</v>
      </c>
      <c r="L511" s="2">
        <v>198555</v>
      </c>
      <c r="M511" s="2">
        <v>364282.8</v>
      </c>
      <c r="N511" s="2">
        <v>553003.1</v>
      </c>
      <c r="O511" s="2">
        <v>97131.4</v>
      </c>
      <c r="P511" s="2">
        <f t="shared" si="7"/>
        <v>3936119.5</v>
      </c>
    </row>
    <row r="512" spans="1:16" ht="12.75">
      <c r="A512" s="1" t="s">
        <v>17</v>
      </c>
      <c r="B512" s="1" t="s">
        <v>78</v>
      </c>
      <c r="C512" s="1" t="s">
        <v>79</v>
      </c>
      <c r="D512" s="2">
        <v>0</v>
      </c>
      <c r="E512" s="2">
        <v>175</v>
      </c>
      <c r="F512" s="2">
        <v>115.51</v>
      </c>
      <c r="G512" s="2">
        <v>104</v>
      </c>
      <c r="H512" s="2">
        <v>1618.01</v>
      </c>
      <c r="I512" s="2">
        <v>0</v>
      </c>
      <c r="J512" s="2">
        <v>1471.05</v>
      </c>
      <c r="K512" s="2">
        <v>0</v>
      </c>
      <c r="L512" s="2">
        <v>90.19</v>
      </c>
      <c r="M512" s="2">
        <v>0</v>
      </c>
      <c r="N512" s="2">
        <v>1142.4</v>
      </c>
      <c r="O512" s="2">
        <v>2069.6</v>
      </c>
      <c r="P512" s="2">
        <f t="shared" si="7"/>
        <v>6785.76</v>
      </c>
    </row>
    <row r="513" spans="1:16" ht="12.75">
      <c r="A513" s="1" t="s">
        <v>22</v>
      </c>
      <c r="B513" s="1" t="s">
        <v>78</v>
      </c>
      <c r="C513" s="1" t="s">
        <v>79</v>
      </c>
      <c r="D513" s="2">
        <v>1310879.74</v>
      </c>
      <c r="E513" s="2">
        <v>1910084.75</v>
      </c>
      <c r="F513" s="2">
        <v>2487824.66</v>
      </c>
      <c r="G513" s="2">
        <v>1299816.18</v>
      </c>
      <c r="H513" s="2">
        <v>1792467.26</v>
      </c>
      <c r="I513" s="2">
        <v>1268068.9</v>
      </c>
      <c r="J513" s="2">
        <v>1368807.07</v>
      </c>
      <c r="K513" s="2">
        <v>1838845.58</v>
      </c>
      <c r="L513" s="2">
        <v>838722.01</v>
      </c>
      <c r="M513" s="2">
        <v>2972620.44</v>
      </c>
      <c r="N513" s="2">
        <v>2492421.82</v>
      </c>
      <c r="O513" s="2">
        <v>624444.49</v>
      </c>
      <c r="P513" s="2">
        <f t="shared" si="7"/>
        <v>20205002.9</v>
      </c>
    </row>
    <row r="514" spans="1:16" ht="12.75">
      <c r="A514" s="1" t="s">
        <v>24</v>
      </c>
      <c r="B514" s="1" t="s">
        <v>78</v>
      </c>
      <c r="C514" s="1" t="s">
        <v>79</v>
      </c>
      <c r="D514" s="2">
        <v>1</v>
      </c>
      <c r="E514" s="2">
        <v>190.8</v>
      </c>
      <c r="F514" s="2">
        <v>0</v>
      </c>
      <c r="G514" s="2">
        <v>1.65</v>
      </c>
      <c r="H514" s="2">
        <v>0</v>
      </c>
      <c r="I514" s="2">
        <v>0</v>
      </c>
      <c r="J514" s="2">
        <v>188.8</v>
      </c>
      <c r="K514" s="2">
        <v>0</v>
      </c>
      <c r="L514" s="2">
        <v>10426.74</v>
      </c>
      <c r="M514" s="2">
        <v>0</v>
      </c>
      <c r="N514" s="2">
        <v>1566.82</v>
      </c>
      <c r="O514" s="2">
        <v>75.36</v>
      </c>
      <c r="P514" s="2">
        <f t="shared" si="7"/>
        <v>12451.17</v>
      </c>
    </row>
    <row r="515" spans="1:16" ht="12.75">
      <c r="A515" s="1" t="s">
        <v>11</v>
      </c>
      <c r="B515" s="1" t="s">
        <v>80</v>
      </c>
      <c r="C515" s="1" t="s">
        <v>81</v>
      </c>
      <c r="D515" s="2">
        <v>2568742.39</v>
      </c>
      <c r="E515" s="2">
        <v>2908213.38</v>
      </c>
      <c r="F515" s="2">
        <v>3229051.83</v>
      </c>
      <c r="G515" s="2">
        <v>4138626.09</v>
      </c>
      <c r="H515" s="2">
        <v>3574775.21</v>
      </c>
      <c r="I515" s="2">
        <v>3146289.38</v>
      </c>
      <c r="J515" s="2">
        <v>2564157.53</v>
      </c>
      <c r="K515" s="2">
        <v>2691029.39</v>
      </c>
      <c r="L515" s="2">
        <v>2498882.16</v>
      </c>
      <c r="M515" s="2">
        <v>2916540.72</v>
      </c>
      <c r="N515" s="2">
        <v>3930241</v>
      </c>
      <c r="O515" s="2">
        <v>1925461.8</v>
      </c>
      <c r="P515" s="2">
        <f aca="true" t="shared" si="8" ref="P515:P578">SUM(D515:O515)</f>
        <v>36092010.879999995</v>
      </c>
    </row>
    <row r="516" spans="1:16" ht="12.75">
      <c r="A516" s="1" t="s">
        <v>3</v>
      </c>
      <c r="B516" s="1" t="s">
        <v>80</v>
      </c>
      <c r="C516" s="1" t="s">
        <v>81</v>
      </c>
      <c r="D516" s="2">
        <v>950504.97</v>
      </c>
      <c r="E516" s="2">
        <v>895467.94</v>
      </c>
      <c r="F516" s="2">
        <v>2210396.58</v>
      </c>
      <c r="G516" s="2">
        <v>773896.25</v>
      </c>
      <c r="H516" s="2">
        <v>1016861.17</v>
      </c>
      <c r="I516" s="2">
        <v>761213.08</v>
      </c>
      <c r="J516" s="2">
        <v>664772.25</v>
      </c>
      <c r="K516" s="2">
        <v>1043479.67</v>
      </c>
      <c r="L516" s="2">
        <v>2894784.51</v>
      </c>
      <c r="M516" s="2">
        <v>3193867.44</v>
      </c>
      <c r="N516" s="2">
        <v>2970166.95</v>
      </c>
      <c r="O516" s="2">
        <v>2052119.24</v>
      </c>
      <c r="P516" s="2">
        <f t="shared" si="8"/>
        <v>19427530.049999997</v>
      </c>
    </row>
    <row r="517" spans="1:16" ht="12.75">
      <c r="A517" s="1" t="s">
        <v>20</v>
      </c>
      <c r="B517" s="1" t="s">
        <v>80</v>
      </c>
      <c r="C517" s="1" t="s">
        <v>81</v>
      </c>
      <c r="D517" s="2">
        <v>211146.72</v>
      </c>
      <c r="E517" s="2">
        <v>210674.68</v>
      </c>
      <c r="F517" s="2">
        <v>381690.82</v>
      </c>
      <c r="G517" s="2">
        <v>70557.74</v>
      </c>
      <c r="H517" s="2">
        <v>94749.89</v>
      </c>
      <c r="I517" s="2">
        <v>152348.2</v>
      </c>
      <c r="J517" s="2">
        <v>171762.51</v>
      </c>
      <c r="K517" s="2">
        <v>367052.23</v>
      </c>
      <c r="L517" s="2">
        <v>392713.63</v>
      </c>
      <c r="M517" s="2">
        <v>646879.51</v>
      </c>
      <c r="N517" s="2">
        <v>571144.843</v>
      </c>
      <c r="O517" s="2">
        <v>344605.73</v>
      </c>
      <c r="P517" s="2">
        <f t="shared" si="8"/>
        <v>3615326.5029999996</v>
      </c>
    </row>
    <row r="518" spans="1:16" ht="12.75">
      <c r="A518" s="1" t="s">
        <v>8</v>
      </c>
      <c r="B518" s="1" t="s">
        <v>80</v>
      </c>
      <c r="C518" s="1" t="s">
        <v>81</v>
      </c>
      <c r="D518" s="2">
        <v>76400</v>
      </c>
      <c r="E518" s="2">
        <v>195509</v>
      </c>
      <c r="F518" s="2">
        <v>198910.16</v>
      </c>
      <c r="G518" s="2">
        <v>108857.84</v>
      </c>
      <c r="H518" s="2">
        <v>113508</v>
      </c>
      <c r="I518" s="2">
        <v>130955.46</v>
      </c>
      <c r="J518" s="2">
        <v>368767.2</v>
      </c>
      <c r="K518" s="2">
        <v>0</v>
      </c>
      <c r="L518" s="2">
        <v>779763.06</v>
      </c>
      <c r="M518" s="2">
        <v>1096498.12</v>
      </c>
      <c r="N518" s="2">
        <v>391150.45</v>
      </c>
      <c r="O518" s="2">
        <v>316581.58</v>
      </c>
      <c r="P518" s="2">
        <f t="shared" si="8"/>
        <v>3776900.87</v>
      </c>
    </row>
    <row r="519" spans="1:16" ht="12.75">
      <c r="A519" s="1" t="s">
        <v>13</v>
      </c>
      <c r="B519" s="1" t="s">
        <v>80</v>
      </c>
      <c r="C519" s="1" t="s">
        <v>81</v>
      </c>
      <c r="D519" s="2">
        <v>247528.6</v>
      </c>
      <c r="E519" s="2">
        <v>299080.07</v>
      </c>
      <c r="F519" s="2">
        <v>371350.51</v>
      </c>
      <c r="G519" s="2">
        <v>481090.81</v>
      </c>
      <c r="H519" s="2">
        <v>210390.02</v>
      </c>
      <c r="I519" s="2">
        <v>336980.22</v>
      </c>
      <c r="J519" s="2">
        <v>266386.54</v>
      </c>
      <c r="K519" s="2">
        <v>321824.98</v>
      </c>
      <c r="L519" s="2">
        <v>732281.4</v>
      </c>
      <c r="M519" s="2">
        <v>350112.58</v>
      </c>
      <c r="N519" s="2">
        <v>437858.97</v>
      </c>
      <c r="O519" s="2">
        <v>486225.66</v>
      </c>
      <c r="P519" s="2">
        <f t="shared" si="8"/>
        <v>4541110.36</v>
      </c>
    </row>
    <row r="520" spans="1:16" ht="12.75">
      <c r="A520" s="1" t="s">
        <v>16</v>
      </c>
      <c r="B520" s="1" t="s">
        <v>80</v>
      </c>
      <c r="C520" s="1" t="s">
        <v>81</v>
      </c>
      <c r="D520" s="2">
        <v>172395</v>
      </c>
      <c r="E520" s="2">
        <v>256690.4</v>
      </c>
      <c r="F520" s="2">
        <v>154255</v>
      </c>
      <c r="G520" s="2">
        <v>111473.4</v>
      </c>
      <c r="H520" s="2">
        <v>35044.34</v>
      </c>
      <c r="I520" s="2">
        <v>56676</v>
      </c>
      <c r="J520" s="2">
        <v>89639</v>
      </c>
      <c r="K520" s="2">
        <v>95985</v>
      </c>
      <c r="L520" s="2">
        <v>36980</v>
      </c>
      <c r="M520" s="2">
        <v>282256.2</v>
      </c>
      <c r="N520" s="2">
        <v>318104</v>
      </c>
      <c r="O520" s="2">
        <v>247244</v>
      </c>
      <c r="P520" s="2">
        <f t="shared" si="8"/>
        <v>1856742.34</v>
      </c>
    </row>
    <row r="521" spans="1:16" ht="12.75">
      <c r="A521" s="1" t="s">
        <v>21</v>
      </c>
      <c r="B521" s="1" t="s">
        <v>80</v>
      </c>
      <c r="C521" s="1" t="s">
        <v>81</v>
      </c>
      <c r="D521" s="2">
        <v>154813.26</v>
      </c>
      <c r="E521" s="2">
        <v>4308277.82</v>
      </c>
      <c r="F521" s="2">
        <v>701525.61</v>
      </c>
      <c r="G521" s="2">
        <v>7764905.83</v>
      </c>
      <c r="H521" s="2">
        <v>659703.51</v>
      </c>
      <c r="I521" s="2">
        <v>426725.21</v>
      </c>
      <c r="J521" s="2">
        <v>1282024.13</v>
      </c>
      <c r="K521" s="2">
        <v>1950450.75</v>
      </c>
      <c r="L521" s="2">
        <v>2387602.26</v>
      </c>
      <c r="M521" s="2">
        <v>926615.75</v>
      </c>
      <c r="N521" s="2">
        <v>957115.03</v>
      </c>
      <c r="O521" s="2">
        <v>368548.6</v>
      </c>
      <c r="P521" s="2">
        <f t="shared" si="8"/>
        <v>21888307.760000005</v>
      </c>
    </row>
    <row r="522" spans="1:16" ht="12.75">
      <c r="A522" s="1" t="s">
        <v>14</v>
      </c>
      <c r="B522" s="1" t="s">
        <v>80</v>
      </c>
      <c r="C522" s="1" t="s">
        <v>81</v>
      </c>
      <c r="D522" s="2">
        <v>328162.74</v>
      </c>
      <c r="E522" s="2">
        <v>366566.31</v>
      </c>
      <c r="F522" s="2">
        <v>393582.73</v>
      </c>
      <c r="G522" s="2">
        <v>571133.55</v>
      </c>
      <c r="H522" s="2">
        <v>620280.32</v>
      </c>
      <c r="I522" s="2">
        <v>298431.12</v>
      </c>
      <c r="J522" s="2">
        <v>400607.96</v>
      </c>
      <c r="K522" s="2">
        <v>378747.28</v>
      </c>
      <c r="L522" s="2">
        <v>762619.71</v>
      </c>
      <c r="M522" s="2">
        <v>1041989.14</v>
      </c>
      <c r="N522" s="2">
        <v>946637.75</v>
      </c>
      <c r="O522" s="2">
        <v>574661.89</v>
      </c>
      <c r="P522" s="2">
        <f t="shared" si="8"/>
        <v>6683420.499999999</v>
      </c>
    </row>
    <row r="523" spans="1:16" ht="12.75">
      <c r="A523" s="1" t="s">
        <v>0</v>
      </c>
      <c r="B523" s="1" t="s">
        <v>80</v>
      </c>
      <c r="C523" s="1" t="s">
        <v>81</v>
      </c>
      <c r="D523" s="2">
        <v>646194.36</v>
      </c>
      <c r="E523" s="2">
        <v>648353.55</v>
      </c>
      <c r="F523" s="2">
        <v>692507.13</v>
      </c>
      <c r="G523" s="2">
        <v>1034008.96</v>
      </c>
      <c r="H523" s="2">
        <v>710269.9</v>
      </c>
      <c r="I523" s="2">
        <v>590947.98</v>
      </c>
      <c r="J523" s="2">
        <v>1037648.69</v>
      </c>
      <c r="K523" s="2">
        <v>615650.76</v>
      </c>
      <c r="L523" s="2">
        <v>782906.14</v>
      </c>
      <c r="M523" s="2">
        <v>659545.96</v>
      </c>
      <c r="N523" s="2">
        <v>809166.56</v>
      </c>
      <c r="O523" s="2">
        <v>468556.03</v>
      </c>
      <c r="P523" s="2">
        <f t="shared" si="8"/>
        <v>8695756.02</v>
      </c>
    </row>
    <row r="524" spans="1:16" ht="12.75">
      <c r="A524" s="1" t="s">
        <v>4</v>
      </c>
      <c r="B524" s="1" t="s">
        <v>80</v>
      </c>
      <c r="C524" s="1" t="s">
        <v>81</v>
      </c>
      <c r="D524" s="2">
        <v>1519666.95</v>
      </c>
      <c r="E524" s="2">
        <v>2093506.92</v>
      </c>
      <c r="F524" s="2">
        <v>3148845.18</v>
      </c>
      <c r="G524" s="2">
        <v>2110971.85</v>
      </c>
      <c r="H524" s="2">
        <v>3025165.05</v>
      </c>
      <c r="I524" s="2">
        <v>3034525.57</v>
      </c>
      <c r="J524" s="2">
        <v>2920051.48</v>
      </c>
      <c r="K524" s="2">
        <v>2292574.55</v>
      </c>
      <c r="L524" s="2">
        <v>3248686.68</v>
      </c>
      <c r="M524" s="2">
        <v>3188825.58</v>
      </c>
      <c r="N524" s="2">
        <v>3393672.34</v>
      </c>
      <c r="O524" s="2">
        <v>4240385.11</v>
      </c>
      <c r="P524" s="2">
        <f t="shared" si="8"/>
        <v>34216877.260000005</v>
      </c>
    </row>
    <row r="525" spans="1:16" ht="12.75">
      <c r="A525" s="1" t="s">
        <v>12</v>
      </c>
      <c r="B525" s="1" t="s">
        <v>80</v>
      </c>
      <c r="C525" s="1" t="s">
        <v>81</v>
      </c>
      <c r="D525" s="2">
        <v>71237.84</v>
      </c>
      <c r="E525" s="2">
        <v>153531.6</v>
      </c>
      <c r="F525" s="2">
        <v>68044.84</v>
      </c>
      <c r="G525" s="2">
        <v>98024.19</v>
      </c>
      <c r="H525" s="2">
        <v>100847.01</v>
      </c>
      <c r="I525" s="2">
        <v>107297.08</v>
      </c>
      <c r="J525" s="2">
        <v>206219.2</v>
      </c>
      <c r="K525" s="2">
        <v>188416.8</v>
      </c>
      <c r="L525" s="2">
        <v>161763.71</v>
      </c>
      <c r="M525" s="2">
        <v>391935.9</v>
      </c>
      <c r="N525" s="2">
        <v>113709.06</v>
      </c>
      <c r="O525" s="2">
        <v>119088.57</v>
      </c>
      <c r="P525" s="2">
        <f t="shared" si="8"/>
        <v>1780115.8</v>
      </c>
    </row>
    <row r="526" spans="1:16" ht="12.75">
      <c r="A526" s="1" t="s">
        <v>6</v>
      </c>
      <c r="B526" s="1" t="s">
        <v>80</v>
      </c>
      <c r="C526" s="1" t="s">
        <v>81</v>
      </c>
      <c r="D526" s="2">
        <v>558898.92</v>
      </c>
      <c r="E526" s="2">
        <v>436410.16</v>
      </c>
      <c r="F526" s="2">
        <v>1082144.81</v>
      </c>
      <c r="G526" s="2">
        <v>651073.03</v>
      </c>
      <c r="H526" s="2">
        <v>469164.3</v>
      </c>
      <c r="I526" s="2">
        <v>539972.26</v>
      </c>
      <c r="J526" s="2">
        <v>569852.68</v>
      </c>
      <c r="K526" s="2">
        <v>1563177.16</v>
      </c>
      <c r="L526" s="2">
        <v>1109013.7</v>
      </c>
      <c r="M526" s="2">
        <v>1076923.67</v>
      </c>
      <c r="N526" s="2">
        <v>787308.54</v>
      </c>
      <c r="O526" s="2">
        <v>295224.86</v>
      </c>
      <c r="P526" s="2">
        <f t="shared" si="8"/>
        <v>9139164.09</v>
      </c>
    </row>
    <row r="527" spans="1:16" ht="12.75">
      <c r="A527" s="1" t="s">
        <v>19</v>
      </c>
      <c r="B527" s="1" t="s">
        <v>80</v>
      </c>
      <c r="C527" s="1" t="s">
        <v>81</v>
      </c>
      <c r="D527" s="2">
        <v>357150.3</v>
      </c>
      <c r="E527" s="2">
        <v>714161.55</v>
      </c>
      <c r="F527" s="2">
        <v>891199.37</v>
      </c>
      <c r="G527" s="2">
        <v>871701.85</v>
      </c>
      <c r="H527" s="2">
        <v>1468571.16</v>
      </c>
      <c r="I527" s="2">
        <v>712753.09</v>
      </c>
      <c r="J527" s="2">
        <v>1439079.41</v>
      </c>
      <c r="K527" s="2">
        <v>1357646.32</v>
      </c>
      <c r="L527" s="2">
        <v>1268178.75</v>
      </c>
      <c r="M527" s="2">
        <v>1973756.05</v>
      </c>
      <c r="N527" s="2">
        <v>1843603.83</v>
      </c>
      <c r="O527" s="2">
        <v>1138750.92</v>
      </c>
      <c r="P527" s="2">
        <f t="shared" si="8"/>
        <v>14036552.600000001</v>
      </c>
    </row>
    <row r="528" spans="1:16" ht="12.75">
      <c r="A528" s="1" t="s">
        <v>15</v>
      </c>
      <c r="B528" s="1" t="s">
        <v>80</v>
      </c>
      <c r="C528" s="1" t="s">
        <v>81</v>
      </c>
      <c r="D528" s="2">
        <v>142871.43</v>
      </c>
      <c r="E528" s="2">
        <v>166641.86</v>
      </c>
      <c r="F528" s="2">
        <v>104092.23</v>
      </c>
      <c r="G528" s="2">
        <v>262378.74</v>
      </c>
      <c r="H528" s="2">
        <v>160089.03</v>
      </c>
      <c r="I528" s="2">
        <v>401210.12</v>
      </c>
      <c r="J528" s="2">
        <v>140161.84</v>
      </c>
      <c r="K528" s="2">
        <v>290292.95</v>
      </c>
      <c r="L528" s="2">
        <v>163183.44</v>
      </c>
      <c r="M528" s="2">
        <v>237620.78</v>
      </c>
      <c r="N528" s="2">
        <v>210953.92</v>
      </c>
      <c r="O528" s="2">
        <v>292956</v>
      </c>
      <c r="P528" s="2">
        <f t="shared" si="8"/>
        <v>2572452.3400000003</v>
      </c>
    </row>
    <row r="529" spans="1:16" ht="12.75">
      <c r="A529" s="1" t="s">
        <v>10</v>
      </c>
      <c r="B529" s="1" t="s">
        <v>80</v>
      </c>
      <c r="C529" s="1" t="s">
        <v>81</v>
      </c>
      <c r="D529" s="2">
        <v>609385.64</v>
      </c>
      <c r="E529" s="2">
        <v>911918.94</v>
      </c>
      <c r="F529" s="2">
        <v>1875576.21</v>
      </c>
      <c r="G529" s="2">
        <v>2079097.94</v>
      </c>
      <c r="H529" s="2">
        <v>2162865.43</v>
      </c>
      <c r="I529" s="2">
        <v>1226745.72</v>
      </c>
      <c r="J529" s="2">
        <v>795133.03</v>
      </c>
      <c r="K529" s="2">
        <v>1540390.38</v>
      </c>
      <c r="L529" s="2">
        <v>1441345.08</v>
      </c>
      <c r="M529" s="2">
        <v>1557074.04</v>
      </c>
      <c r="N529" s="2">
        <v>1305890.73</v>
      </c>
      <c r="O529" s="2">
        <v>439894.4</v>
      </c>
      <c r="P529" s="2">
        <f t="shared" si="8"/>
        <v>15945317.540000001</v>
      </c>
    </row>
    <row r="530" spans="1:16" ht="12.75">
      <c r="A530" s="1" t="s">
        <v>9</v>
      </c>
      <c r="B530" s="1" t="s">
        <v>80</v>
      </c>
      <c r="C530" s="1" t="s">
        <v>81</v>
      </c>
      <c r="D530" s="2">
        <v>26260.29</v>
      </c>
      <c r="E530" s="2">
        <v>11702.83</v>
      </c>
      <c r="F530" s="2">
        <v>23502.44</v>
      </c>
      <c r="G530" s="2">
        <v>37643.33</v>
      </c>
      <c r="H530" s="2">
        <v>6419.09</v>
      </c>
      <c r="I530" s="2">
        <v>25544.44</v>
      </c>
      <c r="J530" s="2">
        <v>33099.35</v>
      </c>
      <c r="K530" s="2">
        <v>62329.02</v>
      </c>
      <c r="L530" s="2">
        <v>52645.84</v>
      </c>
      <c r="M530" s="2">
        <v>125440.16</v>
      </c>
      <c r="N530" s="2">
        <v>42118.16</v>
      </c>
      <c r="O530" s="2">
        <v>39239.89</v>
      </c>
      <c r="P530" s="2">
        <f t="shared" si="8"/>
        <v>485944.8400000001</v>
      </c>
    </row>
    <row r="531" spans="1:16" ht="12.75">
      <c r="A531" s="1" t="s">
        <v>7</v>
      </c>
      <c r="B531" s="1" t="s">
        <v>80</v>
      </c>
      <c r="C531" s="1" t="s">
        <v>81</v>
      </c>
      <c r="D531" s="2">
        <v>118793.54</v>
      </c>
      <c r="E531" s="2">
        <v>0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74104.16</v>
      </c>
      <c r="L531" s="2">
        <v>65061.46</v>
      </c>
      <c r="M531" s="2">
        <v>81162</v>
      </c>
      <c r="N531" s="2">
        <v>275335.22</v>
      </c>
      <c r="O531" s="2">
        <v>0</v>
      </c>
      <c r="P531" s="2">
        <f t="shared" si="8"/>
        <v>614456.38</v>
      </c>
    </row>
    <row r="532" spans="1:16" ht="12.75">
      <c r="A532" s="1" t="s">
        <v>17</v>
      </c>
      <c r="B532" s="1" t="s">
        <v>80</v>
      </c>
      <c r="C532" s="1" t="s">
        <v>81</v>
      </c>
      <c r="D532" s="2">
        <v>1627.68</v>
      </c>
      <c r="E532" s="2">
        <v>295.63</v>
      </c>
      <c r="F532" s="2">
        <v>4686.26</v>
      </c>
      <c r="G532" s="2">
        <v>30898.88</v>
      </c>
      <c r="H532" s="2">
        <v>240</v>
      </c>
      <c r="I532" s="2">
        <v>869.43</v>
      </c>
      <c r="J532" s="2">
        <v>0</v>
      </c>
      <c r="K532" s="2">
        <v>0</v>
      </c>
      <c r="L532" s="2">
        <v>25516.24</v>
      </c>
      <c r="M532" s="2">
        <v>18111.08</v>
      </c>
      <c r="N532" s="2">
        <v>46649.06</v>
      </c>
      <c r="O532" s="2">
        <v>2533.92</v>
      </c>
      <c r="P532" s="2">
        <f t="shared" si="8"/>
        <v>131428.18</v>
      </c>
    </row>
    <row r="533" spans="1:16" ht="12.75">
      <c r="A533" s="1" t="s">
        <v>25</v>
      </c>
      <c r="B533" s="1" t="s">
        <v>80</v>
      </c>
      <c r="C533" s="1" t="s">
        <v>81</v>
      </c>
      <c r="D533" s="2">
        <v>504748.3</v>
      </c>
      <c r="E533" s="2">
        <v>0</v>
      </c>
      <c r="F533" s="2">
        <v>0</v>
      </c>
      <c r="G533" s="2">
        <v>0</v>
      </c>
      <c r="H533" s="2">
        <v>0</v>
      </c>
      <c r="I533" s="2">
        <v>274845.7</v>
      </c>
      <c r="J533" s="2">
        <v>174742.9</v>
      </c>
      <c r="K533" s="2">
        <v>105558.5</v>
      </c>
      <c r="L533" s="2">
        <v>936450.84</v>
      </c>
      <c r="M533" s="2">
        <v>311047.08</v>
      </c>
      <c r="N533" s="2">
        <v>3931838.57</v>
      </c>
      <c r="O533" s="2">
        <v>0</v>
      </c>
      <c r="P533" s="2">
        <f t="shared" si="8"/>
        <v>6239231.89</v>
      </c>
    </row>
    <row r="534" spans="1:16" ht="12.75">
      <c r="A534" s="1" t="s">
        <v>5</v>
      </c>
      <c r="B534" s="1" t="s">
        <v>80</v>
      </c>
      <c r="C534" s="1" t="s">
        <v>81</v>
      </c>
      <c r="D534" s="2">
        <v>36627.98</v>
      </c>
      <c r="E534" s="2">
        <v>2171.33</v>
      </c>
      <c r="F534" s="2">
        <v>31164.42</v>
      </c>
      <c r="G534" s="2">
        <v>21892.09</v>
      </c>
      <c r="H534" s="2">
        <v>9818.35</v>
      </c>
      <c r="I534" s="2">
        <v>3102.1</v>
      </c>
      <c r="J534" s="2">
        <v>2968.59</v>
      </c>
      <c r="K534" s="2">
        <v>15401.51</v>
      </c>
      <c r="L534" s="2">
        <v>19764.56</v>
      </c>
      <c r="M534" s="2">
        <v>22457.86</v>
      </c>
      <c r="N534" s="2">
        <v>25869.65</v>
      </c>
      <c r="O534" s="2">
        <v>16522.17</v>
      </c>
      <c r="P534" s="2">
        <f t="shared" si="8"/>
        <v>207760.61000000004</v>
      </c>
    </row>
    <row r="535" spans="1:16" ht="12.75">
      <c r="A535" s="1" t="s">
        <v>24</v>
      </c>
      <c r="B535" s="1" t="s">
        <v>80</v>
      </c>
      <c r="C535" s="1" t="s">
        <v>81</v>
      </c>
      <c r="D535" s="2">
        <v>0</v>
      </c>
      <c r="E535" s="2">
        <v>226.9</v>
      </c>
      <c r="F535" s="2">
        <v>0</v>
      </c>
      <c r="G535" s="2">
        <v>4026.2</v>
      </c>
      <c r="H535" s="2">
        <v>0</v>
      </c>
      <c r="I535" s="2">
        <v>359.68</v>
      </c>
      <c r="J535" s="2">
        <v>0</v>
      </c>
      <c r="K535" s="2">
        <v>6.8</v>
      </c>
      <c r="L535" s="2">
        <v>18</v>
      </c>
      <c r="M535" s="2">
        <v>0</v>
      </c>
      <c r="N535" s="2">
        <v>49.97</v>
      </c>
      <c r="O535" s="2">
        <v>0</v>
      </c>
      <c r="P535" s="2">
        <f t="shared" si="8"/>
        <v>4687.55</v>
      </c>
    </row>
    <row r="536" spans="1:16" ht="12.75">
      <c r="A536" s="1" t="s">
        <v>22</v>
      </c>
      <c r="B536" s="1" t="s">
        <v>80</v>
      </c>
      <c r="C536" s="1" t="s">
        <v>81</v>
      </c>
      <c r="D536" s="2">
        <v>2658557.54</v>
      </c>
      <c r="E536" s="2">
        <v>4855432.44</v>
      </c>
      <c r="F536" s="2">
        <v>3159340.8</v>
      </c>
      <c r="G536" s="2">
        <v>3924915</v>
      </c>
      <c r="H536" s="2">
        <v>3070388.36</v>
      </c>
      <c r="I536" s="2">
        <v>2550418.8</v>
      </c>
      <c r="J536" s="2">
        <v>2772705.37</v>
      </c>
      <c r="K536" s="2">
        <v>4676479.65</v>
      </c>
      <c r="L536" s="2">
        <v>4530936.01</v>
      </c>
      <c r="M536" s="2">
        <v>4747450.04</v>
      </c>
      <c r="N536" s="2">
        <v>7187970.01</v>
      </c>
      <c r="O536" s="2">
        <v>2972151.72</v>
      </c>
      <c r="P536" s="2">
        <f t="shared" si="8"/>
        <v>47106745.739999995</v>
      </c>
    </row>
    <row r="537" spans="1:16" ht="12.75">
      <c r="A537" s="1" t="s">
        <v>23</v>
      </c>
      <c r="B537" s="1" t="s">
        <v>80</v>
      </c>
      <c r="C537" s="1" t="s">
        <v>81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41786.4</v>
      </c>
      <c r="O537" s="2">
        <v>20264.8</v>
      </c>
      <c r="P537" s="2">
        <f t="shared" si="8"/>
        <v>62051.2</v>
      </c>
    </row>
    <row r="538" spans="1:16" ht="12.75">
      <c r="A538" s="1" t="s">
        <v>11</v>
      </c>
      <c r="B538" s="1" t="s">
        <v>82</v>
      </c>
      <c r="C538" s="1" t="s">
        <v>83</v>
      </c>
      <c r="D538" s="2">
        <v>19442760.3697</v>
      </c>
      <c r="E538" s="2">
        <v>23304277.85</v>
      </c>
      <c r="F538" s="2">
        <v>29402046.135</v>
      </c>
      <c r="G538" s="2">
        <v>24283884.5</v>
      </c>
      <c r="H538" s="2">
        <v>23421622.32</v>
      </c>
      <c r="I538" s="2">
        <v>20242868.98</v>
      </c>
      <c r="J538" s="2">
        <v>22939028.68</v>
      </c>
      <c r="K538" s="2">
        <v>25597642.83</v>
      </c>
      <c r="L538" s="2">
        <v>27096187.28</v>
      </c>
      <c r="M538" s="2">
        <v>29770651.42</v>
      </c>
      <c r="N538" s="2">
        <v>31772165.7</v>
      </c>
      <c r="O538" s="2">
        <v>19425690.23</v>
      </c>
      <c r="P538" s="2">
        <f t="shared" si="8"/>
        <v>296698826.29469997</v>
      </c>
    </row>
    <row r="539" spans="1:16" ht="12.75">
      <c r="A539" s="1" t="s">
        <v>12</v>
      </c>
      <c r="B539" s="1" t="s">
        <v>82</v>
      </c>
      <c r="C539" s="1" t="s">
        <v>83</v>
      </c>
      <c r="D539" s="2">
        <v>864374.42</v>
      </c>
      <c r="E539" s="2">
        <v>1126225.84</v>
      </c>
      <c r="F539" s="2">
        <v>1236596.36</v>
      </c>
      <c r="G539" s="2">
        <v>1033937.49</v>
      </c>
      <c r="H539" s="2">
        <v>2203227.44</v>
      </c>
      <c r="I539" s="2">
        <v>1248629.89</v>
      </c>
      <c r="J539" s="2">
        <v>1671850.8</v>
      </c>
      <c r="K539" s="2">
        <v>1856755.58</v>
      </c>
      <c r="L539" s="2">
        <v>2008675.04</v>
      </c>
      <c r="M539" s="2">
        <v>2124327.75</v>
      </c>
      <c r="N539" s="2">
        <v>2894455.13</v>
      </c>
      <c r="O539" s="2">
        <v>1762343.42</v>
      </c>
      <c r="P539" s="2">
        <f t="shared" si="8"/>
        <v>20031399.159999996</v>
      </c>
    </row>
    <row r="540" spans="1:16" ht="12.75">
      <c r="A540" s="1" t="s">
        <v>15</v>
      </c>
      <c r="B540" s="1" t="s">
        <v>82</v>
      </c>
      <c r="C540" s="1" t="s">
        <v>83</v>
      </c>
      <c r="D540" s="2">
        <v>869237.01</v>
      </c>
      <c r="E540" s="2">
        <v>739980.92</v>
      </c>
      <c r="F540" s="2">
        <v>666934.61</v>
      </c>
      <c r="G540" s="2">
        <v>765674.82</v>
      </c>
      <c r="H540" s="2">
        <v>611887.83</v>
      </c>
      <c r="I540" s="2">
        <v>578326.11</v>
      </c>
      <c r="J540" s="2">
        <v>400281.37</v>
      </c>
      <c r="K540" s="2">
        <v>622427.96</v>
      </c>
      <c r="L540" s="2">
        <v>725660.38</v>
      </c>
      <c r="M540" s="2">
        <v>1032158.33</v>
      </c>
      <c r="N540" s="2">
        <v>888461.34</v>
      </c>
      <c r="O540" s="2">
        <v>614184.33</v>
      </c>
      <c r="P540" s="2">
        <f t="shared" si="8"/>
        <v>8515215.01</v>
      </c>
    </row>
    <row r="541" spans="1:16" ht="12.75">
      <c r="A541" s="1" t="s">
        <v>4</v>
      </c>
      <c r="B541" s="1" t="s">
        <v>82</v>
      </c>
      <c r="C541" s="1" t="s">
        <v>83</v>
      </c>
      <c r="D541" s="2">
        <v>24366142.8</v>
      </c>
      <c r="E541" s="2">
        <v>30011894.76</v>
      </c>
      <c r="F541" s="2">
        <v>31473790.65</v>
      </c>
      <c r="G541" s="2">
        <v>34097648.33</v>
      </c>
      <c r="H541" s="2">
        <v>34403100.39</v>
      </c>
      <c r="I541" s="2">
        <v>35295006.93</v>
      </c>
      <c r="J541" s="2">
        <v>27140331.23</v>
      </c>
      <c r="K541" s="2">
        <v>22684504</v>
      </c>
      <c r="L541" s="2">
        <v>29126521.89</v>
      </c>
      <c r="M541" s="2">
        <v>38200546.98</v>
      </c>
      <c r="N541" s="2">
        <v>37297749.91</v>
      </c>
      <c r="O541" s="2">
        <v>21440986.09</v>
      </c>
      <c r="P541" s="2">
        <f t="shared" si="8"/>
        <v>365538223.96</v>
      </c>
    </row>
    <row r="542" spans="1:16" ht="12.75">
      <c r="A542" s="1" t="s">
        <v>3</v>
      </c>
      <c r="B542" s="1" t="s">
        <v>82</v>
      </c>
      <c r="C542" s="1" t="s">
        <v>83</v>
      </c>
      <c r="D542" s="2">
        <v>7776850.33</v>
      </c>
      <c r="E542" s="2">
        <v>5694096.22</v>
      </c>
      <c r="F542" s="2">
        <v>9479258.18</v>
      </c>
      <c r="G542" s="2">
        <v>7777788.98</v>
      </c>
      <c r="H542" s="2">
        <v>8290027.88</v>
      </c>
      <c r="I542" s="2">
        <v>7432531.09</v>
      </c>
      <c r="J542" s="2">
        <v>9127555.61</v>
      </c>
      <c r="K542" s="2">
        <v>8177224.61</v>
      </c>
      <c r="L542" s="2">
        <v>10947363.96</v>
      </c>
      <c r="M542" s="2">
        <v>15693317.9888</v>
      </c>
      <c r="N542" s="2">
        <v>15379981.46</v>
      </c>
      <c r="O542" s="2">
        <v>10939358.84</v>
      </c>
      <c r="P542" s="2">
        <f t="shared" si="8"/>
        <v>116715355.14880002</v>
      </c>
    </row>
    <row r="543" spans="1:16" ht="12.75">
      <c r="A543" s="1" t="s">
        <v>8</v>
      </c>
      <c r="B543" s="1" t="s">
        <v>82</v>
      </c>
      <c r="C543" s="1" t="s">
        <v>83</v>
      </c>
      <c r="D543" s="2">
        <v>1150034.82</v>
      </c>
      <c r="E543" s="2">
        <v>4155197</v>
      </c>
      <c r="F543" s="2">
        <v>14311076.47</v>
      </c>
      <c r="G543" s="2">
        <v>3985670.46</v>
      </c>
      <c r="H543" s="2">
        <v>719472.96</v>
      </c>
      <c r="I543" s="2">
        <v>2016679.53</v>
      </c>
      <c r="J543" s="2">
        <v>2542066.47</v>
      </c>
      <c r="K543" s="2">
        <v>1138693.88</v>
      </c>
      <c r="L543" s="2">
        <v>1142115.49</v>
      </c>
      <c r="M543" s="2">
        <v>7106920.59</v>
      </c>
      <c r="N543" s="2">
        <v>11003518.91</v>
      </c>
      <c r="O543" s="2">
        <v>4371908.72</v>
      </c>
      <c r="P543" s="2">
        <f t="shared" si="8"/>
        <v>53643355.3</v>
      </c>
    </row>
    <row r="544" spans="1:16" ht="12.75">
      <c r="A544" s="1" t="s">
        <v>20</v>
      </c>
      <c r="B544" s="1" t="s">
        <v>82</v>
      </c>
      <c r="C544" s="1" t="s">
        <v>83</v>
      </c>
      <c r="D544" s="2">
        <v>2563312.27</v>
      </c>
      <c r="E544" s="2">
        <v>1663318.89</v>
      </c>
      <c r="F544" s="2">
        <v>3860299.34</v>
      </c>
      <c r="G544" s="2">
        <v>3620514.47</v>
      </c>
      <c r="H544" s="2">
        <v>2829987.73</v>
      </c>
      <c r="I544" s="2">
        <v>1474321.89</v>
      </c>
      <c r="J544" s="2">
        <v>1159460.11</v>
      </c>
      <c r="K544" s="2">
        <v>1694204.2</v>
      </c>
      <c r="L544" s="2">
        <v>1849249.74</v>
      </c>
      <c r="M544" s="2">
        <v>6310098.71</v>
      </c>
      <c r="N544" s="2">
        <v>7143573.59</v>
      </c>
      <c r="O544" s="2">
        <v>6347119.53</v>
      </c>
      <c r="P544" s="2">
        <f t="shared" si="8"/>
        <v>40515460.47</v>
      </c>
    </row>
    <row r="545" spans="1:16" ht="12.75">
      <c r="A545" s="1" t="s">
        <v>14</v>
      </c>
      <c r="B545" s="1" t="s">
        <v>82</v>
      </c>
      <c r="C545" s="1" t="s">
        <v>83</v>
      </c>
      <c r="D545" s="2">
        <v>4625139.54</v>
      </c>
      <c r="E545" s="2">
        <v>5682634.75</v>
      </c>
      <c r="F545" s="2">
        <v>8390917.37</v>
      </c>
      <c r="G545" s="2">
        <v>9535792.24</v>
      </c>
      <c r="H545" s="2">
        <v>9061055.43</v>
      </c>
      <c r="I545" s="2">
        <v>9091368.04</v>
      </c>
      <c r="J545" s="2">
        <v>9599579.04</v>
      </c>
      <c r="K545" s="2">
        <v>7285393.78</v>
      </c>
      <c r="L545" s="2">
        <v>6881670.05</v>
      </c>
      <c r="M545" s="2">
        <v>9269005.18</v>
      </c>
      <c r="N545" s="2">
        <v>9342280.23</v>
      </c>
      <c r="O545" s="2">
        <v>5711090.24</v>
      </c>
      <c r="P545" s="2">
        <f t="shared" si="8"/>
        <v>94475925.88999999</v>
      </c>
    </row>
    <row r="546" spans="1:16" ht="12.75">
      <c r="A546" s="1" t="s">
        <v>0</v>
      </c>
      <c r="B546" s="1" t="s">
        <v>82</v>
      </c>
      <c r="C546" s="1" t="s">
        <v>83</v>
      </c>
      <c r="D546" s="2">
        <v>5301416.62</v>
      </c>
      <c r="E546" s="2">
        <v>6043755.2</v>
      </c>
      <c r="F546" s="2">
        <v>8034813.48</v>
      </c>
      <c r="G546" s="2">
        <v>5841007.01</v>
      </c>
      <c r="H546" s="2">
        <v>8828168.8</v>
      </c>
      <c r="I546" s="2">
        <v>7863544.97</v>
      </c>
      <c r="J546" s="2">
        <v>9374201.2949</v>
      </c>
      <c r="K546" s="2">
        <v>8075960.67</v>
      </c>
      <c r="L546" s="2">
        <v>8151704.3942</v>
      </c>
      <c r="M546" s="2">
        <v>8685004.83</v>
      </c>
      <c r="N546" s="2">
        <v>9703332.7</v>
      </c>
      <c r="O546" s="2">
        <v>7644734.61</v>
      </c>
      <c r="P546" s="2">
        <f t="shared" si="8"/>
        <v>93547644.5791</v>
      </c>
    </row>
    <row r="547" spans="1:16" ht="12.75">
      <c r="A547" s="1" t="s">
        <v>19</v>
      </c>
      <c r="B547" s="1" t="s">
        <v>82</v>
      </c>
      <c r="C547" s="1" t="s">
        <v>83</v>
      </c>
      <c r="D547" s="2">
        <v>4079920.02</v>
      </c>
      <c r="E547" s="2">
        <v>3929801.77</v>
      </c>
      <c r="F547" s="2">
        <v>4204911.97</v>
      </c>
      <c r="G547" s="2">
        <v>3110490.4</v>
      </c>
      <c r="H547" s="2">
        <v>3978332.25</v>
      </c>
      <c r="I547" s="2">
        <v>4143050.87</v>
      </c>
      <c r="J547" s="2">
        <v>4763761.43</v>
      </c>
      <c r="K547" s="2">
        <v>5706037.45</v>
      </c>
      <c r="L547" s="2">
        <v>5733825.22</v>
      </c>
      <c r="M547" s="2">
        <v>4426103.55</v>
      </c>
      <c r="N547" s="2">
        <v>6556739.86</v>
      </c>
      <c r="O547" s="2">
        <v>4091501.06</v>
      </c>
      <c r="P547" s="2">
        <f t="shared" si="8"/>
        <v>54724475.85</v>
      </c>
    </row>
    <row r="548" spans="1:16" ht="12.75">
      <c r="A548" s="1" t="s">
        <v>10</v>
      </c>
      <c r="B548" s="1" t="s">
        <v>82</v>
      </c>
      <c r="C548" s="1" t="s">
        <v>83</v>
      </c>
      <c r="D548" s="2">
        <v>591947.81</v>
      </c>
      <c r="E548" s="2">
        <v>532468.81</v>
      </c>
      <c r="F548" s="2">
        <v>1108704.46</v>
      </c>
      <c r="G548" s="2">
        <v>1075195.87</v>
      </c>
      <c r="H548" s="2">
        <v>719869.74</v>
      </c>
      <c r="I548" s="2">
        <v>854660.59</v>
      </c>
      <c r="J548" s="2">
        <v>677568.74</v>
      </c>
      <c r="K548" s="2">
        <v>1084403.4</v>
      </c>
      <c r="L548" s="2">
        <v>1667239.15</v>
      </c>
      <c r="M548" s="2">
        <v>870103.32</v>
      </c>
      <c r="N548" s="2">
        <v>864160.46</v>
      </c>
      <c r="O548" s="2">
        <v>644500.15</v>
      </c>
      <c r="P548" s="2">
        <f t="shared" si="8"/>
        <v>10690822.500000002</v>
      </c>
    </row>
    <row r="549" spans="1:16" ht="12.75">
      <c r="A549" s="1" t="s">
        <v>6</v>
      </c>
      <c r="B549" s="1" t="s">
        <v>82</v>
      </c>
      <c r="C549" s="1" t="s">
        <v>83</v>
      </c>
      <c r="D549" s="2">
        <v>6157031.65</v>
      </c>
      <c r="E549" s="2">
        <v>7356636.793</v>
      </c>
      <c r="F549" s="2">
        <v>8720786.13</v>
      </c>
      <c r="G549" s="2">
        <v>7581677.06</v>
      </c>
      <c r="H549" s="2">
        <v>8580519.39</v>
      </c>
      <c r="I549" s="2">
        <v>7539437.1906</v>
      </c>
      <c r="J549" s="2">
        <v>6308450.96</v>
      </c>
      <c r="K549" s="2">
        <v>12078080.85</v>
      </c>
      <c r="L549" s="2">
        <v>10159115.08</v>
      </c>
      <c r="M549" s="2">
        <v>9068080.41</v>
      </c>
      <c r="N549" s="2">
        <v>9335116.33</v>
      </c>
      <c r="O549" s="2">
        <v>7328676.3</v>
      </c>
      <c r="P549" s="2">
        <f t="shared" si="8"/>
        <v>100213608.1436</v>
      </c>
    </row>
    <row r="550" spans="1:16" ht="12.75">
      <c r="A550" s="1" t="s">
        <v>17</v>
      </c>
      <c r="B550" s="1" t="s">
        <v>82</v>
      </c>
      <c r="C550" s="1" t="s">
        <v>83</v>
      </c>
      <c r="D550" s="2">
        <v>1822339.93</v>
      </c>
      <c r="E550" s="2">
        <v>3951236.56</v>
      </c>
      <c r="F550" s="2">
        <v>3495700.3</v>
      </c>
      <c r="G550" s="2">
        <v>2461807.38</v>
      </c>
      <c r="H550" s="2">
        <v>2500380.23</v>
      </c>
      <c r="I550" s="2">
        <v>1943120.92</v>
      </c>
      <c r="J550" s="2">
        <v>1981513.7</v>
      </c>
      <c r="K550" s="2">
        <v>2744611.44</v>
      </c>
      <c r="L550" s="2">
        <v>2791823.3</v>
      </c>
      <c r="M550" s="2">
        <v>4065251.38</v>
      </c>
      <c r="N550" s="2">
        <v>4098296.4</v>
      </c>
      <c r="O550" s="2">
        <v>1754342.54</v>
      </c>
      <c r="P550" s="2">
        <f t="shared" si="8"/>
        <v>33610424.08</v>
      </c>
    </row>
    <row r="551" spans="1:16" ht="12.75">
      <c r="A551" s="1" t="s">
        <v>16</v>
      </c>
      <c r="B551" s="1" t="s">
        <v>82</v>
      </c>
      <c r="C551" s="1" t="s">
        <v>83</v>
      </c>
      <c r="D551" s="2">
        <v>528378.61</v>
      </c>
      <c r="E551" s="2">
        <v>382529.29</v>
      </c>
      <c r="F551" s="2">
        <v>345723.07</v>
      </c>
      <c r="G551" s="2">
        <v>109526.5</v>
      </c>
      <c r="H551" s="2">
        <v>235688.41</v>
      </c>
      <c r="I551" s="2">
        <v>187211.2</v>
      </c>
      <c r="J551" s="2">
        <v>371803.73</v>
      </c>
      <c r="K551" s="2">
        <v>1097963.92</v>
      </c>
      <c r="L551" s="2">
        <v>1248177.36</v>
      </c>
      <c r="M551" s="2">
        <v>1911599.82</v>
      </c>
      <c r="N551" s="2">
        <v>1414267.42</v>
      </c>
      <c r="O551" s="2">
        <v>1568410.2</v>
      </c>
      <c r="P551" s="2">
        <f t="shared" si="8"/>
        <v>9401279.53</v>
      </c>
    </row>
    <row r="552" spans="1:16" ht="12.75">
      <c r="A552" s="1" t="s">
        <v>13</v>
      </c>
      <c r="B552" s="1" t="s">
        <v>82</v>
      </c>
      <c r="C552" s="1" t="s">
        <v>83</v>
      </c>
      <c r="D552" s="2">
        <v>821135.25</v>
      </c>
      <c r="E552" s="2">
        <v>875248.31</v>
      </c>
      <c r="F552" s="2">
        <v>969775.21</v>
      </c>
      <c r="G552" s="2">
        <v>917544.7</v>
      </c>
      <c r="H552" s="2">
        <v>1175938.28</v>
      </c>
      <c r="I552" s="2">
        <v>774717.13</v>
      </c>
      <c r="J552" s="2">
        <v>1076917.25</v>
      </c>
      <c r="K552" s="2">
        <v>1225622.82</v>
      </c>
      <c r="L552" s="2">
        <v>1521000.05</v>
      </c>
      <c r="M552" s="2">
        <v>1479031.77</v>
      </c>
      <c r="N552" s="2">
        <v>1528589.67</v>
      </c>
      <c r="O552" s="2">
        <v>1230145.02</v>
      </c>
      <c r="P552" s="2">
        <f t="shared" si="8"/>
        <v>13595665.459999999</v>
      </c>
    </row>
    <row r="553" spans="1:16" ht="12.75">
      <c r="A553" s="1" t="s">
        <v>24</v>
      </c>
      <c r="B553" s="1" t="s">
        <v>82</v>
      </c>
      <c r="C553" s="1" t="s">
        <v>83</v>
      </c>
      <c r="D553" s="2">
        <v>16901.54</v>
      </c>
      <c r="E553" s="2">
        <v>31377.66</v>
      </c>
      <c r="F553" s="2">
        <v>22157.7</v>
      </c>
      <c r="G553" s="2">
        <v>14857.6</v>
      </c>
      <c r="H553" s="2">
        <v>20183.87</v>
      </c>
      <c r="I553" s="2">
        <v>26318.7</v>
      </c>
      <c r="J553" s="2">
        <v>34229.68</v>
      </c>
      <c r="K553" s="2">
        <v>278</v>
      </c>
      <c r="L553" s="2">
        <v>51066.85</v>
      </c>
      <c r="M553" s="2">
        <v>18952</v>
      </c>
      <c r="N553" s="2">
        <v>21059.85</v>
      </c>
      <c r="O553" s="2">
        <v>486.08</v>
      </c>
      <c r="P553" s="2">
        <f t="shared" si="8"/>
        <v>257869.53</v>
      </c>
    </row>
    <row r="554" spans="1:16" ht="12.75">
      <c r="A554" s="1" t="s">
        <v>21</v>
      </c>
      <c r="B554" s="1" t="s">
        <v>82</v>
      </c>
      <c r="C554" s="1" t="s">
        <v>83</v>
      </c>
      <c r="D554" s="2">
        <v>1514717.96</v>
      </c>
      <c r="E554" s="2">
        <v>1928210.39</v>
      </c>
      <c r="F554" s="2">
        <v>10768592.41</v>
      </c>
      <c r="G554" s="2">
        <v>21083409.45</v>
      </c>
      <c r="H554" s="2">
        <v>18849250.8</v>
      </c>
      <c r="I554" s="2">
        <v>5864119.01</v>
      </c>
      <c r="J554" s="2">
        <v>3743483.34</v>
      </c>
      <c r="K554" s="2">
        <v>2298810.89</v>
      </c>
      <c r="L554" s="2">
        <v>3913506.57</v>
      </c>
      <c r="M554" s="2">
        <v>3588443.92</v>
      </c>
      <c r="N554" s="2">
        <v>3703799.78</v>
      </c>
      <c r="O554" s="2">
        <v>1910498.9</v>
      </c>
      <c r="P554" s="2">
        <f t="shared" si="8"/>
        <v>79166843.42</v>
      </c>
    </row>
    <row r="555" spans="1:16" ht="12.75">
      <c r="A555" s="1" t="s">
        <v>23</v>
      </c>
      <c r="B555" s="1" t="s">
        <v>82</v>
      </c>
      <c r="C555" s="1" t="s">
        <v>83</v>
      </c>
      <c r="D555" s="2">
        <v>22247</v>
      </c>
      <c r="E555" s="2">
        <v>16944.65</v>
      </c>
      <c r="F555" s="2">
        <v>5312</v>
      </c>
      <c r="G555" s="2">
        <v>1328</v>
      </c>
      <c r="H555" s="2">
        <v>6600.32</v>
      </c>
      <c r="I555" s="2">
        <v>6684.63</v>
      </c>
      <c r="J555" s="2">
        <v>4791.11</v>
      </c>
      <c r="K555" s="2">
        <v>6263.32</v>
      </c>
      <c r="L555" s="2">
        <v>0</v>
      </c>
      <c r="M555" s="2">
        <v>0</v>
      </c>
      <c r="N555" s="2">
        <v>0</v>
      </c>
      <c r="O555" s="2">
        <v>22871.828</v>
      </c>
      <c r="P555" s="2">
        <f t="shared" si="8"/>
        <v>93042.85800000001</v>
      </c>
    </row>
    <row r="556" spans="1:16" ht="12.75">
      <c r="A556" s="1" t="s">
        <v>9</v>
      </c>
      <c r="B556" s="1" t="s">
        <v>82</v>
      </c>
      <c r="C556" s="1" t="s">
        <v>83</v>
      </c>
      <c r="D556" s="2">
        <v>161877.63</v>
      </c>
      <c r="E556" s="2">
        <v>353758.41</v>
      </c>
      <c r="F556" s="2">
        <v>292060.45</v>
      </c>
      <c r="G556" s="2">
        <v>296225.95</v>
      </c>
      <c r="H556" s="2">
        <v>301567.39</v>
      </c>
      <c r="I556" s="2">
        <v>237234.87</v>
      </c>
      <c r="J556" s="2">
        <v>216724.14</v>
      </c>
      <c r="K556" s="2">
        <v>126728.11</v>
      </c>
      <c r="L556" s="2">
        <v>308869.5</v>
      </c>
      <c r="M556" s="2">
        <v>531760.47</v>
      </c>
      <c r="N556" s="2">
        <v>394716.48</v>
      </c>
      <c r="O556" s="2">
        <v>284876.11</v>
      </c>
      <c r="P556" s="2">
        <f t="shared" si="8"/>
        <v>3506399.51</v>
      </c>
    </row>
    <row r="557" spans="1:16" ht="12.75">
      <c r="A557" s="1" t="s">
        <v>25</v>
      </c>
      <c r="B557" s="1" t="s">
        <v>82</v>
      </c>
      <c r="C557" s="1" t="s">
        <v>83</v>
      </c>
      <c r="D557" s="2">
        <v>210315.75</v>
      </c>
      <c r="E557" s="2">
        <v>0</v>
      </c>
      <c r="F557" s="2">
        <v>488570.93</v>
      </c>
      <c r="G557" s="2">
        <v>345760.38</v>
      </c>
      <c r="H557" s="2">
        <v>231527.94</v>
      </c>
      <c r="I557" s="2">
        <v>1664963.84</v>
      </c>
      <c r="J557" s="2">
        <v>54015.5</v>
      </c>
      <c r="K557" s="2">
        <v>981634.86</v>
      </c>
      <c r="L557" s="2">
        <v>357780.66</v>
      </c>
      <c r="M557" s="2">
        <v>3368406.84</v>
      </c>
      <c r="N557" s="2">
        <v>8509746.68</v>
      </c>
      <c r="O557" s="2">
        <v>2105256.17</v>
      </c>
      <c r="P557" s="2">
        <f t="shared" si="8"/>
        <v>18317979.549999997</v>
      </c>
    </row>
    <row r="558" spans="1:16" ht="12.75">
      <c r="A558" s="1" t="s">
        <v>22</v>
      </c>
      <c r="B558" s="1" t="s">
        <v>82</v>
      </c>
      <c r="C558" s="1" t="s">
        <v>83</v>
      </c>
      <c r="D558" s="2">
        <v>1769630.1</v>
      </c>
      <c r="E558" s="2">
        <v>2519354.5</v>
      </c>
      <c r="F558" s="2">
        <v>2018246.74</v>
      </c>
      <c r="G558" s="2">
        <v>1929184.35</v>
      </c>
      <c r="H558" s="2">
        <v>2677958.88</v>
      </c>
      <c r="I558" s="2">
        <v>3359482.27</v>
      </c>
      <c r="J558" s="2">
        <v>3612133.01</v>
      </c>
      <c r="K558" s="2">
        <v>3420558.46</v>
      </c>
      <c r="L558" s="2">
        <v>4562916.34</v>
      </c>
      <c r="M558" s="2">
        <v>5524430.43</v>
      </c>
      <c r="N558" s="2">
        <v>5049412.26</v>
      </c>
      <c r="O558" s="2">
        <v>2175135.55</v>
      </c>
      <c r="P558" s="2">
        <f t="shared" si="8"/>
        <v>38618442.89</v>
      </c>
    </row>
    <row r="559" spans="1:16" ht="12.75">
      <c r="A559" s="1" t="s">
        <v>5</v>
      </c>
      <c r="B559" s="1" t="s">
        <v>82</v>
      </c>
      <c r="C559" s="1" t="s">
        <v>83</v>
      </c>
      <c r="D559" s="2">
        <v>196664.69</v>
      </c>
      <c r="E559" s="2">
        <v>720642.91</v>
      </c>
      <c r="F559" s="2">
        <v>608487.9</v>
      </c>
      <c r="G559" s="2">
        <v>480199.94</v>
      </c>
      <c r="H559" s="2">
        <v>1267638.49</v>
      </c>
      <c r="I559" s="2">
        <v>617215.59</v>
      </c>
      <c r="J559" s="2">
        <v>486594.26</v>
      </c>
      <c r="K559" s="2">
        <v>1023449.93</v>
      </c>
      <c r="L559" s="2">
        <v>351944.99</v>
      </c>
      <c r="M559" s="2">
        <v>1403585.44</v>
      </c>
      <c r="N559" s="2">
        <v>481553.75</v>
      </c>
      <c r="O559" s="2">
        <v>153124.4</v>
      </c>
      <c r="P559" s="2">
        <f t="shared" si="8"/>
        <v>7791102.289999999</v>
      </c>
    </row>
    <row r="560" spans="1:16" ht="12.75">
      <c r="A560" s="1" t="s">
        <v>7</v>
      </c>
      <c r="B560" s="1" t="s">
        <v>82</v>
      </c>
      <c r="C560" s="1" t="s">
        <v>83</v>
      </c>
      <c r="D560" s="2">
        <v>0</v>
      </c>
      <c r="E560" s="2">
        <v>0</v>
      </c>
      <c r="F560" s="2">
        <v>0</v>
      </c>
      <c r="G560" s="2">
        <v>0</v>
      </c>
      <c r="H560" s="2">
        <v>0</v>
      </c>
      <c r="I560" s="2">
        <v>51916.75</v>
      </c>
      <c r="J560" s="2">
        <v>0</v>
      </c>
      <c r="K560" s="2">
        <v>88307.49</v>
      </c>
      <c r="L560" s="2">
        <v>0</v>
      </c>
      <c r="M560" s="2">
        <v>0</v>
      </c>
      <c r="N560" s="2">
        <v>0</v>
      </c>
      <c r="O560" s="2">
        <v>0</v>
      </c>
      <c r="P560" s="2">
        <f t="shared" si="8"/>
        <v>140224.24</v>
      </c>
    </row>
    <row r="561" spans="1:16" ht="12.75">
      <c r="A561" s="1" t="s">
        <v>18</v>
      </c>
      <c r="B561" s="1" t="s">
        <v>82</v>
      </c>
      <c r="C561" s="1" t="s">
        <v>83</v>
      </c>
      <c r="D561" s="2">
        <v>0</v>
      </c>
      <c r="E561" s="2">
        <v>0</v>
      </c>
      <c r="F561" s="2">
        <v>23354.68</v>
      </c>
      <c r="G561" s="2">
        <v>23588.63</v>
      </c>
      <c r="H561" s="2">
        <v>44070.67</v>
      </c>
      <c r="I561" s="2">
        <v>22680.96</v>
      </c>
      <c r="J561" s="2">
        <v>23090.39</v>
      </c>
      <c r="K561" s="2">
        <v>32184.53</v>
      </c>
      <c r="L561" s="2">
        <v>19754.57</v>
      </c>
      <c r="M561" s="2">
        <v>20638.29</v>
      </c>
      <c r="N561" s="2">
        <v>0</v>
      </c>
      <c r="O561" s="2">
        <v>0</v>
      </c>
      <c r="P561" s="2">
        <f t="shared" si="8"/>
        <v>209362.72000000003</v>
      </c>
    </row>
    <row r="562" spans="1:16" ht="12.75">
      <c r="A562" s="1" t="s">
        <v>6</v>
      </c>
      <c r="B562" s="1" t="s">
        <v>84</v>
      </c>
      <c r="C562" s="1" t="s">
        <v>85</v>
      </c>
      <c r="D562" s="2">
        <v>5704508.87</v>
      </c>
      <c r="E562" s="2">
        <v>7405032.56</v>
      </c>
      <c r="F562" s="2">
        <v>9196727.6237</v>
      </c>
      <c r="G562" s="2">
        <v>8560331.17</v>
      </c>
      <c r="H562" s="2">
        <v>6334549.1688</v>
      </c>
      <c r="I562" s="2">
        <v>6794194.29</v>
      </c>
      <c r="J562" s="2">
        <v>6359906.6025</v>
      </c>
      <c r="K562" s="2">
        <v>13207486.33</v>
      </c>
      <c r="L562" s="2">
        <v>13122719.47</v>
      </c>
      <c r="M562" s="2">
        <v>9938787.9</v>
      </c>
      <c r="N562" s="2">
        <v>13959690.09</v>
      </c>
      <c r="O562" s="2">
        <v>7874262.88</v>
      </c>
      <c r="P562" s="2">
        <f t="shared" si="8"/>
        <v>108458196.955</v>
      </c>
    </row>
    <row r="563" spans="1:16" ht="12.75">
      <c r="A563" s="1" t="s">
        <v>10</v>
      </c>
      <c r="B563" s="1" t="s">
        <v>84</v>
      </c>
      <c r="C563" s="1" t="s">
        <v>85</v>
      </c>
      <c r="D563" s="2">
        <v>144442.02</v>
      </c>
      <c r="E563" s="2">
        <v>119276.07</v>
      </c>
      <c r="F563" s="2">
        <v>432212.57</v>
      </c>
      <c r="G563" s="2">
        <v>444459.45</v>
      </c>
      <c r="H563" s="2">
        <v>330746.91</v>
      </c>
      <c r="I563" s="2">
        <v>198294.69</v>
      </c>
      <c r="J563" s="2">
        <v>306199.31</v>
      </c>
      <c r="K563" s="2">
        <v>230886.19</v>
      </c>
      <c r="L563" s="2">
        <v>410340.56</v>
      </c>
      <c r="M563" s="2">
        <v>271828.9</v>
      </c>
      <c r="N563" s="2">
        <v>470911.88</v>
      </c>
      <c r="O563" s="2">
        <v>333178.95</v>
      </c>
      <c r="P563" s="2">
        <f t="shared" si="8"/>
        <v>3692777.5</v>
      </c>
    </row>
    <row r="564" spans="1:16" ht="12.75">
      <c r="A564" s="1" t="s">
        <v>11</v>
      </c>
      <c r="B564" s="1" t="s">
        <v>84</v>
      </c>
      <c r="C564" s="1" t="s">
        <v>85</v>
      </c>
      <c r="D564" s="2">
        <v>3435473.23</v>
      </c>
      <c r="E564" s="2">
        <v>3337340.12</v>
      </c>
      <c r="F564" s="2">
        <v>4141088.39</v>
      </c>
      <c r="G564" s="2">
        <v>3375075.34</v>
      </c>
      <c r="H564" s="2">
        <v>3434976.67</v>
      </c>
      <c r="I564" s="2">
        <v>3386663.49</v>
      </c>
      <c r="J564" s="2">
        <v>2928632.03</v>
      </c>
      <c r="K564" s="2">
        <v>3439117.69</v>
      </c>
      <c r="L564" s="2">
        <v>3793110.58</v>
      </c>
      <c r="M564" s="2">
        <v>4172952.08</v>
      </c>
      <c r="N564" s="2">
        <v>4607802.51</v>
      </c>
      <c r="O564" s="2">
        <v>2583424.62</v>
      </c>
      <c r="P564" s="2">
        <f t="shared" si="8"/>
        <v>42635656.75</v>
      </c>
    </row>
    <row r="565" spans="1:16" ht="12.75">
      <c r="A565" s="1" t="s">
        <v>12</v>
      </c>
      <c r="B565" s="1" t="s">
        <v>84</v>
      </c>
      <c r="C565" s="1" t="s">
        <v>85</v>
      </c>
      <c r="D565" s="2">
        <v>624250.01</v>
      </c>
      <c r="E565" s="2">
        <v>1276784.46</v>
      </c>
      <c r="F565" s="2">
        <v>1192230.46</v>
      </c>
      <c r="G565" s="2">
        <v>782815.22</v>
      </c>
      <c r="H565" s="2">
        <v>1056094.09</v>
      </c>
      <c r="I565" s="2">
        <v>1045512.66</v>
      </c>
      <c r="J565" s="2">
        <v>652516.93</v>
      </c>
      <c r="K565" s="2">
        <v>949192.03</v>
      </c>
      <c r="L565" s="2">
        <v>834958.53</v>
      </c>
      <c r="M565" s="2">
        <v>800945.91</v>
      </c>
      <c r="N565" s="2">
        <v>1143240.26</v>
      </c>
      <c r="O565" s="2">
        <v>710169.08</v>
      </c>
      <c r="P565" s="2">
        <f t="shared" si="8"/>
        <v>11068709.639999999</v>
      </c>
    </row>
    <row r="566" spans="1:16" ht="12.75">
      <c r="A566" s="1" t="s">
        <v>17</v>
      </c>
      <c r="B566" s="1" t="s">
        <v>84</v>
      </c>
      <c r="C566" s="1" t="s">
        <v>85</v>
      </c>
      <c r="D566" s="2">
        <v>36329.68</v>
      </c>
      <c r="E566" s="2">
        <v>61369.87</v>
      </c>
      <c r="F566" s="2">
        <v>230349.836</v>
      </c>
      <c r="G566" s="2">
        <v>112429</v>
      </c>
      <c r="H566" s="2">
        <v>158234.5</v>
      </c>
      <c r="I566" s="2">
        <v>29677.17</v>
      </c>
      <c r="J566" s="2">
        <v>156478.48</v>
      </c>
      <c r="K566" s="2">
        <v>197947.62</v>
      </c>
      <c r="L566" s="2">
        <v>37866.93</v>
      </c>
      <c r="M566" s="2">
        <v>146955.39</v>
      </c>
      <c r="N566" s="2">
        <v>35339.36</v>
      </c>
      <c r="O566" s="2">
        <v>19840.7</v>
      </c>
      <c r="P566" s="2">
        <f t="shared" si="8"/>
        <v>1222818.536</v>
      </c>
    </row>
    <row r="567" spans="1:16" ht="12.75">
      <c r="A567" s="1" t="s">
        <v>0</v>
      </c>
      <c r="B567" s="1" t="s">
        <v>84</v>
      </c>
      <c r="C567" s="1" t="s">
        <v>85</v>
      </c>
      <c r="D567" s="2">
        <v>1797471.42</v>
      </c>
      <c r="E567" s="2">
        <v>2462380.35</v>
      </c>
      <c r="F567" s="2">
        <v>2642304.48</v>
      </c>
      <c r="G567" s="2">
        <v>2763286.38</v>
      </c>
      <c r="H567" s="2">
        <v>3115218.97</v>
      </c>
      <c r="I567" s="2">
        <v>3332555.82</v>
      </c>
      <c r="J567" s="2">
        <v>2591066.59</v>
      </c>
      <c r="K567" s="2">
        <v>2748769.73</v>
      </c>
      <c r="L567" s="2">
        <v>3013820.082</v>
      </c>
      <c r="M567" s="2">
        <v>4502736.16</v>
      </c>
      <c r="N567" s="2">
        <v>4059412.26</v>
      </c>
      <c r="O567" s="2">
        <v>2060235.91</v>
      </c>
      <c r="P567" s="2">
        <f t="shared" si="8"/>
        <v>35089258.151999995</v>
      </c>
    </row>
    <row r="568" spans="1:16" ht="12.75">
      <c r="A568" s="1" t="s">
        <v>3</v>
      </c>
      <c r="B568" s="1" t="s">
        <v>84</v>
      </c>
      <c r="C568" s="1" t="s">
        <v>85</v>
      </c>
      <c r="D568" s="2">
        <v>2783206.03</v>
      </c>
      <c r="E568" s="2">
        <v>4077818.6</v>
      </c>
      <c r="F568" s="2">
        <v>3477847.43</v>
      </c>
      <c r="G568" s="2">
        <v>4315554.34</v>
      </c>
      <c r="H568" s="2">
        <v>5371294.46</v>
      </c>
      <c r="I568" s="2">
        <v>2948940.68</v>
      </c>
      <c r="J568" s="2">
        <v>3167094.38</v>
      </c>
      <c r="K568" s="2">
        <v>4218467.13</v>
      </c>
      <c r="L568" s="2">
        <v>4808685.55</v>
      </c>
      <c r="M568" s="2">
        <v>6353842.48</v>
      </c>
      <c r="N568" s="2">
        <v>8081975.24</v>
      </c>
      <c r="O568" s="2">
        <v>3987686.45</v>
      </c>
      <c r="P568" s="2">
        <f t="shared" si="8"/>
        <v>53592412.77</v>
      </c>
    </row>
    <row r="569" spans="1:16" ht="12.75">
      <c r="A569" s="1" t="s">
        <v>20</v>
      </c>
      <c r="B569" s="1" t="s">
        <v>84</v>
      </c>
      <c r="C569" s="1" t="s">
        <v>85</v>
      </c>
      <c r="D569" s="2">
        <v>1307248.65</v>
      </c>
      <c r="E569" s="2">
        <v>973854.5</v>
      </c>
      <c r="F569" s="2">
        <v>707650.49</v>
      </c>
      <c r="G569" s="2">
        <v>407932.54</v>
      </c>
      <c r="H569" s="2">
        <v>499812.82</v>
      </c>
      <c r="I569" s="2">
        <v>607913.9</v>
      </c>
      <c r="J569" s="2">
        <v>102981.04</v>
      </c>
      <c r="K569" s="2">
        <v>163343.42</v>
      </c>
      <c r="L569" s="2">
        <v>859099.83</v>
      </c>
      <c r="M569" s="2">
        <v>2064945.71</v>
      </c>
      <c r="N569" s="2">
        <v>3023828.82</v>
      </c>
      <c r="O569" s="2">
        <v>2460023.401</v>
      </c>
      <c r="P569" s="2">
        <f t="shared" si="8"/>
        <v>13178635.121</v>
      </c>
    </row>
    <row r="570" spans="1:16" ht="12.75">
      <c r="A570" s="1" t="s">
        <v>4</v>
      </c>
      <c r="B570" s="1" t="s">
        <v>84</v>
      </c>
      <c r="C570" s="1" t="s">
        <v>85</v>
      </c>
      <c r="D570" s="2">
        <v>8277116.86</v>
      </c>
      <c r="E570" s="2">
        <v>14107896.98</v>
      </c>
      <c r="F570" s="2">
        <v>13928524.5</v>
      </c>
      <c r="G570" s="2">
        <v>17781939.72</v>
      </c>
      <c r="H570" s="2">
        <v>14743309.9</v>
      </c>
      <c r="I570" s="2">
        <v>11502205.9</v>
      </c>
      <c r="J570" s="2">
        <v>11378256.55</v>
      </c>
      <c r="K570" s="2">
        <v>10036298.44</v>
      </c>
      <c r="L570" s="2">
        <v>18617936.88</v>
      </c>
      <c r="M570" s="2">
        <v>22709587.05</v>
      </c>
      <c r="N570" s="2">
        <v>26181004.98</v>
      </c>
      <c r="O570" s="2">
        <v>14451840.59</v>
      </c>
      <c r="P570" s="2">
        <f t="shared" si="8"/>
        <v>183715918.35</v>
      </c>
    </row>
    <row r="571" spans="1:16" ht="12.75">
      <c r="A571" s="1" t="s">
        <v>8</v>
      </c>
      <c r="B571" s="1" t="s">
        <v>84</v>
      </c>
      <c r="C571" s="1" t="s">
        <v>85</v>
      </c>
      <c r="D571" s="2">
        <v>0</v>
      </c>
      <c r="E571" s="2">
        <v>91000</v>
      </c>
      <c r="F571" s="2">
        <v>91000</v>
      </c>
      <c r="G571" s="2">
        <v>0</v>
      </c>
      <c r="H571" s="2">
        <v>0</v>
      </c>
      <c r="I571" s="2">
        <v>200020</v>
      </c>
      <c r="J571" s="2">
        <v>0</v>
      </c>
      <c r="K571" s="2">
        <v>272600</v>
      </c>
      <c r="L571" s="2">
        <v>136000</v>
      </c>
      <c r="M571" s="2">
        <v>332466.81</v>
      </c>
      <c r="N571" s="2">
        <v>180416.48</v>
      </c>
      <c r="O571" s="2">
        <v>156179.42</v>
      </c>
      <c r="P571" s="2">
        <f t="shared" si="8"/>
        <v>1459682.71</v>
      </c>
    </row>
    <row r="572" spans="1:16" ht="12.75">
      <c r="A572" s="1" t="s">
        <v>13</v>
      </c>
      <c r="B572" s="1" t="s">
        <v>84</v>
      </c>
      <c r="C572" s="1" t="s">
        <v>85</v>
      </c>
      <c r="D572" s="2">
        <v>577493.44</v>
      </c>
      <c r="E572" s="2">
        <v>771457.3</v>
      </c>
      <c r="F572" s="2">
        <v>852601.81</v>
      </c>
      <c r="G572" s="2">
        <v>476812.12</v>
      </c>
      <c r="H572" s="2">
        <v>466130.21</v>
      </c>
      <c r="I572" s="2">
        <v>917026.3</v>
      </c>
      <c r="J572" s="2">
        <v>831770.46</v>
      </c>
      <c r="K572" s="2">
        <v>807581.59</v>
      </c>
      <c r="L572" s="2">
        <v>724605.6</v>
      </c>
      <c r="M572" s="2">
        <v>1056758.53</v>
      </c>
      <c r="N572" s="2">
        <v>1349756.95</v>
      </c>
      <c r="O572" s="2">
        <v>521985.63</v>
      </c>
      <c r="P572" s="2">
        <f t="shared" si="8"/>
        <v>9353979.94</v>
      </c>
    </row>
    <row r="573" spans="1:16" ht="12.75">
      <c r="A573" s="1" t="s">
        <v>16</v>
      </c>
      <c r="B573" s="1" t="s">
        <v>84</v>
      </c>
      <c r="C573" s="1" t="s">
        <v>85</v>
      </c>
      <c r="D573" s="2">
        <v>73260</v>
      </c>
      <c r="E573" s="2">
        <v>114254.38</v>
      </c>
      <c r="F573" s="2">
        <v>203288.5</v>
      </c>
      <c r="G573" s="2">
        <v>165406.03</v>
      </c>
      <c r="H573" s="2">
        <v>70989.6</v>
      </c>
      <c r="I573" s="2">
        <v>95113</v>
      </c>
      <c r="J573" s="2">
        <v>131795</v>
      </c>
      <c r="K573" s="2">
        <v>141266.8</v>
      </c>
      <c r="L573" s="2">
        <v>323661.99</v>
      </c>
      <c r="M573" s="2">
        <v>73900</v>
      </c>
      <c r="N573" s="2">
        <v>315830</v>
      </c>
      <c r="O573" s="2">
        <v>70005.08</v>
      </c>
      <c r="P573" s="2">
        <f t="shared" si="8"/>
        <v>1778770.3800000001</v>
      </c>
    </row>
    <row r="574" spans="1:16" ht="12.75">
      <c r="A574" s="1" t="s">
        <v>15</v>
      </c>
      <c r="B574" s="1" t="s">
        <v>84</v>
      </c>
      <c r="C574" s="1" t="s">
        <v>85</v>
      </c>
      <c r="D574" s="2">
        <v>98446.05</v>
      </c>
      <c r="E574" s="2">
        <v>80612.43</v>
      </c>
      <c r="F574" s="2">
        <v>395839.67</v>
      </c>
      <c r="G574" s="2">
        <v>321045.34</v>
      </c>
      <c r="H574" s="2">
        <v>440945.07</v>
      </c>
      <c r="I574" s="2">
        <v>266143.34</v>
      </c>
      <c r="J574" s="2">
        <v>410665.1</v>
      </c>
      <c r="K574" s="2">
        <v>265176.29</v>
      </c>
      <c r="L574" s="2">
        <v>201762.74</v>
      </c>
      <c r="M574" s="2">
        <v>324507.77</v>
      </c>
      <c r="N574" s="2">
        <v>222745.47</v>
      </c>
      <c r="O574" s="2">
        <v>221369</v>
      </c>
      <c r="P574" s="2">
        <f t="shared" si="8"/>
        <v>3249258.2700000005</v>
      </c>
    </row>
    <row r="575" spans="1:16" ht="12.75">
      <c r="A575" s="1" t="s">
        <v>14</v>
      </c>
      <c r="B575" s="1" t="s">
        <v>84</v>
      </c>
      <c r="C575" s="1" t="s">
        <v>85</v>
      </c>
      <c r="D575" s="2">
        <v>3189636.28</v>
      </c>
      <c r="E575" s="2">
        <v>3618421.956</v>
      </c>
      <c r="F575" s="2">
        <v>4009589.24</v>
      </c>
      <c r="G575" s="2">
        <v>5280060.81</v>
      </c>
      <c r="H575" s="2">
        <v>3893554.8372</v>
      </c>
      <c r="I575" s="2">
        <v>3671824.65</v>
      </c>
      <c r="J575" s="2">
        <v>4186089.49</v>
      </c>
      <c r="K575" s="2">
        <v>4158756.58</v>
      </c>
      <c r="L575" s="2">
        <v>4099138.8</v>
      </c>
      <c r="M575" s="2">
        <v>4502284.66</v>
      </c>
      <c r="N575" s="2">
        <v>5678180.69</v>
      </c>
      <c r="O575" s="2">
        <v>2988225.35</v>
      </c>
      <c r="P575" s="2">
        <f t="shared" si="8"/>
        <v>49275763.34319999</v>
      </c>
    </row>
    <row r="576" spans="1:16" ht="12.75">
      <c r="A576" s="1" t="s">
        <v>21</v>
      </c>
      <c r="B576" s="1" t="s">
        <v>84</v>
      </c>
      <c r="C576" s="1" t="s">
        <v>85</v>
      </c>
      <c r="D576" s="2">
        <v>1348674.95</v>
      </c>
      <c r="E576" s="2">
        <v>1410314.86</v>
      </c>
      <c r="F576" s="2">
        <v>1355173.63</v>
      </c>
      <c r="G576" s="2">
        <v>1394834.83</v>
      </c>
      <c r="H576" s="2">
        <v>1975354.92</v>
      </c>
      <c r="I576" s="2">
        <v>2123596.99</v>
      </c>
      <c r="J576" s="2">
        <v>1202322.19</v>
      </c>
      <c r="K576" s="2">
        <v>1250182.97</v>
      </c>
      <c r="L576" s="2">
        <v>1323036.51</v>
      </c>
      <c r="M576" s="2">
        <v>2064590.59</v>
      </c>
      <c r="N576" s="2">
        <v>1729579.69</v>
      </c>
      <c r="O576" s="2">
        <v>1125891.53</v>
      </c>
      <c r="P576" s="2">
        <f t="shared" si="8"/>
        <v>18303553.66</v>
      </c>
    </row>
    <row r="577" spans="1:16" ht="12.75">
      <c r="A577" s="1" t="s">
        <v>19</v>
      </c>
      <c r="B577" s="1" t="s">
        <v>84</v>
      </c>
      <c r="C577" s="1" t="s">
        <v>85</v>
      </c>
      <c r="D577" s="2">
        <v>1597157.73</v>
      </c>
      <c r="E577" s="2">
        <v>1834672.19</v>
      </c>
      <c r="F577" s="2">
        <v>2097711.61</v>
      </c>
      <c r="G577" s="2">
        <v>1820026.3</v>
      </c>
      <c r="H577" s="2">
        <v>2535772.61</v>
      </c>
      <c r="I577" s="2">
        <v>1810493.34</v>
      </c>
      <c r="J577" s="2">
        <v>2434348.96</v>
      </c>
      <c r="K577" s="2">
        <v>2484100.91</v>
      </c>
      <c r="L577" s="2">
        <v>2526852.4</v>
      </c>
      <c r="M577" s="2">
        <v>1921467.55</v>
      </c>
      <c r="N577" s="2">
        <v>2853138.26</v>
      </c>
      <c r="O577" s="2">
        <v>2815350.87</v>
      </c>
      <c r="P577" s="2">
        <f t="shared" si="8"/>
        <v>26731092.73</v>
      </c>
    </row>
    <row r="578" spans="1:16" ht="12.75">
      <c r="A578" s="1" t="s">
        <v>9</v>
      </c>
      <c r="B578" s="1" t="s">
        <v>84</v>
      </c>
      <c r="C578" s="1" t="s">
        <v>85</v>
      </c>
      <c r="D578" s="2">
        <v>59737.77</v>
      </c>
      <c r="E578" s="2">
        <v>46336.95</v>
      </c>
      <c r="F578" s="2">
        <v>24846.76</v>
      </c>
      <c r="G578" s="2">
        <v>38910.12</v>
      </c>
      <c r="H578" s="2">
        <v>32307.84</v>
      </c>
      <c r="I578" s="2">
        <v>180983.82</v>
      </c>
      <c r="J578" s="2">
        <v>2977.4</v>
      </c>
      <c r="K578" s="2">
        <v>59038.64</v>
      </c>
      <c r="L578" s="2">
        <v>94152.38</v>
      </c>
      <c r="M578" s="2">
        <v>88927.86</v>
      </c>
      <c r="N578" s="2">
        <v>60253.12</v>
      </c>
      <c r="O578" s="2">
        <v>31031.57</v>
      </c>
      <c r="P578" s="2">
        <f t="shared" si="8"/>
        <v>719504.23</v>
      </c>
    </row>
    <row r="579" spans="1:16" ht="12.75">
      <c r="A579" s="1" t="s">
        <v>18</v>
      </c>
      <c r="B579" s="1" t="s">
        <v>84</v>
      </c>
      <c r="C579" s="1" t="s">
        <v>85</v>
      </c>
      <c r="D579" s="2">
        <v>0</v>
      </c>
      <c r="E579" s="2">
        <v>0</v>
      </c>
      <c r="F579" s="2">
        <v>0</v>
      </c>
      <c r="G579" s="2">
        <v>0</v>
      </c>
      <c r="H579" s="2">
        <v>3218.24</v>
      </c>
      <c r="I579" s="2">
        <v>0</v>
      </c>
      <c r="J579" s="2">
        <v>0</v>
      </c>
      <c r="K579" s="2">
        <v>1200</v>
      </c>
      <c r="L579" s="2">
        <v>0</v>
      </c>
      <c r="M579" s="2">
        <v>0</v>
      </c>
      <c r="N579" s="2">
        <v>0</v>
      </c>
      <c r="O579" s="2">
        <v>0</v>
      </c>
      <c r="P579" s="2">
        <f aca="true" t="shared" si="9" ref="P579:P642">SUM(D579:O579)</f>
        <v>4418.24</v>
      </c>
    </row>
    <row r="580" spans="1:16" ht="12.75">
      <c r="A580" s="1" t="s">
        <v>25</v>
      </c>
      <c r="B580" s="1" t="s">
        <v>84</v>
      </c>
      <c r="C580" s="1" t="s">
        <v>85</v>
      </c>
      <c r="D580" s="2">
        <v>0</v>
      </c>
      <c r="E580" s="2">
        <v>1475853.26</v>
      </c>
      <c r="F580" s="2">
        <v>180180</v>
      </c>
      <c r="G580" s="2">
        <v>39872</v>
      </c>
      <c r="H580" s="2">
        <v>82293.4</v>
      </c>
      <c r="I580" s="2">
        <v>163113.6</v>
      </c>
      <c r="J580" s="2">
        <v>38528</v>
      </c>
      <c r="K580" s="2">
        <v>229296.78</v>
      </c>
      <c r="L580" s="2">
        <v>3741552.27</v>
      </c>
      <c r="M580" s="2">
        <v>114762.54</v>
      </c>
      <c r="N580" s="2">
        <v>615204.98</v>
      </c>
      <c r="O580" s="2">
        <v>277736</v>
      </c>
      <c r="P580" s="2">
        <f t="shared" si="9"/>
        <v>6958392.83</v>
      </c>
    </row>
    <row r="581" spans="1:16" ht="12.75">
      <c r="A581" s="1" t="s">
        <v>7</v>
      </c>
      <c r="B581" s="1" t="s">
        <v>84</v>
      </c>
      <c r="C581" s="1" t="s">
        <v>85</v>
      </c>
      <c r="D581" s="2">
        <v>132487.17</v>
      </c>
      <c r="E581" s="2">
        <v>13389.09</v>
      </c>
      <c r="F581" s="2">
        <v>135245.26</v>
      </c>
      <c r="G581" s="2">
        <v>69146.54</v>
      </c>
      <c r="H581" s="2">
        <v>543022.42</v>
      </c>
      <c r="I581" s="2">
        <v>218715.34</v>
      </c>
      <c r="J581" s="2">
        <v>186767</v>
      </c>
      <c r="K581" s="2">
        <v>158395.49</v>
      </c>
      <c r="L581" s="2">
        <v>159941.95</v>
      </c>
      <c r="M581" s="2">
        <v>458005.51</v>
      </c>
      <c r="N581" s="2">
        <v>170210.12</v>
      </c>
      <c r="O581" s="2">
        <v>0</v>
      </c>
      <c r="P581" s="2">
        <f t="shared" si="9"/>
        <v>2245325.89</v>
      </c>
    </row>
    <row r="582" spans="1:16" ht="12.75">
      <c r="A582" s="1" t="s">
        <v>5</v>
      </c>
      <c r="B582" s="1" t="s">
        <v>84</v>
      </c>
      <c r="C582" s="1" t="s">
        <v>85</v>
      </c>
      <c r="D582" s="2">
        <v>15479.87</v>
      </c>
      <c r="E582" s="2">
        <v>102040.31</v>
      </c>
      <c r="F582" s="2">
        <v>50682.55</v>
      </c>
      <c r="G582" s="2">
        <v>101674.74</v>
      </c>
      <c r="H582" s="2">
        <v>176862.86</v>
      </c>
      <c r="I582" s="2">
        <v>41585.42</v>
      </c>
      <c r="J582" s="2">
        <v>122992.11</v>
      </c>
      <c r="K582" s="2">
        <v>34145.61</v>
      </c>
      <c r="L582" s="2">
        <v>33154.66</v>
      </c>
      <c r="M582" s="2">
        <v>34723.07</v>
      </c>
      <c r="N582" s="2">
        <v>4269.84</v>
      </c>
      <c r="O582" s="2">
        <v>39359.75</v>
      </c>
      <c r="P582" s="2">
        <f t="shared" si="9"/>
        <v>756970.7899999999</v>
      </c>
    </row>
    <row r="583" spans="1:16" ht="12.75">
      <c r="A583" s="1" t="s">
        <v>24</v>
      </c>
      <c r="B583" s="1" t="s">
        <v>84</v>
      </c>
      <c r="C583" s="1" t="s">
        <v>85</v>
      </c>
      <c r="D583" s="2">
        <v>5045.96</v>
      </c>
      <c r="E583" s="2">
        <v>182526.67</v>
      </c>
      <c r="F583" s="2">
        <v>74633.56</v>
      </c>
      <c r="G583" s="2">
        <v>260428.05</v>
      </c>
      <c r="H583" s="2">
        <v>119774.58</v>
      </c>
      <c r="I583" s="2">
        <v>31368.83</v>
      </c>
      <c r="J583" s="2">
        <v>46331.24</v>
      </c>
      <c r="K583" s="2">
        <v>20353.9</v>
      </c>
      <c r="L583" s="2">
        <v>2891.7</v>
      </c>
      <c r="M583" s="2">
        <v>49078.11</v>
      </c>
      <c r="N583" s="2">
        <v>141922.75</v>
      </c>
      <c r="O583" s="2">
        <v>42576.33</v>
      </c>
      <c r="P583" s="2">
        <f t="shared" si="9"/>
        <v>976931.6799999998</v>
      </c>
    </row>
    <row r="584" spans="1:16" ht="12.75">
      <c r="A584" s="1" t="s">
        <v>22</v>
      </c>
      <c r="B584" s="1" t="s">
        <v>84</v>
      </c>
      <c r="C584" s="1" t="s">
        <v>85</v>
      </c>
      <c r="D584" s="2">
        <v>306662.9</v>
      </c>
      <c r="E584" s="2">
        <v>735653.95</v>
      </c>
      <c r="F584" s="2">
        <v>1084361.29</v>
      </c>
      <c r="G584" s="2">
        <v>514720.67</v>
      </c>
      <c r="H584" s="2">
        <v>1113433.74</v>
      </c>
      <c r="I584" s="2">
        <v>1062542.25</v>
      </c>
      <c r="J584" s="2">
        <v>667164.74</v>
      </c>
      <c r="K584" s="2">
        <v>1002322.53</v>
      </c>
      <c r="L584" s="2">
        <v>1464639.44</v>
      </c>
      <c r="M584" s="2">
        <v>2305921.09</v>
      </c>
      <c r="N584" s="2">
        <v>3068208.43</v>
      </c>
      <c r="O584" s="2">
        <v>944158.82</v>
      </c>
      <c r="P584" s="2">
        <f t="shared" si="9"/>
        <v>14269789.85</v>
      </c>
    </row>
    <row r="585" spans="1:16" ht="12.75">
      <c r="A585" s="1" t="s">
        <v>11</v>
      </c>
      <c r="B585" s="1" t="s">
        <v>86</v>
      </c>
      <c r="C585" s="1" t="s">
        <v>87</v>
      </c>
      <c r="D585" s="2">
        <v>1408919.95</v>
      </c>
      <c r="E585" s="2">
        <v>1621113.87</v>
      </c>
      <c r="F585" s="2">
        <v>1311567.34</v>
      </c>
      <c r="G585" s="2">
        <v>1570208.96</v>
      </c>
      <c r="H585" s="2">
        <v>1219727.15</v>
      </c>
      <c r="I585" s="2">
        <v>1189459.77</v>
      </c>
      <c r="J585" s="2">
        <v>1111774.0967</v>
      </c>
      <c r="K585" s="2">
        <v>1092791.77</v>
      </c>
      <c r="L585" s="2">
        <v>1274125.57</v>
      </c>
      <c r="M585" s="2">
        <v>1187476.06</v>
      </c>
      <c r="N585" s="2">
        <v>1438191.06</v>
      </c>
      <c r="O585" s="2">
        <v>1410909.9</v>
      </c>
      <c r="P585" s="2">
        <f t="shared" si="9"/>
        <v>15836265.4967</v>
      </c>
    </row>
    <row r="586" spans="1:16" ht="12.75">
      <c r="A586" s="1" t="s">
        <v>15</v>
      </c>
      <c r="B586" s="1" t="s">
        <v>86</v>
      </c>
      <c r="C586" s="1" t="s">
        <v>87</v>
      </c>
      <c r="D586" s="2">
        <v>21327.11</v>
      </c>
      <c r="E586" s="2">
        <v>56855.57</v>
      </c>
      <c r="F586" s="2">
        <v>69619.3</v>
      </c>
      <c r="G586" s="2">
        <v>57303.95</v>
      </c>
      <c r="H586" s="2">
        <v>129799.9</v>
      </c>
      <c r="I586" s="2">
        <v>51454.8</v>
      </c>
      <c r="J586" s="2">
        <v>60497.28</v>
      </c>
      <c r="K586" s="2">
        <v>66364.95</v>
      </c>
      <c r="L586" s="2">
        <v>97219.61</v>
      </c>
      <c r="M586" s="2">
        <v>85034.37</v>
      </c>
      <c r="N586" s="2">
        <v>128026.29</v>
      </c>
      <c r="O586" s="2">
        <v>44170.36</v>
      </c>
      <c r="P586" s="2">
        <f t="shared" si="9"/>
        <v>867673.49</v>
      </c>
    </row>
    <row r="587" spans="1:16" ht="12.75">
      <c r="A587" s="1" t="s">
        <v>3</v>
      </c>
      <c r="B587" s="1" t="s">
        <v>86</v>
      </c>
      <c r="C587" s="1" t="s">
        <v>87</v>
      </c>
      <c r="D587" s="2">
        <v>2496243.34</v>
      </c>
      <c r="E587" s="2">
        <v>1671652.9</v>
      </c>
      <c r="F587" s="2">
        <v>2211462.6</v>
      </c>
      <c r="G587" s="2">
        <v>1635569.28</v>
      </c>
      <c r="H587" s="2">
        <v>2474150.19</v>
      </c>
      <c r="I587" s="2">
        <v>2383032.37</v>
      </c>
      <c r="J587" s="2">
        <v>2501816.51</v>
      </c>
      <c r="K587" s="2">
        <v>2721541.04</v>
      </c>
      <c r="L587" s="2">
        <v>2402140.68</v>
      </c>
      <c r="M587" s="2">
        <v>3898127.59</v>
      </c>
      <c r="N587" s="2">
        <v>4112495.96</v>
      </c>
      <c r="O587" s="2">
        <v>3794253.72</v>
      </c>
      <c r="P587" s="2">
        <f t="shared" si="9"/>
        <v>32302486.18</v>
      </c>
    </row>
    <row r="588" spans="1:16" ht="12.75">
      <c r="A588" s="1" t="s">
        <v>8</v>
      </c>
      <c r="B588" s="1" t="s">
        <v>86</v>
      </c>
      <c r="C588" s="1" t="s">
        <v>87</v>
      </c>
      <c r="D588" s="2">
        <v>341626.6</v>
      </c>
      <c r="E588" s="2">
        <v>286287.8</v>
      </c>
      <c r="F588" s="2">
        <v>502.5</v>
      </c>
      <c r="G588" s="2">
        <v>0</v>
      </c>
      <c r="H588" s="2">
        <v>212058.6</v>
      </c>
      <c r="I588" s="2">
        <v>130877</v>
      </c>
      <c r="J588" s="2">
        <v>861499</v>
      </c>
      <c r="K588" s="2">
        <v>932899.29</v>
      </c>
      <c r="L588" s="2">
        <v>647164</v>
      </c>
      <c r="M588" s="2">
        <v>448309.19</v>
      </c>
      <c r="N588" s="2">
        <v>773063.94</v>
      </c>
      <c r="O588" s="2">
        <v>249317.21</v>
      </c>
      <c r="P588" s="2">
        <f t="shared" si="9"/>
        <v>4883605.13</v>
      </c>
    </row>
    <row r="589" spans="1:16" ht="12.75">
      <c r="A589" s="1" t="s">
        <v>10</v>
      </c>
      <c r="B589" s="1" t="s">
        <v>86</v>
      </c>
      <c r="C589" s="1" t="s">
        <v>87</v>
      </c>
      <c r="D589" s="2">
        <v>107290.59</v>
      </c>
      <c r="E589" s="2">
        <v>145016.32</v>
      </c>
      <c r="F589" s="2">
        <v>304800.78</v>
      </c>
      <c r="G589" s="2">
        <v>325925.7</v>
      </c>
      <c r="H589" s="2">
        <v>267237.27</v>
      </c>
      <c r="I589" s="2">
        <v>134619.48</v>
      </c>
      <c r="J589" s="2">
        <v>215010.85</v>
      </c>
      <c r="K589" s="2">
        <v>102640.59</v>
      </c>
      <c r="L589" s="2">
        <v>302258.5</v>
      </c>
      <c r="M589" s="2">
        <v>211856.02</v>
      </c>
      <c r="N589" s="2">
        <v>139848.63</v>
      </c>
      <c r="O589" s="2">
        <v>116316.53</v>
      </c>
      <c r="P589" s="2">
        <f t="shared" si="9"/>
        <v>2372821.26</v>
      </c>
    </row>
    <row r="590" spans="1:16" ht="12.75">
      <c r="A590" s="1" t="s">
        <v>6</v>
      </c>
      <c r="B590" s="1" t="s">
        <v>86</v>
      </c>
      <c r="C590" s="1" t="s">
        <v>87</v>
      </c>
      <c r="D590" s="2">
        <v>3160069.89</v>
      </c>
      <c r="E590" s="2">
        <v>2850104.05</v>
      </c>
      <c r="F590" s="2">
        <v>5798208.16</v>
      </c>
      <c r="G590" s="2">
        <v>4305777.42</v>
      </c>
      <c r="H590" s="2">
        <v>2283514.22</v>
      </c>
      <c r="I590" s="2">
        <v>2266495.46</v>
      </c>
      <c r="J590" s="2">
        <v>1551802.3012</v>
      </c>
      <c r="K590" s="2">
        <v>4067961.83</v>
      </c>
      <c r="L590" s="2">
        <v>3069439.39</v>
      </c>
      <c r="M590" s="2">
        <v>3376959.22</v>
      </c>
      <c r="N590" s="2">
        <v>2882200.61</v>
      </c>
      <c r="O590" s="2">
        <v>2221823.61</v>
      </c>
      <c r="P590" s="2">
        <f t="shared" si="9"/>
        <v>37834356.161199994</v>
      </c>
    </row>
    <row r="591" spans="1:16" ht="12.75">
      <c r="A591" s="1" t="s">
        <v>23</v>
      </c>
      <c r="B591" s="1" t="s">
        <v>86</v>
      </c>
      <c r="C591" s="1" t="s">
        <v>87</v>
      </c>
      <c r="D591" s="2">
        <v>0</v>
      </c>
      <c r="E591" s="2">
        <v>0</v>
      </c>
      <c r="F591" s="2">
        <v>0</v>
      </c>
      <c r="G591" s="2">
        <v>2684</v>
      </c>
      <c r="H591" s="2">
        <v>2977.13</v>
      </c>
      <c r="I591" s="2">
        <v>0</v>
      </c>
      <c r="J591" s="2">
        <v>0</v>
      </c>
      <c r="K591" s="2">
        <v>1831.4</v>
      </c>
      <c r="L591" s="2">
        <v>0</v>
      </c>
      <c r="M591" s="2">
        <v>6559.7</v>
      </c>
      <c r="N591" s="2">
        <v>0</v>
      </c>
      <c r="O591" s="2">
        <v>0</v>
      </c>
      <c r="P591" s="2">
        <f t="shared" si="9"/>
        <v>14052.23</v>
      </c>
    </row>
    <row r="592" spans="1:16" ht="12.75">
      <c r="A592" s="1" t="s">
        <v>4</v>
      </c>
      <c r="B592" s="1" t="s">
        <v>86</v>
      </c>
      <c r="C592" s="1" t="s">
        <v>87</v>
      </c>
      <c r="D592" s="2">
        <v>5346802.48</v>
      </c>
      <c r="E592" s="2">
        <v>8730785.26</v>
      </c>
      <c r="F592" s="2">
        <v>9350017.81</v>
      </c>
      <c r="G592" s="2">
        <v>9551458.85</v>
      </c>
      <c r="H592" s="2">
        <v>10529732.97</v>
      </c>
      <c r="I592" s="2">
        <v>10397781.95</v>
      </c>
      <c r="J592" s="2">
        <v>6761888.87</v>
      </c>
      <c r="K592" s="2">
        <v>8393090.078</v>
      </c>
      <c r="L592" s="2">
        <v>9156338.66</v>
      </c>
      <c r="M592" s="2">
        <v>8600324.038</v>
      </c>
      <c r="N592" s="2">
        <v>10372847.32</v>
      </c>
      <c r="O592" s="2">
        <v>7184080.1</v>
      </c>
      <c r="P592" s="2">
        <f t="shared" si="9"/>
        <v>104375148.38599998</v>
      </c>
    </row>
    <row r="593" spans="1:16" ht="12.75">
      <c r="A593" s="1" t="s">
        <v>20</v>
      </c>
      <c r="B593" s="1" t="s">
        <v>86</v>
      </c>
      <c r="C593" s="1" t="s">
        <v>87</v>
      </c>
      <c r="D593" s="2">
        <v>231028.53</v>
      </c>
      <c r="E593" s="2">
        <v>191509.79</v>
      </c>
      <c r="F593" s="2">
        <v>116177.47</v>
      </c>
      <c r="G593" s="2">
        <v>30598.01</v>
      </c>
      <c r="H593" s="2">
        <v>37617.65</v>
      </c>
      <c r="I593" s="2">
        <v>34588.73</v>
      </c>
      <c r="J593" s="2">
        <v>0</v>
      </c>
      <c r="K593" s="2">
        <v>0</v>
      </c>
      <c r="L593" s="2">
        <v>76009.11</v>
      </c>
      <c r="M593" s="2">
        <v>222140.81</v>
      </c>
      <c r="N593" s="2">
        <v>511951.26</v>
      </c>
      <c r="O593" s="2">
        <v>328483.63</v>
      </c>
      <c r="P593" s="2">
        <f t="shared" si="9"/>
        <v>1780104.9900000002</v>
      </c>
    </row>
    <row r="594" spans="1:16" ht="12.75">
      <c r="A594" s="1" t="s">
        <v>21</v>
      </c>
      <c r="B594" s="1" t="s">
        <v>86</v>
      </c>
      <c r="C594" s="1" t="s">
        <v>87</v>
      </c>
      <c r="D594" s="2">
        <v>1503960.38</v>
      </c>
      <c r="E594" s="2">
        <v>2870968.98</v>
      </c>
      <c r="F594" s="2">
        <v>1728615.99</v>
      </c>
      <c r="G594" s="2">
        <v>706672.09</v>
      </c>
      <c r="H594" s="2">
        <v>3473888.39</v>
      </c>
      <c r="I594" s="2">
        <v>1269918.53</v>
      </c>
      <c r="J594" s="2">
        <v>378666.01</v>
      </c>
      <c r="K594" s="2">
        <v>697613.68</v>
      </c>
      <c r="L594" s="2">
        <v>730512.04</v>
      </c>
      <c r="M594" s="2">
        <v>337824.82</v>
      </c>
      <c r="N594" s="2">
        <v>1159705.84</v>
      </c>
      <c r="O594" s="2">
        <v>460530.52</v>
      </c>
      <c r="P594" s="2">
        <f t="shared" si="9"/>
        <v>15318877.27</v>
      </c>
    </row>
    <row r="595" spans="1:16" ht="12.75">
      <c r="A595" s="1" t="s">
        <v>0</v>
      </c>
      <c r="B595" s="1" t="s">
        <v>86</v>
      </c>
      <c r="C595" s="1" t="s">
        <v>87</v>
      </c>
      <c r="D595" s="2">
        <v>975413.84</v>
      </c>
      <c r="E595" s="2">
        <v>1069936.75</v>
      </c>
      <c r="F595" s="2">
        <v>1330599.14</v>
      </c>
      <c r="G595" s="2">
        <v>1327043.41</v>
      </c>
      <c r="H595" s="2">
        <v>1332171.03</v>
      </c>
      <c r="I595" s="2">
        <v>1873648.24</v>
      </c>
      <c r="J595" s="2">
        <v>1067593.0978</v>
      </c>
      <c r="K595" s="2">
        <v>1513162.48</v>
      </c>
      <c r="L595" s="2">
        <v>1626098.8838</v>
      </c>
      <c r="M595" s="2">
        <v>1363765.46</v>
      </c>
      <c r="N595" s="2">
        <v>2103513.98</v>
      </c>
      <c r="O595" s="2">
        <v>951173.96</v>
      </c>
      <c r="P595" s="2">
        <f t="shared" si="9"/>
        <v>16534120.2716</v>
      </c>
    </row>
    <row r="596" spans="1:16" ht="12.75">
      <c r="A596" s="1" t="s">
        <v>16</v>
      </c>
      <c r="B596" s="1" t="s">
        <v>86</v>
      </c>
      <c r="C596" s="1" t="s">
        <v>87</v>
      </c>
      <c r="D596" s="2">
        <v>142595.48</v>
      </c>
      <c r="E596" s="2">
        <v>108388.8</v>
      </c>
      <c r="F596" s="2">
        <v>174920.03</v>
      </c>
      <c r="G596" s="2">
        <v>77415.61</v>
      </c>
      <c r="H596" s="2">
        <v>78612</v>
      </c>
      <c r="I596" s="2">
        <v>81412</v>
      </c>
      <c r="J596" s="2">
        <v>0</v>
      </c>
      <c r="K596" s="2">
        <v>57908.75</v>
      </c>
      <c r="L596" s="2">
        <v>292243.68</v>
      </c>
      <c r="M596" s="2">
        <v>674296.7</v>
      </c>
      <c r="N596" s="2">
        <v>1686689.12</v>
      </c>
      <c r="O596" s="2">
        <v>335982.2</v>
      </c>
      <c r="P596" s="2">
        <f t="shared" si="9"/>
        <v>3710464.37</v>
      </c>
    </row>
    <row r="597" spans="1:16" ht="12.75">
      <c r="A597" s="1" t="s">
        <v>19</v>
      </c>
      <c r="B597" s="1" t="s">
        <v>86</v>
      </c>
      <c r="C597" s="1" t="s">
        <v>87</v>
      </c>
      <c r="D597" s="2">
        <v>884606.33</v>
      </c>
      <c r="E597" s="2">
        <v>425823.93</v>
      </c>
      <c r="F597" s="2">
        <v>276128.68</v>
      </c>
      <c r="G597" s="2">
        <v>270460.38</v>
      </c>
      <c r="H597" s="2">
        <v>454258.38</v>
      </c>
      <c r="I597" s="2">
        <v>586583.19</v>
      </c>
      <c r="J597" s="2">
        <v>300086.46</v>
      </c>
      <c r="K597" s="2">
        <v>281857.54</v>
      </c>
      <c r="L597" s="2">
        <v>547950.33</v>
      </c>
      <c r="M597" s="2">
        <v>232370.79</v>
      </c>
      <c r="N597" s="2">
        <v>462102.68</v>
      </c>
      <c r="O597" s="2">
        <v>705806.82</v>
      </c>
      <c r="P597" s="2">
        <f t="shared" si="9"/>
        <v>5428035.51</v>
      </c>
    </row>
    <row r="598" spans="1:16" ht="12.75">
      <c r="A598" s="1" t="s">
        <v>13</v>
      </c>
      <c r="B598" s="1" t="s">
        <v>86</v>
      </c>
      <c r="C598" s="1" t="s">
        <v>87</v>
      </c>
      <c r="D598" s="2">
        <v>608686.22</v>
      </c>
      <c r="E598" s="2">
        <v>362802.14</v>
      </c>
      <c r="F598" s="2">
        <v>600002.16</v>
      </c>
      <c r="G598" s="2">
        <v>293341.68</v>
      </c>
      <c r="H598" s="2">
        <v>475430.75</v>
      </c>
      <c r="I598" s="2">
        <v>452724.13</v>
      </c>
      <c r="J598" s="2">
        <v>398469.59</v>
      </c>
      <c r="K598" s="2">
        <v>503148.65</v>
      </c>
      <c r="L598" s="2">
        <v>622352.8</v>
      </c>
      <c r="M598" s="2">
        <v>724938.57</v>
      </c>
      <c r="N598" s="2">
        <v>683512.77</v>
      </c>
      <c r="O598" s="2">
        <v>449703.12</v>
      </c>
      <c r="P598" s="2">
        <f t="shared" si="9"/>
        <v>6175112.580000001</v>
      </c>
    </row>
    <row r="599" spans="1:16" ht="12.75">
      <c r="A599" s="1" t="s">
        <v>14</v>
      </c>
      <c r="B599" s="1" t="s">
        <v>86</v>
      </c>
      <c r="C599" s="1" t="s">
        <v>87</v>
      </c>
      <c r="D599" s="2">
        <v>2072794.3</v>
      </c>
      <c r="E599" s="2">
        <v>1445712.73</v>
      </c>
      <c r="F599" s="2">
        <v>1857157.23</v>
      </c>
      <c r="G599" s="2">
        <v>1970186.76</v>
      </c>
      <c r="H599" s="2">
        <v>1548298.56</v>
      </c>
      <c r="I599" s="2">
        <v>1981598.68</v>
      </c>
      <c r="J599" s="2">
        <v>2096116.62</v>
      </c>
      <c r="K599" s="2">
        <v>2158659</v>
      </c>
      <c r="L599" s="2">
        <v>2095837.47</v>
      </c>
      <c r="M599" s="2">
        <v>2093484.24</v>
      </c>
      <c r="N599" s="2">
        <v>2569273.93</v>
      </c>
      <c r="O599" s="2">
        <v>1003939.94</v>
      </c>
      <c r="P599" s="2">
        <f t="shared" si="9"/>
        <v>22893059.459999997</v>
      </c>
    </row>
    <row r="600" spans="1:16" ht="12.75">
      <c r="A600" s="1" t="s">
        <v>17</v>
      </c>
      <c r="B600" s="1" t="s">
        <v>86</v>
      </c>
      <c r="C600" s="1" t="s">
        <v>87</v>
      </c>
      <c r="D600" s="2">
        <v>71056.06</v>
      </c>
      <c r="E600" s="2">
        <v>150827.35</v>
      </c>
      <c r="F600" s="2">
        <v>273969.45</v>
      </c>
      <c r="G600" s="2">
        <v>118364.89</v>
      </c>
      <c r="H600" s="2">
        <v>67256.27</v>
      </c>
      <c r="I600" s="2">
        <v>190178.31</v>
      </c>
      <c r="J600" s="2">
        <v>227880.9936</v>
      </c>
      <c r="K600" s="2">
        <v>182305.73</v>
      </c>
      <c r="L600" s="2">
        <v>321394.39</v>
      </c>
      <c r="M600" s="2">
        <v>399991.39</v>
      </c>
      <c r="N600" s="2">
        <v>249678.06</v>
      </c>
      <c r="O600" s="2">
        <v>9510.05</v>
      </c>
      <c r="P600" s="2">
        <f t="shared" si="9"/>
        <v>2262412.9436</v>
      </c>
    </row>
    <row r="601" spans="1:16" ht="12.75">
      <c r="A601" s="1" t="s">
        <v>5</v>
      </c>
      <c r="B601" s="1" t="s">
        <v>86</v>
      </c>
      <c r="C601" s="1" t="s">
        <v>87</v>
      </c>
      <c r="D601" s="2">
        <v>390000</v>
      </c>
      <c r="E601" s="2">
        <v>151200</v>
      </c>
      <c r="F601" s="2">
        <v>449675.68</v>
      </c>
      <c r="G601" s="2">
        <v>369230</v>
      </c>
      <c r="H601" s="2">
        <v>464164.2</v>
      </c>
      <c r="I601" s="2">
        <v>0</v>
      </c>
      <c r="J601" s="2">
        <v>373750</v>
      </c>
      <c r="K601" s="2">
        <v>408671.45</v>
      </c>
      <c r="L601" s="2">
        <v>438750</v>
      </c>
      <c r="M601" s="2">
        <v>1346110</v>
      </c>
      <c r="N601" s="2">
        <v>498291.74</v>
      </c>
      <c r="O601" s="2">
        <v>0</v>
      </c>
      <c r="P601" s="2">
        <f t="shared" si="9"/>
        <v>4889843.07</v>
      </c>
    </row>
    <row r="602" spans="1:16" ht="12.75">
      <c r="A602" s="1" t="s">
        <v>12</v>
      </c>
      <c r="B602" s="1" t="s">
        <v>86</v>
      </c>
      <c r="C602" s="1" t="s">
        <v>87</v>
      </c>
      <c r="D602" s="2">
        <v>133878.59</v>
      </c>
      <c r="E602" s="2">
        <v>250352.66</v>
      </c>
      <c r="F602" s="2">
        <v>289829.71</v>
      </c>
      <c r="G602" s="2">
        <v>235036.88</v>
      </c>
      <c r="H602" s="2">
        <v>173966.26</v>
      </c>
      <c r="I602" s="2">
        <v>317736.03</v>
      </c>
      <c r="J602" s="2">
        <v>792173.67</v>
      </c>
      <c r="K602" s="2">
        <v>326204.29</v>
      </c>
      <c r="L602" s="2">
        <v>311733.04</v>
      </c>
      <c r="M602" s="2">
        <v>340701.64</v>
      </c>
      <c r="N602" s="2">
        <v>508194.77</v>
      </c>
      <c r="O602" s="2">
        <v>271785.9</v>
      </c>
      <c r="P602" s="2">
        <f t="shared" si="9"/>
        <v>3951593.4400000004</v>
      </c>
    </row>
    <row r="603" spans="1:16" ht="12.75">
      <c r="A603" s="1" t="s">
        <v>9</v>
      </c>
      <c r="B603" s="1" t="s">
        <v>86</v>
      </c>
      <c r="C603" s="1" t="s">
        <v>87</v>
      </c>
      <c r="D603" s="2">
        <v>0</v>
      </c>
      <c r="E603" s="2">
        <v>0</v>
      </c>
      <c r="F603" s="2">
        <v>0</v>
      </c>
      <c r="G603" s="2">
        <v>88.07</v>
      </c>
      <c r="H603" s="2">
        <v>162.91</v>
      </c>
      <c r="I603" s="2">
        <v>332.4</v>
      </c>
      <c r="J603" s="2">
        <v>0</v>
      </c>
      <c r="K603" s="2">
        <v>0</v>
      </c>
      <c r="L603" s="2">
        <v>14007.62</v>
      </c>
      <c r="M603" s="2">
        <v>0</v>
      </c>
      <c r="N603" s="2">
        <v>0</v>
      </c>
      <c r="O603" s="2">
        <v>0</v>
      </c>
      <c r="P603" s="2">
        <f t="shared" si="9"/>
        <v>14591</v>
      </c>
    </row>
    <row r="604" spans="1:16" ht="12.75">
      <c r="A604" s="1" t="s">
        <v>22</v>
      </c>
      <c r="B604" s="1" t="s">
        <v>86</v>
      </c>
      <c r="C604" s="1" t="s">
        <v>87</v>
      </c>
      <c r="D604" s="2">
        <v>163227.67</v>
      </c>
      <c r="E604" s="2">
        <v>165394.43</v>
      </c>
      <c r="F604" s="2">
        <v>922944.1</v>
      </c>
      <c r="G604" s="2">
        <v>447693.88</v>
      </c>
      <c r="H604" s="2">
        <v>264013.96</v>
      </c>
      <c r="I604" s="2">
        <v>371000.89</v>
      </c>
      <c r="J604" s="2">
        <v>316954.99</v>
      </c>
      <c r="K604" s="2">
        <v>218625.11</v>
      </c>
      <c r="L604" s="2">
        <v>509512.18</v>
      </c>
      <c r="M604" s="2">
        <v>1027026.23</v>
      </c>
      <c r="N604" s="2">
        <v>1186198.84</v>
      </c>
      <c r="O604" s="2">
        <v>456056.48</v>
      </c>
      <c r="P604" s="2">
        <f t="shared" si="9"/>
        <v>6048648.76</v>
      </c>
    </row>
    <row r="605" spans="1:16" ht="12.75">
      <c r="A605" s="1" t="s">
        <v>24</v>
      </c>
      <c r="B605" s="1" t="s">
        <v>86</v>
      </c>
      <c r="C605" s="1" t="s">
        <v>87</v>
      </c>
      <c r="D605" s="2">
        <v>319.2</v>
      </c>
      <c r="E605" s="2">
        <v>1416.02</v>
      </c>
      <c r="F605" s="2">
        <v>17292.86</v>
      </c>
      <c r="G605" s="2">
        <v>72380.54</v>
      </c>
      <c r="H605" s="2">
        <v>4532.16</v>
      </c>
      <c r="I605" s="2">
        <v>27069.31</v>
      </c>
      <c r="J605" s="2">
        <v>577.6</v>
      </c>
      <c r="K605" s="2">
        <v>46</v>
      </c>
      <c r="L605" s="2">
        <v>269.51</v>
      </c>
      <c r="M605" s="2">
        <v>664.28</v>
      </c>
      <c r="N605" s="2">
        <v>1007.73</v>
      </c>
      <c r="O605" s="2">
        <v>462.39</v>
      </c>
      <c r="P605" s="2">
        <f t="shared" si="9"/>
        <v>126037.59999999999</v>
      </c>
    </row>
    <row r="606" spans="1:16" ht="12.75">
      <c r="A606" s="1" t="s">
        <v>7</v>
      </c>
      <c r="B606" s="1" t="s">
        <v>86</v>
      </c>
      <c r="C606" s="1" t="s">
        <v>87</v>
      </c>
      <c r="D606" s="2">
        <v>0</v>
      </c>
      <c r="E606" s="2">
        <v>0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11508.83</v>
      </c>
      <c r="O606" s="2">
        <v>0</v>
      </c>
      <c r="P606" s="2">
        <f t="shared" si="9"/>
        <v>11508.83</v>
      </c>
    </row>
    <row r="607" spans="1:16" ht="12.75">
      <c r="A607" s="1" t="s">
        <v>25</v>
      </c>
      <c r="B607" s="1" t="s">
        <v>86</v>
      </c>
      <c r="C607" s="1" t="s">
        <v>87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560</v>
      </c>
      <c r="P607" s="2">
        <f t="shared" si="9"/>
        <v>560</v>
      </c>
    </row>
    <row r="608" spans="1:16" ht="12.75">
      <c r="A608" s="1" t="s">
        <v>11</v>
      </c>
      <c r="B608" s="1" t="s">
        <v>88</v>
      </c>
      <c r="C608" s="1" t="s">
        <v>89</v>
      </c>
      <c r="D608" s="2">
        <v>4915260.41</v>
      </c>
      <c r="E608" s="2">
        <v>5467348.66</v>
      </c>
      <c r="F608" s="2">
        <v>5958388.45</v>
      </c>
      <c r="G608" s="2">
        <v>5330550.33</v>
      </c>
      <c r="H608" s="2">
        <v>5170526.2</v>
      </c>
      <c r="I608" s="2">
        <v>5255729.65</v>
      </c>
      <c r="J608" s="2">
        <v>4793325.94</v>
      </c>
      <c r="K608" s="2">
        <v>5888163.09</v>
      </c>
      <c r="L608" s="2">
        <v>6137643.16</v>
      </c>
      <c r="M608" s="2">
        <v>5295432.24</v>
      </c>
      <c r="N608" s="2">
        <v>7498413.75</v>
      </c>
      <c r="O608" s="2">
        <v>4019569.6</v>
      </c>
      <c r="P608" s="2">
        <f t="shared" si="9"/>
        <v>65730351.480000004</v>
      </c>
    </row>
    <row r="609" spans="1:16" ht="12.75">
      <c r="A609" s="1" t="s">
        <v>5</v>
      </c>
      <c r="B609" s="1" t="s">
        <v>88</v>
      </c>
      <c r="C609" s="1" t="s">
        <v>89</v>
      </c>
      <c r="D609" s="2">
        <v>69103.85</v>
      </c>
      <c r="E609" s="2">
        <v>143743.88</v>
      </c>
      <c r="F609" s="2">
        <v>162068.69</v>
      </c>
      <c r="G609" s="2">
        <v>90524.22</v>
      </c>
      <c r="H609" s="2">
        <v>139041.23</v>
      </c>
      <c r="I609" s="2">
        <v>100271.65</v>
      </c>
      <c r="J609" s="2">
        <v>276549.84</v>
      </c>
      <c r="K609" s="2">
        <v>495642.65</v>
      </c>
      <c r="L609" s="2">
        <v>142602.55</v>
      </c>
      <c r="M609" s="2">
        <v>144462.12</v>
      </c>
      <c r="N609" s="2">
        <v>159417.09</v>
      </c>
      <c r="O609" s="2">
        <v>34762.75</v>
      </c>
      <c r="P609" s="2">
        <f t="shared" si="9"/>
        <v>1958190.5200000003</v>
      </c>
    </row>
    <row r="610" spans="1:16" ht="12.75">
      <c r="A610" s="1" t="s">
        <v>6</v>
      </c>
      <c r="B610" s="1" t="s">
        <v>88</v>
      </c>
      <c r="C610" s="1" t="s">
        <v>89</v>
      </c>
      <c r="D610" s="2">
        <v>4110915.95</v>
      </c>
      <c r="E610" s="2">
        <v>7505729.58</v>
      </c>
      <c r="F610" s="2">
        <v>12830665.83</v>
      </c>
      <c r="G610" s="2">
        <v>13011108.82</v>
      </c>
      <c r="H610" s="2">
        <v>13765418.62</v>
      </c>
      <c r="I610" s="2">
        <v>10623982.24</v>
      </c>
      <c r="J610" s="2">
        <v>4876763.85</v>
      </c>
      <c r="K610" s="2">
        <v>11629439.49</v>
      </c>
      <c r="L610" s="2">
        <v>16562315.257</v>
      </c>
      <c r="M610" s="2">
        <v>14504159.3</v>
      </c>
      <c r="N610" s="2">
        <v>16144485.89</v>
      </c>
      <c r="O610" s="2">
        <v>9531070.82</v>
      </c>
      <c r="P610" s="2">
        <f t="shared" si="9"/>
        <v>135096055.64699998</v>
      </c>
    </row>
    <row r="611" spans="1:16" ht="12.75">
      <c r="A611" s="1" t="s">
        <v>14</v>
      </c>
      <c r="B611" s="1" t="s">
        <v>88</v>
      </c>
      <c r="C611" s="1" t="s">
        <v>89</v>
      </c>
      <c r="D611" s="2">
        <v>3327322.88</v>
      </c>
      <c r="E611" s="2">
        <v>4231343.1</v>
      </c>
      <c r="F611" s="2">
        <v>4902622.9</v>
      </c>
      <c r="G611" s="2">
        <v>5260982.08</v>
      </c>
      <c r="H611" s="2">
        <v>4836727.39</v>
      </c>
      <c r="I611" s="2">
        <v>3710872.59</v>
      </c>
      <c r="J611" s="2">
        <v>4170072.02</v>
      </c>
      <c r="K611" s="2">
        <v>6134972.3</v>
      </c>
      <c r="L611" s="2">
        <v>5211773.92</v>
      </c>
      <c r="M611" s="2">
        <v>4233880.22</v>
      </c>
      <c r="N611" s="2">
        <v>5612850.52</v>
      </c>
      <c r="O611" s="2">
        <v>3330001.89</v>
      </c>
      <c r="P611" s="2">
        <f t="shared" si="9"/>
        <v>54963421.81</v>
      </c>
    </row>
    <row r="612" spans="1:16" ht="12.75">
      <c r="A612" s="1" t="s">
        <v>12</v>
      </c>
      <c r="B612" s="1" t="s">
        <v>88</v>
      </c>
      <c r="C612" s="1" t="s">
        <v>89</v>
      </c>
      <c r="D612" s="2">
        <v>759947.4</v>
      </c>
      <c r="E612" s="2">
        <v>903454.61</v>
      </c>
      <c r="F612" s="2">
        <v>1372093.59</v>
      </c>
      <c r="G612" s="2">
        <v>723520.83</v>
      </c>
      <c r="H612" s="2">
        <v>1062870.84</v>
      </c>
      <c r="I612" s="2">
        <v>1317941.96</v>
      </c>
      <c r="J612" s="2">
        <v>1226783.85</v>
      </c>
      <c r="K612" s="2">
        <v>1527507.452</v>
      </c>
      <c r="L612" s="2">
        <v>1207069.73</v>
      </c>
      <c r="M612" s="2">
        <v>1106352.56</v>
      </c>
      <c r="N612" s="2">
        <v>1183498.48</v>
      </c>
      <c r="O612" s="2">
        <v>1013709.1</v>
      </c>
      <c r="P612" s="2">
        <f t="shared" si="9"/>
        <v>13404750.402</v>
      </c>
    </row>
    <row r="613" spans="1:16" ht="12.75">
      <c r="A613" s="1" t="s">
        <v>17</v>
      </c>
      <c r="B613" s="1" t="s">
        <v>88</v>
      </c>
      <c r="C613" s="1" t="s">
        <v>89</v>
      </c>
      <c r="D613" s="2">
        <v>130818.68</v>
      </c>
      <c r="E613" s="2">
        <v>335606.31</v>
      </c>
      <c r="F613" s="2">
        <v>872087.51</v>
      </c>
      <c r="G613" s="2">
        <v>628237.52</v>
      </c>
      <c r="H613" s="2">
        <v>504581.78</v>
      </c>
      <c r="I613" s="2">
        <v>399607.11</v>
      </c>
      <c r="J613" s="2">
        <v>257357.1</v>
      </c>
      <c r="K613" s="2">
        <v>642922.78</v>
      </c>
      <c r="L613" s="2">
        <v>628904.82</v>
      </c>
      <c r="M613" s="2">
        <v>246714.15</v>
      </c>
      <c r="N613" s="2">
        <v>306298.6</v>
      </c>
      <c r="O613" s="2">
        <v>36483.71</v>
      </c>
      <c r="P613" s="2">
        <f t="shared" si="9"/>
        <v>4989620.07</v>
      </c>
    </row>
    <row r="614" spans="1:16" ht="12.75">
      <c r="A614" s="1" t="s">
        <v>13</v>
      </c>
      <c r="B614" s="1" t="s">
        <v>88</v>
      </c>
      <c r="C614" s="1" t="s">
        <v>89</v>
      </c>
      <c r="D614" s="2">
        <v>578733.87</v>
      </c>
      <c r="E614" s="2">
        <v>375131.99</v>
      </c>
      <c r="F614" s="2">
        <v>380739.94</v>
      </c>
      <c r="G614" s="2">
        <v>257763.1</v>
      </c>
      <c r="H614" s="2">
        <v>713825.54</v>
      </c>
      <c r="I614" s="2">
        <v>207553.34</v>
      </c>
      <c r="J614" s="2">
        <v>142562.4</v>
      </c>
      <c r="K614" s="2">
        <v>223920.05</v>
      </c>
      <c r="L614" s="2">
        <v>219123.03</v>
      </c>
      <c r="M614" s="2">
        <v>2131062.41</v>
      </c>
      <c r="N614" s="2">
        <v>446459.78</v>
      </c>
      <c r="O614" s="2">
        <v>424766.23</v>
      </c>
      <c r="P614" s="2">
        <f t="shared" si="9"/>
        <v>6101641.68</v>
      </c>
    </row>
    <row r="615" spans="1:16" ht="12.75">
      <c r="A615" s="1" t="s">
        <v>3</v>
      </c>
      <c r="B615" s="1" t="s">
        <v>88</v>
      </c>
      <c r="C615" s="1" t="s">
        <v>89</v>
      </c>
      <c r="D615" s="2">
        <v>3602305.75</v>
      </c>
      <c r="E615" s="2">
        <v>4535942.61</v>
      </c>
      <c r="F615" s="2">
        <v>5298824.06</v>
      </c>
      <c r="G615" s="2">
        <v>6469504.55</v>
      </c>
      <c r="H615" s="2">
        <v>5845670.14</v>
      </c>
      <c r="I615" s="2">
        <v>5837508.19</v>
      </c>
      <c r="J615" s="2">
        <v>5552747.47</v>
      </c>
      <c r="K615" s="2">
        <v>5821823.59</v>
      </c>
      <c r="L615" s="2">
        <v>5194622.82</v>
      </c>
      <c r="M615" s="2">
        <v>6928732.18</v>
      </c>
      <c r="N615" s="2">
        <v>8575811.691</v>
      </c>
      <c r="O615" s="2">
        <v>6662934.59</v>
      </c>
      <c r="P615" s="2">
        <f t="shared" si="9"/>
        <v>70326427.641</v>
      </c>
    </row>
    <row r="616" spans="1:16" ht="12.75">
      <c r="A616" s="1" t="s">
        <v>8</v>
      </c>
      <c r="B616" s="1" t="s">
        <v>88</v>
      </c>
      <c r="C616" s="1" t="s">
        <v>89</v>
      </c>
      <c r="D616" s="2">
        <v>32100</v>
      </c>
      <c r="E616" s="2">
        <v>210998.2</v>
      </c>
      <c r="F616" s="2">
        <v>15754.54</v>
      </c>
      <c r="G616" s="2">
        <v>187900</v>
      </c>
      <c r="H616" s="2">
        <v>0</v>
      </c>
      <c r="I616" s="2">
        <v>94650</v>
      </c>
      <c r="J616" s="2">
        <v>164200</v>
      </c>
      <c r="K616" s="2">
        <v>48800</v>
      </c>
      <c r="L616" s="2">
        <v>358750</v>
      </c>
      <c r="M616" s="2">
        <v>192350</v>
      </c>
      <c r="N616" s="2">
        <v>67010</v>
      </c>
      <c r="O616" s="2">
        <v>102070.15</v>
      </c>
      <c r="P616" s="2">
        <f t="shared" si="9"/>
        <v>1474582.89</v>
      </c>
    </row>
    <row r="617" spans="1:16" ht="12.75">
      <c r="A617" s="1" t="s">
        <v>10</v>
      </c>
      <c r="B617" s="1" t="s">
        <v>88</v>
      </c>
      <c r="C617" s="1" t="s">
        <v>89</v>
      </c>
      <c r="D617" s="2">
        <v>291399.5</v>
      </c>
      <c r="E617" s="2">
        <v>776155.43</v>
      </c>
      <c r="F617" s="2">
        <v>882649.73</v>
      </c>
      <c r="G617" s="2">
        <v>852168.36</v>
      </c>
      <c r="H617" s="2">
        <v>630590.46</v>
      </c>
      <c r="I617" s="2">
        <v>635526.42</v>
      </c>
      <c r="J617" s="2">
        <v>281223.05</v>
      </c>
      <c r="K617" s="2">
        <v>436515.77</v>
      </c>
      <c r="L617" s="2">
        <v>629442.36</v>
      </c>
      <c r="M617" s="2">
        <v>307164.5</v>
      </c>
      <c r="N617" s="2">
        <v>487288.12</v>
      </c>
      <c r="O617" s="2">
        <v>332314.49</v>
      </c>
      <c r="P617" s="2">
        <f t="shared" si="9"/>
        <v>6542438.190000001</v>
      </c>
    </row>
    <row r="618" spans="1:16" ht="12.75">
      <c r="A618" s="1" t="s">
        <v>23</v>
      </c>
      <c r="B618" s="1" t="s">
        <v>88</v>
      </c>
      <c r="C618" s="1" t="s">
        <v>89</v>
      </c>
      <c r="D618" s="2">
        <v>83085.95</v>
      </c>
      <c r="E618" s="2">
        <v>135024.97</v>
      </c>
      <c r="F618" s="2">
        <v>693217.02</v>
      </c>
      <c r="G618" s="2">
        <v>456037.03</v>
      </c>
      <c r="H618" s="2">
        <v>34861.13</v>
      </c>
      <c r="I618" s="2">
        <v>2133</v>
      </c>
      <c r="J618" s="2">
        <v>0</v>
      </c>
      <c r="K618" s="2">
        <v>5137.8</v>
      </c>
      <c r="L618" s="2">
        <v>23453.95</v>
      </c>
      <c r="M618" s="2">
        <v>3199</v>
      </c>
      <c r="N618" s="2">
        <v>60345.37</v>
      </c>
      <c r="O618" s="2">
        <v>25723.86</v>
      </c>
      <c r="P618" s="2">
        <f t="shared" si="9"/>
        <v>1522219.08</v>
      </c>
    </row>
    <row r="619" spans="1:16" ht="12.75">
      <c r="A619" s="1" t="s">
        <v>20</v>
      </c>
      <c r="B619" s="1" t="s">
        <v>88</v>
      </c>
      <c r="C619" s="1" t="s">
        <v>89</v>
      </c>
      <c r="D619" s="2">
        <v>1255227.608</v>
      </c>
      <c r="E619" s="2">
        <v>495935.11</v>
      </c>
      <c r="F619" s="2">
        <v>728597.48</v>
      </c>
      <c r="G619" s="2">
        <v>1046269.99</v>
      </c>
      <c r="H619" s="2">
        <v>665893.51</v>
      </c>
      <c r="I619" s="2">
        <v>435740.41</v>
      </c>
      <c r="J619" s="2">
        <v>15852.16</v>
      </c>
      <c r="K619" s="2">
        <v>14970.7</v>
      </c>
      <c r="L619" s="2">
        <v>511516.81</v>
      </c>
      <c r="M619" s="2">
        <v>1140938.87</v>
      </c>
      <c r="N619" s="2">
        <v>1475976.78</v>
      </c>
      <c r="O619" s="2">
        <v>2319396.39</v>
      </c>
      <c r="P619" s="2">
        <f t="shared" si="9"/>
        <v>10106315.818</v>
      </c>
    </row>
    <row r="620" spans="1:16" ht="12.75">
      <c r="A620" s="1" t="s">
        <v>15</v>
      </c>
      <c r="B620" s="1" t="s">
        <v>88</v>
      </c>
      <c r="C620" s="1" t="s">
        <v>89</v>
      </c>
      <c r="D620" s="2">
        <v>236658.38</v>
      </c>
      <c r="E620" s="2">
        <v>491116.64</v>
      </c>
      <c r="F620" s="2">
        <v>471923.82</v>
      </c>
      <c r="G620" s="2">
        <v>211333.71</v>
      </c>
      <c r="H620" s="2">
        <v>456932.32</v>
      </c>
      <c r="I620" s="2">
        <v>443317.22</v>
      </c>
      <c r="J620" s="2">
        <v>475939.09</v>
      </c>
      <c r="K620" s="2">
        <v>607366.43</v>
      </c>
      <c r="L620" s="2">
        <v>612163.06</v>
      </c>
      <c r="M620" s="2">
        <v>685706.49</v>
      </c>
      <c r="N620" s="2">
        <v>601139.84</v>
      </c>
      <c r="O620" s="2">
        <v>458413.18</v>
      </c>
      <c r="P620" s="2">
        <f t="shared" si="9"/>
        <v>5752010.18</v>
      </c>
    </row>
    <row r="621" spans="1:16" ht="12.75">
      <c r="A621" s="1" t="s">
        <v>19</v>
      </c>
      <c r="B621" s="1" t="s">
        <v>88</v>
      </c>
      <c r="C621" s="1" t="s">
        <v>89</v>
      </c>
      <c r="D621" s="2">
        <v>1273438.61</v>
      </c>
      <c r="E621" s="2">
        <v>1878456.55</v>
      </c>
      <c r="F621" s="2">
        <v>2553508.3107</v>
      </c>
      <c r="G621" s="2">
        <v>2459991.6</v>
      </c>
      <c r="H621" s="2">
        <v>2665577.31</v>
      </c>
      <c r="I621" s="2">
        <v>2711735.78</v>
      </c>
      <c r="J621" s="2">
        <v>2585862.18</v>
      </c>
      <c r="K621" s="2">
        <v>3038673.05</v>
      </c>
      <c r="L621" s="2">
        <v>2875797.59</v>
      </c>
      <c r="M621" s="2">
        <v>2417840.94</v>
      </c>
      <c r="N621" s="2">
        <v>2984784.51</v>
      </c>
      <c r="O621" s="2">
        <v>3377069.89</v>
      </c>
      <c r="P621" s="2">
        <f t="shared" si="9"/>
        <v>30822736.320699997</v>
      </c>
    </row>
    <row r="622" spans="1:16" ht="12.75">
      <c r="A622" s="1" t="s">
        <v>0</v>
      </c>
      <c r="B622" s="1" t="s">
        <v>88</v>
      </c>
      <c r="C622" s="1" t="s">
        <v>89</v>
      </c>
      <c r="D622" s="2">
        <v>2035457.62</v>
      </c>
      <c r="E622" s="2">
        <v>2889496.86</v>
      </c>
      <c r="F622" s="2">
        <v>2996607.28</v>
      </c>
      <c r="G622" s="2">
        <v>2410228.34</v>
      </c>
      <c r="H622" s="2">
        <v>3114512.87</v>
      </c>
      <c r="I622" s="2">
        <v>3121318.25</v>
      </c>
      <c r="J622" s="2">
        <v>2715672.71</v>
      </c>
      <c r="K622" s="2">
        <v>2756826.7</v>
      </c>
      <c r="L622" s="2">
        <v>2578115.3</v>
      </c>
      <c r="M622" s="2">
        <v>2692168.44</v>
      </c>
      <c r="N622" s="2">
        <v>2114007.55</v>
      </c>
      <c r="O622" s="2">
        <v>1283370.96</v>
      </c>
      <c r="P622" s="2">
        <f t="shared" si="9"/>
        <v>30707782.880000003</v>
      </c>
    </row>
    <row r="623" spans="1:16" ht="12.75">
      <c r="A623" s="1" t="s">
        <v>4</v>
      </c>
      <c r="B623" s="1" t="s">
        <v>88</v>
      </c>
      <c r="C623" s="1" t="s">
        <v>89</v>
      </c>
      <c r="D623" s="2">
        <v>16432545.47</v>
      </c>
      <c r="E623" s="2">
        <v>16494307.63</v>
      </c>
      <c r="F623" s="2">
        <v>27604430.23</v>
      </c>
      <c r="G623" s="2">
        <v>24794951.02</v>
      </c>
      <c r="H623" s="2">
        <v>24759269.92</v>
      </c>
      <c r="I623" s="2">
        <v>19823652.7</v>
      </c>
      <c r="J623" s="2">
        <v>21726660.21</v>
      </c>
      <c r="K623" s="2">
        <v>10119677.34</v>
      </c>
      <c r="L623" s="2">
        <v>14453710.97</v>
      </c>
      <c r="M623" s="2">
        <v>15224009.14</v>
      </c>
      <c r="N623" s="2">
        <v>16282037.45</v>
      </c>
      <c r="O623" s="2">
        <v>15616414.88</v>
      </c>
      <c r="P623" s="2">
        <f t="shared" si="9"/>
        <v>223331666.95999998</v>
      </c>
    </row>
    <row r="624" spans="1:16" ht="12.75">
      <c r="A624" s="1" t="s">
        <v>21</v>
      </c>
      <c r="B624" s="1" t="s">
        <v>88</v>
      </c>
      <c r="C624" s="1" t="s">
        <v>89</v>
      </c>
      <c r="D624" s="2">
        <v>1656783.59</v>
      </c>
      <c r="E624" s="2">
        <v>3635020.58</v>
      </c>
      <c r="F624" s="2">
        <v>2795459.64</v>
      </c>
      <c r="G624" s="2">
        <v>2047570.65</v>
      </c>
      <c r="H624" s="2">
        <v>4961069.71</v>
      </c>
      <c r="I624" s="2">
        <v>4500079.5</v>
      </c>
      <c r="J624" s="2">
        <v>14767338.2</v>
      </c>
      <c r="K624" s="2">
        <v>3069171.44</v>
      </c>
      <c r="L624" s="2">
        <v>2664912.97</v>
      </c>
      <c r="M624" s="2">
        <v>26707217.37</v>
      </c>
      <c r="N624" s="2">
        <v>20056963.79</v>
      </c>
      <c r="O624" s="2">
        <v>16319946.44</v>
      </c>
      <c r="P624" s="2">
        <f t="shared" si="9"/>
        <v>103181533.88</v>
      </c>
    </row>
    <row r="625" spans="1:16" ht="12.75">
      <c r="A625" s="1" t="s">
        <v>16</v>
      </c>
      <c r="B625" s="1" t="s">
        <v>88</v>
      </c>
      <c r="C625" s="1" t="s">
        <v>89</v>
      </c>
      <c r="D625" s="2">
        <v>66844.47</v>
      </c>
      <c r="E625" s="2">
        <v>631578.24</v>
      </c>
      <c r="F625" s="2">
        <v>9749.27</v>
      </c>
      <c r="G625" s="2">
        <v>300591.07</v>
      </c>
      <c r="H625" s="2">
        <v>6214.01</v>
      </c>
      <c r="I625" s="2">
        <v>668046.4</v>
      </c>
      <c r="J625" s="2">
        <v>1763.57</v>
      </c>
      <c r="K625" s="2">
        <v>134440.32</v>
      </c>
      <c r="L625" s="2">
        <v>185374.14</v>
      </c>
      <c r="M625" s="2">
        <v>743324.48</v>
      </c>
      <c r="N625" s="2">
        <v>1392888.25</v>
      </c>
      <c r="O625" s="2">
        <v>546861.59</v>
      </c>
      <c r="P625" s="2">
        <f t="shared" si="9"/>
        <v>4687675.8100000005</v>
      </c>
    </row>
    <row r="626" spans="1:16" ht="12.75">
      <c r="A626" s="1" t="s">
        <v>9</v>
      </c>
      <c r="B626" s="1" t="s">
        <v>88</v>
      </c>
      <c r="C626" s="1" t="s">
        <v>89</v>
      </c>
      <c r="D626" s="2">
        <v>75426.31</v>
      </c>
      <c r="E626" s="2">
        <v>34046.58</v>
      </c>
      <c r="F626" s="2">
        <v>124904.94</v>
      </c>
      <c r="G626" s="2">
        <v>6297.4</v>
      </c>
      <c r="H626" s="2">
        <v>62468.81</v>
      </c>
      <c r="I626" s="2">
        <v>26511.74</v>
      </c>
      <c r="J626" s="2">
        <v>42425.18</v>
      </c>
      <c r="K626" s="2">
        <v>22268.07</v>
      </c>
      <c r="L626" s="2">
        <v>57190.34</v>
      </c>
      <c r="M626" s="2">
        <v>86321.6</v>
      </c>
      <c r="N626" s="2">
        <v>122369.18</v>
      </c>
      <c r="O626" s="2">
        <v>16777.37</v>
      </c>
      <c r="P626" s="2">
        <f t="shared" si="9"/>
        <v>677007.5199999999</v>
      </c>
    </row>
    <row r="627" spans="1:16" ht="12.75">
      <c r="A627" s="1" t="s">
        <v>25</v>
      </c>
      <c r="B627" s="1" t="s">
        <v>88</v>
      </c>
      <c r="C627" s="1" t="s">
        <v>89</v>
      </c>
      <c r="D627" s="2">
        <v>0</v>
      </c>
      <c r="E627" s="2">
        <v>137491.2</v>
      </c>
      <c r="F627" s="2">
        <v>195640.03</v>
      </c>
      <c r="G627" s="2">
        <v>0</v>
      </c>
      <c r="H627" s="2">
        <v>5130</v>
      </c>
      <c r="I627" s="2">
        <v>0</v>
      </c>
      <c r="J627" s="2">
        <v>132608.7</v>
      </c>
      <c r="K627" s="2">
        <v>19936.8</v>
      </c>
      <c r="L627" s="2">
        <v>152435.7</v>
      </c>
      <c r="M627" s="2">
        <v>61017.6</v>
      </c>
      <c r="N627" s="2">
        <v>157689.9</v>
      </c>
      <c r="O627" s="2">
        <v>81246</v>
      </c>
      <c r="P627" s="2">
        <f t="shared" si="9"/>
        <v>943195.9299999999</v>
      </c>
    </row>
    <row r="628" spans="1:16" ht="12.75">
      <c r="A628" s="1" t="s">
        <v>7</v>
      </c>
      <c r="B628" s="1" t="s">
        <v>88</v>
      </c>
      <c r="C628" s="1" t="s">
        <v>89</v>
      </c>
      <c r="D628" s="2">
        <v>143330.81</v>
      </c>
      <c r="E628" s="2">
        <v>0</v>
      </c>
      <c r="F628" s="2">
        <v>0</v>
      </c>
      <c r="G628" s="2">
        <v>0</v>
      </c>
      <c r="H628" s="2">
        <v>0</v>
      </c>
      <c r="I628" s="2">
        <v>0</v>
      </c>
      <c r="J628" s="2">
        <v>93240.41</v>
      </c>
      <c r="K628" s="2">
        <v>0</v>
      </c>
      <c r="L628" s="2">
        <v>19756.15</v>
      </c>
      <c r="M628" s="2">
        <v>0</v>
      </c>
      <c r="N628" s="2">
        <v>162857.62</v>
      </c>
      <c r="O628" s="2">
        <v>239288.14</v>
      </c>
      <c r="P628" s="2">
        <f t="shared" si="9"/>
        <v>658473.13</v>
      </c>
    </row>
    <row r="629" spans="1:16" ht="12.75">
      <c r="A629" s="1" t="s">
        <v>18</v>
      </c>
      <c r="B629" s="1" t="s">
        <v>88</v>
      </c>
      <c r="C629" s="1" t="s">
        <v>89</v>
      </c>
      <c r="D629" s="2">
        <v>0</v>
      </c>
      <c r="E629" s="2">
        <v>2044.97</v>
      </c>
      <c r="F629" s="2">
        <v>2038.43</v>
      </c>
      <c r="G629" s="2">
        <v>18413.55</v>
      </c>
      <c r="H629" s="2">
        <v>0</v>
      </c>
      <c r="I629" s="2">
        <v>3014.82</v>
      </c>
      <c r="J629" s="2">
        <v>0</v>
      </c>
      <c r="K629" s="2">
        <v>2801.9</v>
      </c>
      <c r="L629" s="2">
        <v>3067.71</v>
      </c>
      <c r="M629" s="2">
        <v>7766.62</v>
      </c>
      <c r="N629" s="2">
        <v>0</v>
      </c>
      <c r="O629" s="2">
        <v>8137.63</v>
      </c>
      <c r="P629" s="2">
        <f t="shared" si="9"/>
        <v>47285.63</v>
      </c>
    </row>
    <row r="630" spans="1:16" ht="12.75">
      <c r="A630" s="1" t="s">
        <v>24</v>
      </c>
      <c r="B630" s="1" t="s">
        <v>88</v>
      </c>
      <c r="C630" s="1" t="s">
        <v>89</v>
      </c>
      <c r="D630" s="2">
        <v>131823.22</v>
      </c>
      <c r="E630" s="2">
        <v>52.07</v>
      </c>
      <c r="F630" s="2">
        <v>8990.93</v>
      </c>
      <c r="G630" s="2">
        <v>124238.13</v>
      </c>
      <c r="H630" s="2">
        <v>203005.21</v>
      </c>
      <c r="I630" s="2">
        <v>207360.29</v>
      </c>
      <c r="J630" s="2">
        <v>46640.66</v>
      </c>
      <c r="K630" s="2">
        <v>1772.72</v>
      </c>
      <c r="L630" s="2">
        <v>124.84</v>
      </c>
      <c r="M630" s="2">
        <v>4092.94</v>
      </c>
      <c r="N630" s="2">
        <v>0</v>
      </c>
      <c r="O630" s="2">
        <v>213.4</v>
      </c>
      <c r="P630" s="2">
        <f t="shared" si="9"/>
        <v>728314.4099999999</v>
      </c>
    </row>
    <row r="631" spans="1:16" ht="12.75">
      <c r="A631" s="1" t="s">
        <v>22</v>
      </c>
      <c r="B631" s="1" t="s">
        <v>88</v>
      </c>
      <c r="C631" s="1" t="s">
        <v>89</v>
      </c>
      <c r="D631" s="2">
        <v>1420335.44</v>
      </c>
      <c r="E631" s="2">
        <v>1256366.4</v>
      </c>
      <c r="F631" s="2">
        <v>1523797.31</v>
      </c>
      <c r="G631" s="2">
        <v>528523.36</v>
      </c>
      <c r="H631" s="2">
        <v>629673.79</v>
      </c>
      <c r="I631" s="2">
        <v>543500.38</v>
      </c>
      <c r="J631" s="2">
        <v>739422.88</v>
      </c>
      <c r="K631" s="2">
        <v>598913.08</v>
      </c>
      <c r="L631" s="2">
        <v>2067349.77</v>
      </c>
      <c r="M631" s="2">
        <v>1790665.68</v>
      </c>
      <c r="N631" s="2">
        <v>2101068.2</v>
      </c>
      <c r="O631" s="2">
        <v>164158.76</v>
      </c>
      <c r="P631" s="2">
        <f t="shared" si="9"/>
        <v>13363775.049999999</v>
      </c>
    </row>
    <row r="632" spans="1:16" ht="12.75">
      <c r="A632" s="1" t="s">
        <v>11</v>
      </c>
      <c r="B632" s="1" t="s">
        <v>90</v>
      </c>
      <c r="C632" s="1" t="s">
        <v>91</v>
      </c>
      <c r="D632" s="2">
        <v>26731452.71</v>
      </c>
      <c r="E632" s="2">
        <v>30229194.26</v>
      </c>
      <c r="F632" s="2">
        <v>40812434.59</v>
      </c>
      <c r="G632" s="2">
        <v>33959257.61</v>
      </c>
      <c r="H632" s="2">
        <v>33428150.9025</v>
      </c>
      <c r="I632" s="2">
        <v>28002377.76</v>
      </c>
      <c r="J632" s="2">
        <v>25419873.1015</v>
      </c>
      <c r="K632" s="2">
        <v>30089790.19</v>
      </c>
      <c r="L632" s="2">
        <v>29248214.35</v>
      </c>
      <c r="M632" s="2">
        <v>35844037.49</v>
      </c>
      <c r="N632" s="2">
        <v>40166224.64</v>
      </c>
      <c r="O632" s="2">
        <v>27351799.62</v>
      </c>
      <c r="P632" s="2">
        <f t="shared" si="9"/>
        <v>381282807.224</v>
      </c>
    </row>
    <row r="633" spans="1:16" ht="12.75">
      <c r="A633" s="1" t="s">
        <v>5</v>
      </c>
      <c r="B633" s="1" t="s">
        <v>90</v>
      </c>
      <c r="C633" s="1" t="s">
        <v>91</v>
      </c>
      <c r="D633" s="2">
        <v>579149.56</v>
      </c>
      <c r="E633" s="2">
        <v>1303830.32</v>
      </c>
      <c r="F633" s="2">
        <v>5724984.17</v>
      </c>
      <c r="G633" s="2">
        <v>3389611.8</v>
      </c>
      <c r="H633" s="2">
        <v>4673177.59</v>
      </c>
      <c r="I633" s="2">
        <v>4386115.17</v>
      </c>
      <c r="J633" s="2">
        <v>1359831.93</v>
      </c>
      <c r="K633" s="2">
        <v>1894802.79</v>
      </c>
      <c r="L633" s="2">
        <v>10918874.72</v>
      </c>
      <c r="M633" s="2">
        <v>1657264.46</v>
      </c>
      <c r="N633" s="2">
        <v>3332371.99</v>
      </c>
      <c r="O633" s="2">
        <v>4178086.02</v>
      </c>
      <c r="P633" s="2">
        <f t="shared" si="9"/>
        <v>43398100.52</v>
      </c>
    </row>
    <row r="634" spans="1:16" ht="12.75">
      <c r="A634" s="1" t="s">
        <v>12</v>
      </c>
      <c r="B634" s="1" t="s">
        <v>90</v>
      </c>
      <c r="C634" s="1" t="s">
        <v>91</v>
      </c>
      <c r="D634" s="2">
        <v>3352108.98</v>
      </c>
      <c r="E634" s="2">
        <v>4387618.84</v>
      </c>
      <c r="F634" s="2">
        <v>6134683.57</v>
      </c>
      <c r="G634" s="2">
        <v>4506955.72</v>
      </c>
      <c r="H634" s="2">
        <v>5266554.3</v>
      </c>
      <c r="I634" s="2">
        <v>6244848.46</v>
      </c>
      <c r="J634" s="2">
        <v>6162011.98</v>
      </c>
      <c r="K634" s="2">
        <v>7837687.73</v>
      </c>
      <c r="L634" s="2">
        <v>6314334.403</v>
      </c>
      <c r="M634" s="2">
        <v>7604213.53</v>
      </c>
      <c r="N634" s="2">
        <v>7941807.71</v>
      </c>
      <c r="O634" s="2">
        <v>6088676.33</v>
      </c>
      <c r="P634" s="2">
        <f t="shared" si="9"/>
        <v>71841501.553</v>
      </c>
    </row>
    <row r="635" spans="1:16" ht="12.75">
      <c r="A635" s="1" t="s">
        <v>6</v>
      </c>
      <c r="B635" s="1" t="s">
        <v>90</v>
      </c>
      <c r="C635" s="1" t="s">
        <v>91</v>
      </c>
      <c r="D635" s="2">
        <v>7459360.38</v>
      </c>
      <c r="E635" s="2">
        <v>8477748.66</v>
      </c>
      <c r="F635" s="2">
        <v>13989492.1</v>
      </c>
      <c r="G635" s="2">
        <v>9335699.54</v>
      </c>
      <c r="H635" s="2">
        <v>10714336.52</v>
      </c>
      <c r="I635" s="2">
        <v>8228281.25</v>
      </c>
      <c r="J635" s="2">
        <v>8260918.31</v>
      </c>
      <c r="K635" s="2">
        <v>12288889.86</v>
      </c>
      <c r="L635" s="2">
        <v>15318746.71</v>
      </c>
      <c r="M635" s="2">
        <v>14299637.93</v>
      </c>
      <c r="N635" s="2">
        <v>16222521.57</v>
      </c>
      <c r="O635" s="2">
        <v>9642046.822</v>
      </c>
      <c r="P635" s="2">
        <f t="shared" si="9"/>
        <v>134237679.652</v>
      </c>
    </row>
    <row r="636" spans="1:16" ht="12.75">
      <c r="A636" s="1" t="s">
        <v>13</v>
      </c>
      <c r="B636" s="1" t="s">
        <v>90</v>
      </c>
      <c r="C636" s="1" t="s">
        <v>91</v>
      </c>
      <c r="D636" s="2">
        <v>1645873.09</v>
      </c>
      <c r="E636" s="2">
        <v>2884811.99</v>
      </c>
      <c r="F636" s="2">
        <v>4184732.72</v>
      </c>
      <c r="G636" s="2">
        <v>3057260.81</v>
      </c>
      <c r="H636" s="2">
        <v>4215753.95</v>
      </c>
      <c r="I636" s="2">
        <v>2920816.9</v>
      </c>
      <c r="J636" s="2">
        <v>2386197.15</v>
      </c>
      <c r="K636" s="2">
        <v>3312677.015</v>
      </c>
      <c r="L636" s="2">
        <v>4351016.03</v>
      </c>
      <c r="M636" s="2">
        <v>5135578.34</v>
      </c>
      <c r="N636" s="2">
        <v>6453926.32</v>
      </c>
      <c r="O636" s="2">
        <v>4916596.07</v>
      </c>
      <c r="P636" s="2">
        <f t="shared" si="9"/>
        <v>45465240.385000005</v>
      </c>
    </row>
    <row r="637" spans="1:16" ht="12.75">
      <c r="A637" s="1" t="s">
        <v>3</v>
      </c>
      <c r="B637" s="1" t="s">
        <v>90</v>
      </c>
      <c r="C637" s="1" t="s">
        <v>91</v>
      </c>
      <c r="D637" s="2">
        <v>16498242.7</v>
      </c>
      <c r="E637" s="2">
        <v>17363706.42</v>
      </c>
      <c r="F637" s="2">
        <v>22795896.63</v>
      </c>
      <c r="G637" s="2">
        <v>20538073.24</v>
      </c>
      <c r="H637" s="2">
        <v>23478783.95</v>
      </c>
      <c r="I637" s="2">
        <v>21946505.98</v>
      </c>
      <c r="J637" s="2">
        <v>20563686.44</v>
      </c>
      <c r="K637" s="2">
        <v>20233988.39</v>
      </c>
      <c r="L637" s="2">
        <v>22518264.15</v>
      </c>
      <c r="M637" s="2">
        <v>29792895.31</v>
      </c>
      <c r="N637" s="2">
        <v>36823480.09</v>
      </c>
      <c r="O637" s="2">
        <v>34182958.65</v>
      </c>
      <c r="P637" s="2">
        <f t="shared" si="9"/>
        <v>286736481.95</v>
      </c>
    </row>
    <row r="638" spans="1:16" ht="12.75">
      <c r="A638" s="1" t="s">
        <v>0</v>
      </c>
      <c r="B638" s="1" t="s">
        <v>90</v>
      </c>
      <c r="C638" s="1" t="s">
        <v>91</v>
      </c>
      <c r="D638" s="2">
        <v>23451352.89</v>
      </c>
      <c r="E638" s="2">
        <v>29317116.54</v>
      </c>
      <c r="F638" s="2">
        <v>35058296.64</v>
      </c>
      <c r="G638" s="2">
        <v>28648623.58</v>
      </c>
      <c r="H638" s="2">
        <v>28953554.76</v>
      </c>
      <c r="I638" s="2">
        <v>33804531.74</v>
      </c>
      <c r="J638" s="2">
        <v>33887070.8633</v>
      </c>
      <c r="K638" s="2">
        <v>36424319.78</v>
      </c>
      <c r="L638" s="2">
        <v>39207697.98</v>
      </c>
      <c r="M638" s="2">
        <v>44984351.578</v>
      </c>
      <c r="N638" s="2">
        <v>47085169.28</v>
      </c>
      <c r="O638" s="2">
        <v>29297083.06</v>
      </c>
      <c r="P638" s="2">
        <f t="shared" si="9"/>
        <v>410119168.6913</v>
      </c>
    </row>
    <row r="639" spans="1:16" ht="12.75">
      <c r="A639" s="1" t="s">
        <v>19</v>
      </c>
      <c r="B639" s="1" t="s">
        <v>90</v>
      </c>
      <c r="C639" s="1" t="s">
        <v>91</v>
      </c>
      <c r="D639" s="2">
        <v>11202833.42</v>
      </c>
      <c r="E639" s="2">
        <v>18788602.161</v>
      </c>
      <c r="F639" s="2">
        <v>21002627.694</v>
      </c>
      <c r="G639" s="2">
        <v>22293769.57</v>
      </c>
      <c r="H639" s="2">
        <v>17077336.213</v>
      </c>
      <c r="I639" s="2">
        <v>15109078.51</v>
      </c>
      <c r="J639" s="2">
        <v>17327300.52</v>
      </c>
      <c r="K639" s="2">
        <v>11361489.78</v>
      </c>
      <c r="L639" s="2">
        <v>13882601.929</v>
      </c>
      <c r="M639" s="2">
        <v>12929490.57</v>
      </c>
      <c r="N639" s="2">
        <v>17846779.02</v>
      </c>
      <c r="O639" s="2">
        <v>13294869.66</v>
      </c>
      <c r="P639" s="2">
        <f t="shared" si="9"/>
        <v>192116779.047</v>
      </c>
    </row>
    <row r="640" spans="1:16" ht="12.75">
      <c r="A640" s="1" t="s">
        <v>4</v>
      </c>
      <c r="B640" s="1" t="s">
        <v>90</v>
      </c>
      <c r="C640" s="1" t="s">
        <v>91</v>
      </c>
      <c r="D640" s="2">
        <v>51745885.65</v>
      </c>
      <c r="E640" s="2">
        <v>64198119.56</v>
      </c>
      <c r="F640" s="2">
        <v>80279038.35</v>
      </c>
      <c r="G640" s="2">
        <v>64977635.44</v>
      </c>
      <c r="H640" s="2">
        <v>73176714.76</v>
      </c>
      <c r="I640" s="2">
        <v>72562776.13</v>
      </c>
      <c r="J640" s="2">
        <v>78514530.22</v>
      </c>
      <c r="K640" s="2">
        <v>31336999.1</v>
      </c>
      <c r="L640" s="2">
        <v>69369747.22</v>
      </c>
      <c r="M640" s="2">
        <v>76337171.48</v>
      </c>
      <c r="N640" s="2">
        <v>96759009.92</v>
      </c>
      <c r="O640" s="2">
        <v>84671586.9165</v>
      </c>
      <c r="P640" s="2">
        <f t="shared" si="9"/>
        <v>843929214.7465</v>
      </c>
    </row>
    <row r="641" spans="1:16" ht="12.75">
      <c r="A641" s="1" t="s">
        <v>14</v>
      </c>
      <c r="B641" s="1" t="s">
        <v>90</v>
      </c>
      <c r="C641" s="1" t="s">
        <v>91</v>
      </c>
      <c r="D641" s="2">
        <v>13723465.87</v>
      </c>
      <c r="E641" s="2">
        <v>16444707.52</v>
      </c>
      <c r="F641" s="2">
        <v>21326969.6979</v>
      </c>
      <c r="G641" s="2">
        <v>17682154.62</v>
      </c>
      <c r="H641" s="2">
        <v>18950759.57</v>
      </c>
      <c r="I641" s="2">
        <v>18799877.84</v>
      </c>
      <c r="J641" s="2">
        <v>21826916.92</v>
      </c>
      <c r="K641" s="2">
        <v>22845626.475</v>
      </c>
      <c r="L641" s="2">
        <v>24562233.41</v>
      </c>
      <c r="M641" s="2">
        <v>26120765.95</v>
      </c>
      <c r="N641" s="2">
        <v>27275840.88</v>
      </c>
      <c r="O641" s="2">
        <v>17815469.68</v>
      </c>
      <c r="P641" s="2">
        <f t="shared" si="9"/>
        <v>247374788.4329</v>
      </c>
    </row>
    <row r="642" spans="1:16" ht="12.75">
      <c r="A642" s="1" t="s">
        <v>8</v>
      </c>
      <c r="B642" s="1" t="s">
        <v>90</v>
      </c>
      <c r="C642" s="1" t="s">
        <v>91</v>
      </c>
      <c r="D642" s="2">
        <v>412900</v>
      </c>
      <c r="E642" s="2">
        <v>265514</v>
      </c>
      <c r="F642" s="2">
        <v>34225</v>
      </c>
      <c r="G642" s="2">
        <v>315350</v>
      </c>
      <c r="H642" s="2">
        <v>183139</v>
      </c>
      <c r="I642" s="2">
        <v>58643.99</v>
      </c>
      <c r="J642" s="2">
        <v>485495.29</v>
      </c>
      <c r="K642" s="2">
        <v>145744</v>
      </c>
      <c r="L642" s="2">
        <v>425913</v>
      </c>
      <c r="M642" s="2">
        <v>350237.82</v>
      </c>
      <c r="N642" s="2">
        <v>614995</v>
      </c>
      <c r="O642" s="2">
        <v>364733.29</v>
      </c>
      <c r="P642" s="2">
        <f t="shared" si="9"/>
        <v>3656890.39</v>
      </c>
    </row>
    <row r="643" spans="1:16" ht="12.75">
      <c r="A643" s="1" t="s">
        <v>10</v>
      </c>
      <c r="B643" s="1" t="s">
        <v>90</v>
      </c>
      <c r="C643" s="1" t="s">
        <v>91</v>
      </c>
      <c r="D643" s="2">
        <v>1419691.08</v>
      </c>
      <c r="E643" s="2">
        <v>4358415.69</v>
      </c>
      <c r="F643" s="2">
        <v>6029243.47</v>
      </c>
      <c r="G643" s="2">
        <v>3140496.71</v>
      </c>
      <c r="H643" s="2">
        <v>2844883.32</v>
      </c>
      <c r="I643" s="2">
        <v>2037388.15</v>
      </c>
      <c r="J643" s="2">
        <v>2068443.25</v>
      </c>
      <c r="K643" s="2">
        <v>5215592.59</v>
      </c>
      <c r="L643" s="2">
        <v>5326193.3441</v>
      </c>
      <c r="M643" s="2">
        <v>3298562.62</v>
      </c>
      <c r="N643" s="2">
        <v>3144307.65</v>
      </c>
      <c r="O643" s="2">
        <v>1692731.16</v>
      </c>
      <c r="P643" s="2">
        <f aca="true" t="shared" si="10" ref="P643:P706">SUM(D643:O643)</f>
        <v>40575949.03409999</v>
      </c>
    </row>
    <row r="644" spans="1:16" ht="12.75">
      <c r="A644" s="1" t="s">
        <v>23</v>
      </c>
      <c r="B644" s="1" t="s">
        <v>90</v>
      </c>
      <c r="C644" s="1" t="s">
        <v>91</v>
      </c>
      <c r="D644" s="2">
        <v>201661.11</v>
      </c>
      <c r="E644" s="2">
        <v>549765.33</v>
      </c>
      <c r="F644" s="2">
        <v>505134.04</v>
      </c>
      <c r="G644" s="2">
        <v>257549.61</v>
      </c>
      <c r="H644" s="2">
        <v>307687.83</v>
      </c>
      <c r="I644" s="2">
        <v>252087.68</v>
      </c>
      <c r="J644" s="2">
        <v>92484.26</v>
      </c>
      <c r="K644" s="2">
        <v>215501.84</v>
      </c>
      <c r="L644" s="2">
        <v>212291.99</v>
      </c>
      <c r="M644" s="2">
        <v>178050.75</v>
      </c>
      <c r="N644" s="2">
        <v>186375.77</v>
      </c>
      <c r="O644" s="2">
        <v>261462.16</v>
      </c>
      <c r="P644" s="2">
        <f t="shared" si="10"/>
        <v>3220052.3699999996</v>
      </c>
    </row>
    <row r="645" spans="1:16" ht="12.75">
      <c r="A645" s="1" t="s">
        <v>17</v>
      </c>
      <c r="B645" s="1" t="s">
        <v>90</v>
      </c>
      <c r="C645" s="1" t="s">
        <v>91</v>
      </c>
      <c r="D645" s="2">
        <v>3533058.25</v>
      </c>
      <c r="E645" s="2">
        <v>3851430.75</v>
      </c>
      <c r="F645" s="2">
        <v>5495452.85</v>
      </c>
      <c r="G645" s="2">
        <v>2855838.07</v>
      </c>
      <c r="H645" s="2">
        <v>3093522.49</v>
      </c>
      <c r="I645" s="2">
        <v>3009269.22</v>
      </c>
      <c r="J645" s="2">
        <v>3507907.39</v>
      </c>
      <c r="K645" s="2">
        <v>5149596.57</v>
      </c>
      <c r="L645" s="2">
        <v>4249810.03</v>
      </c>
      <c r="M645" s="2">
        <v>5918045.25</v>
      </c>
      <c r="N645" s="2">
        <v>7508210.76</v>
      </c>
      <c r="O645" s="2">
        <v>5114716.4</v>
      </c>
      <c r="P645" s="2">
        <f t="shared" si="10"/>
        <v>53286858.029999994</v>
      </c>
    </row>
    <row r="646" spans="1:16" ht="12.75">
      <c r="A646" s="1" t="s">
        <v>20</v>
      </c>
      <c r="B646" s="1" t="s">
        <v>90</v>
      </c>
      <c r="C646" s="1" t="s">
        <v>91</v>
      </c>
      <c r="D646" s="2">
        <v>14092412.195</v>
      </c>
      <c r="E646" s="2">
        <v>11790603.249</v>
      </c>
      <c r="F646" s="2">
        <v>14628740.69</v>
      </c>
      <c r="G646" s="2">
        <v>17282097.86</v>
      </c>
      <c r="H646" s="2">
        <v>20882793.154</v>
      </c>
      <c r="I646" s="2">
        <v>4692290.61</v>
      </c>
      <c r="J646" s="2">
        <v>3308986.09</v>
      </c>
      <c r="K646" s="2">
        <v>2543489.53</v>
      </c>
      <c r="L646" s="2">
        <v>3037032.9</v>
      </c>
      <c r="M646" s="2">
        <v>5832780.32</v>
      </c>
      <c r="N646" s="2">
        <v>14271101.8792</v>
      </c>
      <c r="O646" s="2">
        <v>18085187.61</v>
      </c>
      <c r="P646" s="2">
        <f t="shared" si="10"/>
        <v>130447516.08720002</v>
      </c>
    </row>
    <row r="647" spans="1:16" ht="12.75">
      <c r="A647" s="1" t="s">
        <v>15</v>
      </c>
      <c r="B647" s="1" t="s">
        <v>90</v>
      </c>
      <c r="C647" s="1" t="s">
        <v>91</v>
      </c>
      <c r="D647" s="2">
        <v>7334796.19</v>
      </c>
      <c r="E647" s="2">
        <v>7609973.48</v>
      </c>
      <c r="F647" s="2">
        <v>8931465.1237</v>
      </c>
      <c r="G647" s="2">
        <v>8816229.61</v>
      </c>
      <c r="H647" s="2">
        <v>7085851.78</v>
      </c>
      <c r="I647" s="2">
        <v>5880770.13</v>
      </c>
      <c r="J647" s="2">
        <v>7622577.67</v>
      </c>
      <c r="K647" s="2">
        <v>8408727.99</v>
      </c>
      <c r="L647" s="2">
        <v>7297665.0602</v>
      </c>
      <c r="M647" s="2">
        <v>8757371.028</v>
      </c>
      <c r="N647" s="2">
        <v>11939237.218</v>
      </c>
      <c r="O647" s="2">
        <v>7409245.35</v>
      </c>
      <c r="P647" s="2">
        <f t="shared" si="10"/>
        <v>97093910.6299</v>
      </c>
    </row>
    <row r="648" spans="1:16" ht="12.75">
      <c r="A648" s="1" t="s">
        <v>22</v>
      </c>
      <c r="B648" s="1" t="s">
        <v>90</v>
      </c>
      <c r="C648" s="1" t="s">
        <v>91</v>
      </c>
      <c r="D648" s="2">
        <v>2253869.72</v>
      </c>
      <c r="E648" s="2">
        <v>2056618.62</v>
      </c>
      <c r="F648" s="2">
        <v>2583933.29</v>
      </c>
      <c r="G648" s="2">
        <v>1647520.22</v>
      </c>
      <c r="H648" s="2">
        <v>1525022.49</v>
      </c>
      <c r="I648" s="2">
        <v>738595.84</v>
      </c>
      <c r="J648" s="2">
        <v>1865707.5</v>
      </c>
      <c r="K648" s="2">
        <v>1573873.17</v>
      </c>
      <c r="L648" s="2">
        <v>1741705.97</v>
      </c>
      <c r="M648" s="2">
        <v>1983282.16</v>
      </c>
      <c r="N648" s="2">
        <v>2960037.83</v>
      </c>
      <c r="O648" s="2">
        <v>1339494.51</v>
      </c>
      <c r="P648" s="2">
        <f t="shared" si="10"/>
        <v>22269661.320000004</v>
      </c>
    </row>
    <row r="649" spans="1:16" ht="12.75">
      <c r="A649" s="1" t="s">
        <v>21</v>
      </c>
      <c r="B649" s="1" t="s">
        <v>90</v>
      </c>
      <c r="C649" s="1" t="s">
        <v>91</v>
      </c>
      <c r="D649" s="2">
        <v>32047204.1394</v>
      </c>
      <c r="E649" s="2">
        <v>39099708.57</v>
      </c>
      <c r="F649" s="2">
        <v>57788548.31</v>
      </c>
      <c r="G649" s="2">
        <v>49147963.23</v>
      </c>
      <c r="H649" s="2">
        <v>90015137.2</v>
      </c>
      <c r="I649" s="2">
        <v>61879786.56</v>
      </c>
      <c r="J649" s="2">
        <v>65006564.7</v>
      </c>
      <c r="K649" s="2">
        <v>62040145.76</v>
      </c>
      <c r="L649" s="2">
        <v>52477629.57</v>
      </c>
      <c r="M649" s="2">
        <v>49208454.51</v>
      </c>
      <c r="N649" s="2">
        <v>44106538.87</v>
      </c>
      <c r="O649" s="2">
        <v>38310375.17</v>
      </c>
      <c r="P649" s="2">
        <f t="shared" si="10"/>
        <v>641128056.5893999</v>
      </c>
    </row>
    <row r="650" spans="1:16" ht="12.75">
      <c r="A650" s="1" t="s">
        <v>9</v>
      </c>
      <c r="B650" s="1" t="s">
        <v>90</v>
      </c>
      <c r="C650" s="1" t="s">
        <v>91</v>
      </c>
      <c r="D650" s="2">
        <v>137761.95</v>
      </c>
      <c r="E650" s="2">
        <v>265188.17</v>
      </c>
      <c r="F650" s="2">
        <v>217665.53</v>
      </c>
      <c r="G650" s="2">
        <v>148422.76</v>
      </c>
      <c r="H650" s="2">
        <v>161173.25</v>
      </c>
      <c r="I650" s="2">
        <v>167177.91</v>
      </c>
      <c r="J650" s="2">
        <v>391717.61</v>
      </c>
      <c r="K650" s="2">
        <v>2481238.76</v>
      </c>
      <c r="L650" s="2">
        <v>2203687.46</v>
      </c>
      <c r="M650" s="2">
        <v>1998877.682</v>
      </c>
      <c r="N650" s="2">
        <v>879831.72</v>
      </c>
      <c r="O650" s="2">
        <v>720632.21</v>
      </c>
      <c r="P650" s="2">
        <f t="shared" si="10"/>
        <v>9773375.012000002</v>
      </c>
    </row>
    <row r="651" spans="1:16" ht="12.75">
      <c r="A651" s="1" t="s">
        <v>18</v>
      </c>
      <c r="B651" s="1" t="s">
        <v>90</v>
      </c>
      <c r="C651" s="1" t="s">
        <v>91</v>
      </c>
      <c r="D651" s="2">
        <v>1844265.64</v>
      </c>
      <c r="E651" s="2">
        <v>1791638.26</v>
      </c>
      <c r="F651" s="2">
        <v>2237468.84</v>
      </c>
      <c r="G651" s="2">
        <v>1421972.59</v>
      </c>
      <c r="H651" s="2">
        <v>957463.34</v>
      </c>
      <c r="I651" s="2">
        <v>806926.88</v>
      </c>
      <c r="J651" s="2">
        <v>837472.87</v>
      </c>
      <c r="K651" s="2">
        <v>1348851.16</v>
      </c>
      <c r="L651" s="2">
        <v>1271992.38</v>
      </c>
      <c r="M651" s="2">
        <v>1508190.03</v>
      </c>
      <c r="N651" s="2">
        <v>3299598.88</v>
      </c>
      <c r="O651" s="2">
        <v>2485406.03</v>
      </c>
      <c r="P651" s="2">
        <f t="shared" si="10"/>
        <v>19811246.900000002</v>
      </c>
    </row>
    <row r="652" spans="1:16" ht="12.75">
      <c r="A652" s="1" t="s">
        <v>24</v>
      </c>
      <c r="B652" s="1" t="s">
        <v>90</v>
      </c>
      <c r="C652" s="1" t="s">
        <v>91</v>
      </c>
      <c r="D652" s="2">
        <v>66423.61</v>
      </c>
      <c r="E652" s="2">
        <v>91056.94</v>
      </c>
      <c r="F652" s="2">
        <v>194208.94</v>
      </c>
      <c r="G652" s="2">
        <v>347768.19</v>
      </c>
      <c r="H652" s="2">
        <v>607061.99</v>
      </c>
      <c r="I652" s="2">
        <v>501911.92</v>
      </c>
      <c r="J652" s="2">
        <v>101265.23</v>
      </c>
      <c r="K652" s="2">
        <v>357617.73</v>
      </c>
      <c r="L652" s="2">
        <v>281777.98</v>
      </c>
      <c r="M652" s="2">
        <v>102329.86</v>
      </c>
      <c r="N652" s="2">
        <v>394922.22</v>
      </c>
      <c r="O652" s="2">
        <v>129031.02</v>
      </c>
      <c r="P652" s="2">
        <f t="shared" si="10"/>
        <v>3175375.6299999994</v>
      </c>
    </row>
    <row r="653" spans="1:16" ht="12.75">
      <c r="A653" s="1" t="s">
        <v>25</v>
      </c>
      <c r="B653" s="1" t="s">
        <v>90</v>
      </c>
      <c r="C653" s="1" t="s">
        <v>91</v>
      </c>
      <c r="D653" s="2">
        <v>810881.23</v>
      </c>
      <c r="E653" s="2">
        <v>283852.8</v>
      </c>
      <c r="F653" s="2">
        <v>141926.4</v>
      </c>
      <c r="G653" s="2">
        <v>0</v>
      </c>
      <c r="H653" s="2">
        <v>141926.4</v>
      </c>
      <c r="I653" s="2">
        <v>135455.04</v>
      </c>
      <c r="J653" s="2">
        <v>70963.2</v>
      </c>
      <c r="K653" s="2">
        <v>1486716.3</v>
      </c>
      <c r="L653" s="2">
        <v>4702604.5</v>
      </c>
      <c r="M653" s="2">
        <v>3340879.56</v>
      </c>
      <c r="N653" s="2">
        <v>2390324.52</v>
      </c>
      <c r="O653" s="2">
        <v>1414087.69</v>
      </c>
      <c r="P653" s="2">
        <f t="shared" si="10"/>
        <v>14919617.639999999</v>
      </c>
    </row>
    <row r="654" spans="1:16" ht="12.75">
      <c r="A654" s="1" t="s">
        <v>16</v>
      </c>
      <c r="B654" s="1" t="s">
        <v>90</v>
      </c>
      <c r="C654" s="1" t="s">
        <v>91</v>
      </c>
      <c r="D654" s="2">
        <v>325662.83</v>
      </c>
      <c r="E654" s="2">
        <v>264099.58</v>
      </c>
      <c r="F654" s="2">
        <v>270456.89</v>
      </c>
      <c r="G654" s="2">
        <v>60304</v>
      </c>
      <c r="H654" s="2">
        <v>115873.64</v>
      </c>
      <c r="I654" s="2">
        <v>28709.65</v>
      </c>
      <c r="J654" s="2">
        <v>190476.96</v>
      </c>
      <c r="K654" s="2">
        <v>250926.87</v>
      </c>
      <c r="L654" s="2">
        <v>407847.63</v>
      </c>
      <c r="M654" s="2">
        <v>604003.7</v>
      </c>
      <c r="N654" s="2">
        <v>613338.02</v>
      </c>
      <c r="O654" s="2">
        <v>758573.99</v>
      </c>
      <c r="P654" s="2">
        <f t="shared" si="10"/>
        <v>3890273.76</v>
      </c>
    </row>
    <row r="655" spans="1:16" ht="12.75">
      <c r="A655" s="1" t="s">
        <v>7</v>
      </c>
      <c r="B655" s="1" t="s">
        <v>90</v>
      </c>
      <c r="C655" s="1" t="s">
        <v>91</v>
      </c>
      <c r="D655" s="2">
        <v>0</v>
      </c>
      <c r="E655" s="2">
        <v>108.99</v>
      </c>
      <c r="F655" s="2">
        <v>0</v>
      </c>
      <c r="G655" s="2">
        <v>49508</v>
      </c>
      <c r="H655" s="2">
        <v>69022.66</v>
      </c>
      <c r="I655" s="2">
        <v>263946.59</v>
      </c>
      <c r="J655" s="2">
        <v>117005</v>
      </c>
      <c r="K655" s="2">
        <v>469040.85</v>
      </c>
      <c r="L655" s="2">
        <v>261277.06</v>
      </c>
      <c r="M655" s="2">
        <v>87036.67</v>
      </c>
      <c r="N655" s="2">
        <v>200407.35</v>
      </c>
      <c r="O655" s="2">
        <v>39626</v>
      </c>
      <c r="P655" s="2">
        <f t="shared" si="10"/>
        <v>1556979.17</v>
      </c>
    </row>
    <row r="656" spans="1:16" ht="12.75">
      <c r="A656" s="1" t="s">
        <v>5</v>
      </c>
      <c r="B656" s="1" t="s">
        <v>92</v>
      </c>
      <c r="C656" s="1" t="s">
        <v>93</v>
      </c>
      <c r="D656" s="2">
        <v>2759609.38</v>
      </c>
      <c r="E656" s="2">
        <v>1363805.38</v>
      </c>
      <c r="F656" s="2">
        <v>3465278.19</v>
      </c>
      <c r="G656" s="2">
        <v>2611314.69</v>
      </c>
      <c r="H656" s="2">
        <v>6088950.14</v>
      </c>
      <c r="I656" s="2">
        <v>13873538.66</v>
      </c>
      <c r="J656" s="2">
        <v>6676333.97</v>
      </c>
      <c r="K656" s="2">
        <v>15851714.2</v>
      </c>
      <c r="L656" s="2">
        <v>12458780.21</v>
      </c>
      <c r="M656" s="2">
        <v>8726636.243</v>
      </c>
      <c r="N656" s="2">
        <v>1585137.76</v>
      </c>
      <c r="O656" s="2">
        <v>12989010.12</v>
      </c>
      <c r="P656" s="2">
        <f t="shared" si="10"/>
        <v>88450108.943</v>
      </c>
    </row>
    <row r="657" spans="1:16" ht="12.75">
      <c r="A657" s="1" t="s">
        <v>11</v>
      </c>
      <c r="B657" s="1" t="s">
        <v>92</v>
      </c>
      <c r="C657" s="1" t="s">
        <v>93</v>
      </c>
      <c r="D657" s="2">
        <v>17222067.23</v>
      </c>
      <c r="E657" s="2">
        <v>16936279.41</v>
      </c>
      <c r="F657" s="2">
        <v>19522430.436</v>
      </c>
      <c r="G657" s="2">
        <v>20578371.25</v>
      </c>
      <c r="H657" s="2">
        <v>21300818.06</v>
      </c>
      <c r="I657" s="2">
        <v>21132608.2</v>
      </c>
      <c r="J657" s="2">
        <v>17903458.91</v>
      </c>
      <c r="K657" s="2">
        <v>18331923.41</v>
      </c>
      <c r="L657" s="2">
        <v>19446953.72</v>
      </c>
      <c r="M657" s="2">
        <v>25711995.64</v>
      </c>
      <c r="N657" s="2">
        <v>27803152.37</v>
      </c>
      <c r="O657" s="2">
        <v>18949275.58</v>
      </c>
      <c r="P657" s="2">
        <f t="shared" si="10"/>
        <v>244839334.21600002</v>
      </c>
    </row>
    <row r="658" spans="1:16" ht="12.75">
      <c r="A658" s="1" t="s">
        <v>12</v>
      </c>
      <c r="B658" s="1" t="s">
        <v>92</v>
      </c>
      <c r="C658" s="1" t="s">
        <v>93</v>
      </c>
      <c r="D658" s="2">
        <v>3385430.28</v>
      </c>
      <c r="E658" s="2">
        <v>3592234.65</v>
      </c>
      <c r="F658" s="2">
        <v>3905133.07</v>
      </c>
      <c r="G658" s="2">
        <v>3884492.45</v>
      </c>
      <c r="H658" s="2">
        <v>5166288.29</v>
      </c>
      <c r="I658" s="2">
        <v>5112365.6</v>
      </c>
      <c r="J658" s="2">
        <v>4134518.59</v>
      </c>
      <c r="K658" s="2">
        <v>4645645.82</v>
      </c>
      <c r="L658" s="2">
        <v>4907922.7565</v>
      </c>
      <c r="M658" s="2">
        <v>6099378.46</v>
      </c>
      <c r="N658" s="2">
        <v>5885727.35</v>
      </c>
      <c r="O658" s="2">
        <v>4367643.69</v>
      </c>
      <c r="P658" s="2">
        <f t="shared" si="10"/>
        <v>55086781.0065</v>
      </c>
    </row>
    <row r="659" spans="1:16" ht="12.75">
      <c r="A659" s="1" t="s">
        <v>6</v>
      </c>
      <c r="B659" s="1" t="s">
        <v>92</v>
      </c>
      <c r="C659" s="1" t="s">
        <v>93</v>
      </c>
      <c r="D659" s="2">
        <v>6046710.35</v>
      </c>
      <c r="E659" s="2">
        <v>6380832.01</v>
      </c>
      <c r="F659" s="2">
        <v>8668510.703</v>
      </c>
      <c r="G659" s="2">
        <v>6055751.915</v>
      </c>
      <c r="H659" s="2">
        <v>7664102.47</v>
      </c>
      <c r="I659" s="2">
        <v>5904678.91</v>
      </c>
      <c r="J659" s="2">
        <v>5837091.41</v>
      </c>
      <c r="K659" s="2">
        <v>7451640.86</v>
      </c>
      <c r="L659" s="2">
        <v>8398783.81</v>
      </c>
      <c r="M659" s="2">
        <v>7063118.7</v>
      </c>
      <c r="N659" s="2">
        <v>7277385.52</v>
      </c>
      <c r="O659" s="2">
        <v>6427786.81</v>
      </c>
      <c r="P659" s="2">
        <f t="shared" si="10"/>
        <v>83176393.468</v>
      </c>
    </row>
    <row r="660" spans="1:16" ht="12.75">
      <c r="A660" s="1" t="s">
        <v>15</v>
      </c>
      <c r="B660" s="1" t="s">
        <v>92</v>
      </c>
      <c r="C660" s="1" t="s">
        <v>93</v>
      </c>
      <c r="D660" s="2">
        <v>5876598.32</v>
      </c>
      <c r="E660" s="2">
        <v>6242315.78</v>
      </c>
      <c r="F660" s="2">
        <v>7125994.581</v>
      </c>
      <c r="G660" s="2">
        <v>7019677.57</v>
      </c>
      <c r="H660" s="2">
        <v>7872862.15</v>
      </c>
      <c r="I660" s="2">
        <v>6599393</v>
      </c>
      <c r="J660" s="2">
        <v>7046443.55</v>
      </c>
      <c r="K660" s="2">
        <v>9155663.23</v>
      </c>
      <c r="L660" s="2">
        <v>7818537.35</v>
      </c>
      <c r="M660" s="2">
        <v>8825186.69</v>
      </c>
      <c r="N660" s="2">
        <v>10402146.09</v>
      </c>
      <c r="O660" s="2">
        <v>7525780.21</v>
      </c>
      <c r="P660" s="2">
        <f t="shared" si="10"/>
        <v>91510598.521</v>
      </c>
    </row>
    <row r="661" spans="1:16" ht="12.75">
      <c r="A661" s="1" t="s">
        <v>14</v>
      </c>
      <c r="B661" s="1" t="s">
        <v>92</v>
      </c>
      <c r="C661" s="1" t="s">
        <v>93</v>
      </c>
      <c r="D661" s="2">
        <v>12732197.24</v>
      </c>
      <c r="E661" s="2">
        <v>12589099.06</v>
      </c>
      <c r="F661" s="2">
        <v>19623286.187</v>
      </c>
      <c r="G661" s="2">
        <v>19958423.93</v>
      </c>
      <c r="H661" s="2">
        <v>17168859.87</v>
      </c>
      <c r="I661" s="2">
        <v>20764513.91</v>
      </c>
      <c r="J661" s="2">
        <v>19185880.94</v>
      </c>
      <c r="K661" s="2">
        <v>21384241.02</v>
      </c>
      <c r="L661" s="2">
        <v>18505965.783</v>
      </c>
      <c r="M661" s="2">
        <v>22401892.09</v>
      </c>
      <c r="N661" s="2">
        <v>22033271.44</v>
      </c>
      <c r="O661" s="2">
        <v>13321600.68</v>
      </c>
      <c r="P661" s="2">
        <f t="shared" si="10"/>
        <v>219669232.15</v>
      </c>
    </row>
    <row r="662" spans="1:16" ht="12.75">
      <c r="A662" s="1" t="s">
        <v>3</v>
      </c>
      <c r="B662" s="1" t="s">
        <v>92</v>
      </c>
      <c r="C662" s="1" t="s">
        <v>93</v>
      </c>
      <c r="D662" s="2">
        <v>10707996.47</v>
      </c>
      <c r="E662" s="2">
        <v>12915657.89</v>
      </c>
      <c r="F662" s="2">
        <v>14213166.76</v>
      </c>
      <c r="G662" s="2">
        <v>11328347.3589</v>
      </c>
      <c r="H662" s="2">
        <v>11961664.58</v>
      </c>
      <c r="I662" s="2">
        <v>12282034.75</v>
      </c>
      <c r="J662" s="2">
        <v>12047906.4</v>
      </c>
      <c r="K662" s="2">
        <v>12758873.07</v>
      </c>
      <c r="L662" s="2">
        <v>12629507.88</v>
      </c>
      <c r="M662" s="2">
        <v>22217327.97</v>
      </c>
      <c r="N662" s="2">
        <v>18162263.97</v>
      </c>
      <c r="O662" s="2">
        <v>13069494.97</v>
      </c>
      <c r="P662" s="2">
        <f t="shared" si="10"/>
        <v>164294242.0689</v>
      </c>
    </row>
    <row r="663" spans="1:16" ht="12.75">
      <c r="A663" s="1" t="s">
        <v>7</v>
      </c>
      <c r="B663" s="1" t="s">
        <v>92</v>
      </c>
      <c r="C663" s="1" t="s">
        <v>93</v>
      </c>
      <c r="D663" s="2">
        <v>21722.23</v>
      </c>
      <c r="E663" s="2">
        <v>21636.74</v>
      </c>
      <c r="F663" s="2">
        <v>38995.91</v>
      </c>
      <c r="G663" s="2">
        <v>56126.06</v>
      </c>
      <c r="H663" s="2">
        <v>35907.74</v>
      </c>
      <c r="I663" s="2">
        <v>97796.65</v>
      </c>
      <c r="J663" s="2">
        <v>31559</v>
      </c>
      <c r="K663" s="2">
        <v>12765.97</v>
      </c>
      <c r="L663" s="2">
        <v>75480.57</v>
      </c>
      <c r="M663" s="2">
        <v>61615.47</v>
      </c>
      <c r="N663" s="2">
        <v>15900.01</v>
      </c>
      <c r="O663" s="2">
        <v>75162.71</v>
      </c>
      <c r="P663" s="2">
        <f t="shared" si="10"/>
        <v>544669.0599999999</v>
      </c>
    </row>
    <row r="664" spans="1:16" ht="12.75">
      <c r="A664" s="1" t="s">
        <v>20</v>
      </c>
      <c r="B664" s="1" t="s">
        <v>92</v>
      </c>
      <c r="C664" s="1" t="s">
        <v>93</v>
      </c>
      <c r="D664" s="2">
        <v>4410040.37</v>
      </c>
      <c r="E664" s="2">
        <v>3199767.23</v>
      </c>
      <c r="F664" s="2">
        <v>4839386.4325</v>
      </c>
      <c r="G664" s="2">
        <v>5266765.36</v>
      </c>
      <c r="H664" s="2">
        <v>9036885.76</v>
      </c>
      <c r="I664" s="2">
        <v>2365166.36</v>
      </c>
      <c r="J664" s="2">
        <v>3853325.35</v>
      </c>
      <c r="K664" s="2">
        <v>1046934.353</v>
      </c>
      <c r="L664" s="2">
        <v>1297056.16</v>
      </c>
      <c r="M664" s="2">
        <v>2885869.005</v>
      </c>
      <c r="N664" s="2">
        <v>4760178.02</v>
      </c>
      <c r="O664" s="2">
        <v>5391328.186</v>
      </c>
      <c r="P664" s="2">
        <f t="shared" si="10"/>
        <v>48352702.5865</v>
      </c>
    </row>
    <row r="665" spans="1:16" ht="12.75">
      <c r="A665" s="1" t="s">
        <v>21</v>
      </c>
      <c r="B665" s="1" t="s">
        <v>92</v>
      </c>
      <c r="C665" s="1" t="s">
        <v>93</v>
      </c>
      <c r="D665" s="2">
        <v>13515764.2036</v>
      </c>
      <c r="E665" s="2">
        <v>30097492.67</v>
      </c>
      <c r="F665" s="2">
        <v>25711878.91</v>
      </c>
      <c r="G665" s="2">
        <v>29767976.73</v>
      </c>
      <c r="H665" s="2">
        <v>37848493.158</v>
      </c>
      <c r="I665" s="2">
        <v>30663712.46</v>
      </c>
      <c r="J665" s="2">
        <v>32778442.662</v>
      </c>
      <c r="K665" s="2">
        <v>29411424.49</v>
      </c>
      <c r="L665" s="2">
        <v>38385818.32</v>
      </c>
      <c r="M665" s="2">
        <v>36122639.95</v>
      </c>
      <c r="N665" s="2">
        <v>29483289.69</v>
      </c>
      <c r="O665" s="2">
        <v>12909452.85</v>
      </c>
      <c r="P665" s="2">
        <f t="shared" si="10"/>
        <v>346696386.09360003</v>
      </c>
    </row>
    <row r="666" spans="1:16" ht="12.75">
      <c r="A666" s="1" t="s">
        <v>0</v>
      </c>
      <c r="B666" s="1" t="s">
        <v>92</v>
      </c>
      <c r="C666" s="1" t="s">
        <v>93</v>
      </c>
      <c r="D666" s="2">
        <v>19402709.52</v>
      </c>
      <c r="E666" s="2">
        <v>18170094.62</v>
      </c>
      <c r="F666" s="2">
        <v>24727428.38</v>
      </c>
      <c r="G666" s="2">
        <v>23022924.0125</v>
      </c>
      <c r="H666" s="2">
        <v>22612610.63</v>
      </c>
      <c r="I666" s="2">
        <v>27626536.35</v>
      </c>
      <c r="J666" s="2">
        <v>31298020.5896</v>
      </c>
      <c r="K666" s="2">
        <v>29938469.02</v>
      </c>
      <c r="L666" s="2">
        <v>25308618.27</v>
      </c>
      <c r="M666" s="2">
        <v>25289765.28</v>
      </c>
      <c r="N666" s="2">
        <v>26791163.624</v>
      </c>
      <c r="O666" s="2">
        <v>25642820.09</v>
      </c>
      <c r="P666" s="2">
        <f t="shared" si="10"/>
        <v>299831160.3861</v>
      </c>
    </row>
    <row r="667" spans="1:16" ht="12.75">
      <c r="A667" s="1" t="s">
        <v>10</v>
      </c>
      <c r="B667" s="1" t="s">
        <v>92</v>
      </c>
      <c r="C667" s="1" t="s">
        <v>93</v>
      </c>
      <c r="D667" s="2">
        <v>2575877.1</v>
      </c>
      <c r="E667" s="2">
        <v>3280988.85</v>
      </c>
      <c r="F667" s="2">
        <v>3635045.75</v>
      </c>
      <c r="G667" s="2">
        <v>1662362.91</v>
      </c>
      <c r="H667" s="2">
        <v>2154032.88</v>
      </c>
      <c r="I667" s="2">
        <v>2457559.67</v>
      </c>
      <c r="J667" s="2">
        <v>603741.91</v>
      </c>
      <c r="K667" s="2">
        <v>2984936.77</v>
      </c>
      <c r="L667" s="2">
        <v>3926821.89</v>
      </c>
      <c r="M667" s="2">
        <v>2555198.57</v>
      </c>
      <c r="N667" s="2">
        <v>2424051.19</v>
      </c>
      <c r="O667" s="2">
        <v>1103035.85</v>
      </c>
      <c r="P667" s="2">
        <f t="shared" si="10"/>
        <v>29363653.340000004</v>
      </c>
    </row>
    <row r="668" spans="1:16" ht="12.75">
      <c r="A668" s="1" t="s">
        <v>19</v>
      </c>
      <c r="B668" s="1" t="s">
        <v>92</v>
      </c>
      <c r="C668" s="1" t="s">
        <v>93</v>
      </c>
      <c r="D668" s="2">
        <v>8140308.06</v>
      </c>
      <c r="E668" s="2">
        <v>9422315.891</v>
      </c>
      <c r="F668" s="2">
        <v>11720785.87</v>
      </c>
      <c r="G668" s="2">
        <v>10238102.77</v>
      </c>
      <c r="H668" s="2">
        <v>13514810.5</v>
      </c>
      <c r="I668" s="2">
        <v>10391873.7785</v>
      </c>
      <c r="J668" s="2">
        <v>11699143.91</v>
      </c>
      <c r="K668" s="2">
        <v>10680277.24</v>
      </c>
      <c r="L668" s="2">
        <v>10290460.01</v>
      </c>
      <c r="M668" s="2">
        <v>12252002.28</v>
      </c>
      <c r="N668" s="2">
        <v>12607442.064</v>
      </c>
      <c r="O668" s="2">
        <v>10596637.05</v>
      </c>
      <c r="P668" s="2">
        <f t="shared" si="10"/>
        <v>131554159.4235</v>
      </c>
    </row>
    <row r="669" spans="1:16" ht="12.75">
      <c r="A669" s="1" t="s">
        <v>23</v>
      </c>
      <c r="B669" s="1" t="s">
        <v>92</v>
      </c>
      <c r="C669" s="1" t="s">
        <v>93</v>
      </c>
      <c r="D669" s="2">
        <v>158494.03</v>
      </c>
      <c r="E669" s="2">
        <v>216969.11</v>
      </c>
      <c r="F669" s="2">
        <v>302188.74</v>
      </c>
      <c r="G669" s="2">
        <v>256272.13</v>
      </c>
      <c r="H669" s="2">
        <v>95723.87</v>
      </c>
      <c r="I669" s="2">
        <v>13462.5</v>
      </c>
      <c r="J669" s="2">
        <v>2938</v>
      </c>
      <c r="K669" s="2">
        <v>50932.59</v>
      </c>
      <c r="L669" s="2">
        <v>46841.1</v>
      </c>
      <c r="M669" s="2">
        <v>35873.71</v>
      </c>
      <c r="N669" s="2">
        <v>67101.97</v>
      </c>
      <c r="O669" s="2">
        <v>104152.31</v>
      </c>
      <c r="P669" s="2">
        <f t="shared" si="10"/>
        <v>1350950.06</v>
      </c>
    </row>
    <row r="670" spans="1:16" ht="12.75">
      <c r="A670" s="1" t="s">
        <v>4</v>
      </c>
      <c r="B670" s="1" t="s">
        <v>92</v>
      </c>
      <c r="C670" s="1" t="s">
        <v>93</v>
      </c>
      <c r="D670" s="2">
        <v>8625583.78</v>
      </c>
      <c r="E670" s="2">
        <v>9988526.25</v>
      </c>
      <c r="F670" s="2">
        <v>16946801.24</v>
      </c>
      <c r="G670" s="2">
        <v>17278404.95</v>
      </c>
      <c r="H670" s="2">
        <v>14129133.04</v>
      </c>
      <c r="I670" s="2">
        <v>18633050.08</v>
      </c>
      <c r="J670" s="2">
        <v>18302077.5</v>
      </c>
      <c r="K670" s="2">
        <v>11586996.49</v>
      </c>
      <c r="L670" s="2">
        <v>15972171.89</v>
      </c>
      <c r="M670" s="2">
        <v>16481046.31</v>
      </c>
      <c r="N670" s="2">
        <v>23163255.77</v>
      </c>
      <c r="O670" s="2">
        <v>16909764.31</v>
      </c>
      <c r="P670" s="2">
        <f t="shared" si="10"/>
        <v>188016811.61</v>
      </c>
    </row>
    <row r="671" spans="1:16" ht="12.75">
      <c r="A671" s="1" t="s">
        <v>8</v>
      </c>
      <c r="B671" s="1" t="s">
        <v>92</v>
      </c>
      <c r="C671" s="1" t="s">
        <v>93</v>
      </c>
      <c r="D671" s="2">
        <v>13200</v>
      </c>
      <c r="E671" s="2">
        <v>276113</v>
      </c>
      <c r="F671" s="2">
        <v>94450</v>
      </c>
      <c r="G671" s="2">
        <v>29850</v>
      </c>
      <c r="H671" s="2">
        <v>0</v>
      </c>
      <c r="I671" s="2">
        <v>330405</v>
      </c>
      <c r="J671" s="2">
        <v>236897.53</v>
      </c>
      <c r="K671" s="2">
        <v>153300</v>
      </c>
      <c r="L671" s="2">
        <v>320860.25</v>
      </c>
      <c r="M671" s="2">
        <v>324900.84</v>
      </c>
      <c r="N671" s="2">
        <v>1141586.38</v>
      </c>
      <c r="O671" s="2">
        <v>754586.29</v>
      </c>
      <c r="P671" s="2">
        <f t="shared" si="10"/>
        <v>3676149.29</v>
      </c>
    </row>
    <row r="672" spans="1:16" ht="12.75">
      <c r="A672" s="1" t="s">
        <v>13</v>
      </c>
      <c r="B672" s="1" t="s">
        <v>92</v>
      </c>
      <c r="C672" s="1" t="s">
        <v>93</v>
      </c>
      <c r="D672" s="2">
        <v>2115114.48</v>
      </c>
      <c r="E672" s="2">
        <v>3424093.48</v>
      </c>
      <c r="F672" s="2">
        <v>2120734.738</v>
      </c>
      <c r="G672" s="2">
        <v>2762359.25</v>
      </c>
      <c r="H672" s="2">
        <v>2646499.26</v>
      </c>
      <c r="I672" s="2">
        <v>2605413.16</v>
      </c>
      <c r="J672" s="2">
        <v>2101170.86</v>
      </c>
      <c r="K672" s="2">
        <v>2881163.82</v>
      </c>
      <c r="L672" s="2">
        <v>3137250.12</v>
      </c>
      <c r="M672" s="2">
        <v>3586762.68</v>
      </c>
      <c r="N672" s="2">
        <v>3724017.9</v>
      </c>
      <c r="O672" s="2">
        <v>2779060.74</v>
      </c>
      <c r="P672" s="2">
        <f t="shared" si="10"/>
        <v>33883640.488</v>
      </c>
    </row>
    <row r="673" spans="1:16" ht="12.75">
      <c r="A673" s="1" t="s">
        <v>17</v>
      </c>
      <c r="B673" s="1" t="s">
        <v>92</v>
      </c>
      <c r="C673" s="1" t="s">
        <v>93</v>
      </c>
      <c r="D673" s="2">
        <v>269353.18</v>
      </c>
      <c r="E673" s="2">
        <v>448221.92</v>
      </c>
      <c r="F673" s="2">
        <v>674351.36</v>
      </c>
      <c r="G673" s="2">
        <v>352312.48</v>
      </c>
      <c r="H673" s="2">
        <v>518272.71</v>
      </c>
      <c r="I673" s="2">
        <v>490923.01</v>
      </c>
      <c r="J673" s="2">
        <v>551182.49</v>
      </c>
      <c r="K673" s="2">
        <v>392211.34</v>
      </c>
      <c r="L673" s="2">
        <v>647368.88</v>
      </c>
      <c r="M673" s="2">
        <v>965805.65</v>
      </c>
      <c r="N673" s="2">
        <v>716843.63</v>
      </c>
      <c r="O673" s="2">
        <v>793388.58</v>
      </c>
      <c r="P673" s="2">
        <f t="shared" si="10"/>
        <v>6820235.23</v>
      </c>
    </row>
    <row r="674" spans="1:16" ht="12.75">
      <c r="A674" s="1" t="s">
        <v>9</v>
      </c>
      <c r="B674" s="1" t="s">
        <v>92</v>
      </c>
      <c r="C674" s="1" t="s">
        <v>93</v>
      </c>
      <c r="D674" s="2">
        <v>243782.24</v>
      </c>
      <c r="E674" s="2">
        <v>329406.93</v>
      </c>
      <c r="F674" s="2">
        <v>386554.38</v>
      </c>
      <c r="G674" s="2">
        <v>70693.19</v>
      </c>
      <c r="H674" s="2">
        <v>177317.82</v>
      </c>
      <c r="I674" s="2">
        <v>3709113.12</v>
      </c>
      <c r="J674" s="2">
        <v>3301835.78</v>
      </c>
      <c r="K674" s="2">
        <v>122767.8</v>
      </c>
      <c r="L674" s="2">
        <v>82965.04</v>
      </c>
      <c r="M674" s="2">
        <v>184631.06</v>
      </c>
      <c r="N674" s="2">
        <v>170409.57</v>
      </c>
      <c r="O674" s="2">
        <v>174861.65</v>
      </c>
      <c r="P674" s="2">
        <f t="shared" si="10"/>
        <v>8954338.58</v>
      </c>
    </row>
    <row r="675" spans="1:16" ht="12.75">
      <c r="A675" s="1" t="s">
        <v>18</v>
      </c>
      <c r="B675" s="1" t="s">
        <v>92</v>
      </c>
      <c r="C675" s="1" t="s">
        <v>93</v>
      </c>
      <c r="D675" s="2">
        <v>491484.53</v>
      </c>
      <c r="E675" s="2">
        <v>364257.22</v>
      </c>
      <c r="F675" s="2">
        <v>573119.9</v>
      </c>
      <c r="G675" s="2">
        <v>483835.8</v>
      </c>
      <c r="H675" s="2">
        <v>576678.54</v>
      </c>
      <c r="I675" s="2">
        <v>527956.62</v>
      </c>
      <c r="J675" s="2">
        <v>413173.82</v>
      </c>
      <c r="K675" s="2">
        <v>541347.42</v>
      </c>
      <c r="L675" s="2">
        <v>680626.843</v>
      </c>
      <c r="M675" s="2">
        <v>535323.94</v>
      </c>
      <c r="N675" s="2">
        <v>899737.41</v>
      </c>
      <c r="O675" s="2">
        <v>674926.37</v>
      </c>
      <c r="P675" s="2">
        <f t="shared" si="10"/>
        <v>6762468.413</v>
      </c>
    </row>
    <row r="676" spans="1:16" ht="12.75">
      <c r="A676" s="1" t="s">
        <v>24</v>
      </c>
      <c r="B676" s="1" t="s">
        <v>92</v>
      </c>
      <c r="C676" s="1" t="s">
        <v>93</v>
      </c>
      <c r="D676" s="2">
        <v>124190.12</v>
      </c>
      <c r="E676" s="2">
        <v>105684.16</v>
      </c>
      <c r="F676" s="2">
        <v>87765.78</v>
      </c>
      <c r="G676" s="2">
        <v>223295.09</v>
      </c>
      <c r="H676" s="2">
        <v>323768.99</v>
      </c>
      <c r="I676" s="2">
        <v>325547.03</v>
      </c>
      <c r="J676" s="2">
        <v>135743.8</v>
      </c>
      <c r="K676" s="2">
        <v>77259.11</v>
      </c>
      <c r="L676" s="2">
        <v>81978.02</v>
      </c>
      <c r="M676" s="2">
        <v>107292.6</v>
      </c>
      <c r="N676" s="2">
        <v>166872.14</v>
      </c>
      <c r="O676" s="2">
        <v>150669.86</v>
      </c>
      <c r="P676" s="2">
        <f t="shared" si="10"/>
        <v>1910066.7000000002</v>
      </c>
    </row>
    <row r="677" spans="1:16" ht="12.75">
      <c r="A677" s="1" t="s">
        <v>16</v>
      </c>
      <c r="B677" s="1" t="s">
        <v>92</v>
      </c>
      <c r="C677" s="1" t="s">
        <v>93</v>
      </c>
      <c r="D677" s="2">
        <v>42944.4</v>
      </c>
      <c r="E677" s="2">
        <v>76266.12</v>
      </c>
      <c r="F677" s="2">
        <v>40629.78</v>
      </c>
      <c r="G677" s="2">
        <v>95014.24</v>
      </c>
      <c r="H677" s="2">
        <v>35158.68</v>
      </c>
      <c r="I677" s="2">
        <v>10526.69</v>
      </c>
      <c r="J677" s="2">
        <v>44460.91</v>
      </c>
      <c r="K677" s="2">
        <v>34916.58</v>
      </c>
      <c r="L677" s="2">
        <v>53283.82</v>
      </c>
      <c r="M677" s="2">
        <v>196209.51</v>
      </c>
      <c r="N677" s="2">
        <v>94716.63</v>
      </c>
      <c r="O677" s="2">
        <v>84266.02</v>
      </c>
      <c r="P677" s="2">
        <f t="shared" si="10"/>
        <v>808393.38</v>
      </c>
    </row>
    <row r="678" spans="1:16" ht="12.75">
      <c r="A678" s="1" t="s">
        <v>22</v>
      </c>
      <c r="B678" s="1" t="s">
        <v>92</v>
      </c>
      <c r="C678" s="1" t="s">
        <v>93</v>
      </c>
      <c r="D678" s="2">
        <v>287430.66</v>
      </c>
      <c r="E678" s="2">
        <v>222763.65</v>
      </c>
      <c r="F678" s="2">
        <v>505615.51</v>
      </c>
      <c r="G678" s="2">
        <v>328422.02</v>
      </c>
      <c r="H678" s="2">
        <v>313831.17</v>
      </c>
      <c r="I678" s="2">
        <v>597024.36</v>
      </c>
      <c r="J678" s="2">
        <v>174100.14</v>
      </c>
      <c r="K678" s="2">
        <v>562516.8</v>
      </c>
      <c r="L678" s="2">
        <v>238386.24</v>
      </c>
      <c r="M678" s="2">
        <v>785828.21</v>
      </c>
      <c r="N678" s="2">
        <v>886528.91</v>
      </c>
      <c r="O678" s="2">
        <v>783138.14</v>
      </c>
      <c r="P678" s="2">
        <f t="shared" si="10"/>
        <v>5685585.81</v>
      </c>
    </row>
    <row r="679" spans="1:16" ht="12.75">
      <c r="A679" s="1" t="s">
        <v>25</v>
      </c>
      <c r="B679" s="1" t="s">
        <v>92</v>
      </c>
      <c r="C679" s="1" t="s">
        <v>93</v>
      </c>
      <c r="D679" s="2">
        <v>0</v>
      </c>
      <c r="E679" s="2">
        <v>0</v>
      </c>
      <c r="F679" s="2">
        <v>62369.68</v>
      </c>
      <c r="G679" s="2">
        <v>39238.36</v>
      </c>
      <c r="H679" s="2">
        <v>87884.11</v>
      </c>
      <c r="I679" s="2">
        <v>69571.86</v>
      </c>
      <c r="J679" s="2">
        <v>80716.38</v>
      </c>
      <c r="K679" s="2">
        <v>0</v>
      </c>
      <c r="L679" s="2">
        <v>123904.4</v>
      </c>
      <c r="M679" s="2">
        <v>66022.65</v>
      </c>
      <c r="N679" s="2">
        <v>68779.29</v>
      </c>
      <c r="O679" s="2">
        <v>294329.85</v>
      </c>
      <c r="P679" s="2">
        <f t="shared" si="10"/>
        <v>892816.5800000001</v>
      </c>
    </row>
    <row r="680" spans="1:16" ht="12.75">
      <c r="A680" s="1" t="s">
        <v>13</v>
      </c>
      <c r="B680" s="1" t="s">
        <v>94</v>
      </c>
      <c r="C680" s="1" t="s">
        <v>95</v>
      </c>
      <c r="D680" s="2">
        <v>2365742.08</v>
      </c>
      <c r="E680" s="2">
        <v>2529485.6</v>
      </c>
      <c r="F680" s="2">
        <v>3355510.17</v>
      </c>
      <c r="G680" s="2">
        <v>2328364.77</v>
      </c>
      <c r="H680" s="2">
        <v>3460808.86</v>
      </c>
      <c r="I680" s="2">
        <v>2350543.81</v>
      </c>
      <c r="J680" s="2">
        <v>1822955.69</v>
      </c>
      <c r="K680" s="2">
        <v>3544057.36</v>
      </c>
      <c r="L680" s="2">
        <v>2627906.45</v>
      </c>
      <c r="M680" s="2">
        <v>3392109.06</v>
      </c>
      <c r="N680" s="2">
        <v>2653571.2</v>
      </c>
      <c r="O680" s="2">
        <v>2848252.5</v>
      </c>
      <c r="P680" s="2">
        <f t="shared" si="10"/>
        <v>33279307.549999997</v>
      </c>
    </row>
    <row r="681" spans="1:16" ht="12.75">
      <c r="A681" s="1" t="s">
        <v>3</v>
      </c>
      <c r="B681" s="1" t="s">
        <v>94</v>
      </c>
      <c r="C681" s="1" t="s">
        <v>95</v>
      </c>
      <c r="D681" s="2">
        <v>1065782.83</v>
      </c>
      <c r="E681" s="2">
        <v>1073531.36</v>
      </c>
      <c r="F681" s="2">
        <v>1901944.59</v>
      </c>
      <c r="G681" s="2">
        <v>913440.06</v>
      </c>
      <c r="H681" s="2">
        <v>1555599.38</v>
      </c>
      <c r="I681" s="2">
        <v>2146096.87</v>
      </c>
      <c r="J681" s="2">
        <v>1620545.82</v>
      </c>
      <c r="K681" s="2">
        <v>2448222.29</v>
      </c>
      <c r="L681" s="2">
        <v>3408213.16</v>
      </c>
      <c r="M681" s="2">
        <v>1865195.56</v>
      </c>
      <c r="N681" s="2">
        <v>6457591.44</v>
      </c>
      <c r="O681" s="2">
        <v>2941705.24</v>
      </c>
      <c r="P681" s="2">
        <f t="shared" si="10"/>
        <v>27397868.6</v>
      </c>
    </row>
    <row r="682" spans="1:16" ht="12.75">
      <c r="A682" s="1" t="s">
        <v>6</v>
      </c>
      <c r="B682" s="1" t="s">
        <v>94</v>
      </c>
      <c r="C682" s="1" t="s">
        <v>95</v>
      </c>
      <c r="D682" s="2">
        <v>1036513.98</v>
      </c>
      <c r="E682" s="2">
        <v>875813.78</v>
      </c>
      <c r="F682" s="2">
        <v>883381.69</v>
      </c>
      <c r="G682" s="2">
        <v>1045840.74</v>
      </c>
      <c r="H682" s="2">
        <v>1211947.05</v>
      </c>
      <c r="I682" s="2">
        <v>900415.89</v>
      </c>
      <c r="J682" s="2">
        <v>741180.89</v>
      </c>
      <c r="K682" s="2">
        <v>1520430.63</v>
      </c>
      <c r="L682" s="2">
        <v>1802760.42</v>
      </c>
      <c r="M682" s="2">
        <v>1906500.81</v>
      </c>
      <c r="N682" s="2">
        <v>1847029.99</v>
      </c>
      <c r="O682" s="2">
        <v>1353601.6</v>
      </c>
      <c r="P682" s="2">
        <f t="shared" si="10"/>
        <v>15125417.47</v>
      </c>
    </row>
    <row r="683" spans="1:16" ht="12.75">
      <c r="A683" s="1" t="s">
        <v>17</v>
      </c>
      <c r="B683" s="1" t="s">
        <v>94</v>
      </c>
      <c r="C683" s="1" t="s">
        <v>95</v>
      </c>
      <c r="D683" s="2">
        <v>489255.45</v>
      </c>
      <c r="E683" s="2">
        <v>363422.56</v>
      </c>
      <c r="F683" s="2">
        <v>474633.39</v>
      </c>
      <c r="G683" s="2">
        <v>236390.65</v>
      </c>
      <c r="H683" s="2">
        <v>550188.89</v>
      </c>
      <c r="I683" s="2">
        <v>508007.29</v>
      </c>
      <c r="J683" s="2">
        <v>669270.823</v>
      </c>
      <c r="K683" s="2">
        <v>641056.72</v>
      </c>
      <c r="L683" s="2">
        <v>692118.59</v>
      </c>
      <c r="M683" s="2">
        <v>607786.11</v>
      </c>
      <c r="N683" s="2">
        <v>957299.25</v>
      </c>
      <c r="O683" s="2">
        <v>1348011.27</v>
      </c>
      <c r="P683" s="2">
        <f t="shared" si="10"/>
        <v>7537440.993000001</v>
      </c>
    </row>
    <row r="684" spans="1:16" ht="12.75">
      <c r="A684" s="1" t="s">
        <v>20</v>
      </c>
      <c r="B684" s="1" t="s">
        <v>94</v>
      </c>
      <c r="C684" s="1" t="s">
        <v>95</v>
      </c>
      <c r="D684" s="2">
        <v>449767.56</v>
      </c>
      <c r="E684" s="2">
        <v>350417.98</v>
      </c>
      <c r="F684" s="2">
        <v>662143.52</v>
      </c>
      <c r="G684" s="2">
        <v>692047.61</v>
      </c>
      <c r="H684" s="2">
        <v>128190.2</v>
      </c>
      <c r="I684" s="2">
        <v>0</v>
      </c>
      <c r="J684" s="2">
        <v>0</v>
      </c>
      <c r="K684" s="2">
        <v>11453.56</v>
      </c>
      <c r="L684" s="2">
        <v>22.3</v>
      </c>
      <c r="M684" s="2">
        <v>22762.55</v>
      </c>
      <c r="N684" s="2">
        <v>0</v>
      </c>
      <c r="O684" s="2">
        <v>162505.33</v>
      </c>
      <c r="P684" s="2">
        <f t="shared" si="10"/>
        <v>2479310.61</v>
      </c>
    </row>
    <row r="685" spans="1:16" ht="12.75">
      <c r="A685" s="1" t="s">
        <v>10</v>
      </c>
      <c r="B685" s="1" t="s">
        <v>94</v>
      </c>
      <c r="C685" s="1" t="s">
        <v>95</v>
      </c>
      <c r="D685" s="2">
        <v>143216.37</v>
      </c>
      <c r="E685" s="2">
        <v>120504.17</v>
      </c>
      <c r="F685" s="2">
        <v>177147.76</v>
      </c>
      <c r="G685" s="2">
        <v>232753.33</v>
      </c>
      <c r="H685" s="2">
        <v>428949.37</v>
      </c>
      <c r="I685" s="2">
        <v>204223.26</v>
      </c>
      <c r="J685" s="2">
        <v>212891.68</v>
      </c>
      <c r="K685" s="2">
        <v>233587.23</v>
      </c>
      <c r="L685" s="2">
        <v>262154.35</v>
      </c>
      <c r="M685" s="2">
        <v>385972.26</v>
      </c>
      <c r="N685" s="2">
        <v>305216.08</v>
      </c>
      <c r="O685" s="2">
        <v>221690.71</v>
      </c>
      <c r="P685" s="2">
        <f t="shared" si="10"/>
        <v>2928306.5700000003</v>
      </c>
    </row>
    <row r="686" spans="1:16" ht="12.75">
      <c r="A686" s="1" t="s">
        <v>11</v>
      </c>
      <c r="B686" s="1" t="s">
        <v>94</v>
      </c>
      <c r="C686" s="1" t="s">
        <v>95</v>
      </c>
      <c r="D686" s="2">
        <v>637621.94</v>
      </c>
      <c r="E686" s="2">
        <v>791491.55</v>
      </c>
      <c r="F686" s="2">
        <v>782408.77</v>
      </c>
      <c r="G686" s="2">
        <v>715355.22</v>
      </c>
      <c r="H686" s="2">
        <v>987353.22</v>
      </c>
      <c r="I686" s="2">
        <v>816532.1</v>
      </c>
      <c r="J686" s="2">
        <v>800883.39</v>
      </c>
      <c r="K686" s="2">
        <v>1323813.02</v>
      </c>
      <c r="L686" s="2">
        <v>757968.03</v>
      </c>
      <c r="M686" s="2">
        <v>1492381.13</v>
      </c>
      <c r="N686" s="2">
        <v>1767992.73</v>
      </c>
      <c r="O686" s="2">
        <v>1746560.47</v>
      </c>
      <c r="P686" s="2">
        <f t="shared" si="10"/>
        <v>12620361.57</v>
      </c>
    </row>
    <row r="687" spans="1:16" ht="12.75">
      <c r="A687" s="1" t="s">
        <v>15</v>
      </c>
      <c r="B687" s="1" t="s">
        <v>94</v>
      </c>
      <c r="C687" s="1" t="s">
        <v>95</v>
      </c>
      <c r="D687" s="2">
        <v>893260.19</v>
      </c>
      <c r="E687" s="2">
        <v>1014302.5</v>
      </c>
      <c r="F687" s="2">
        <v>994954.17</v>
      </c>
      <c r="G687" s="2">
        <v>626572.46</v>
      </c>
      <c r="H687" s="2">
        <v>938602.98</v>
      </c>
      <c r="I687" s="2">
        <v>1048493.7</v>
      </c>
      <c r="J687" s="2">
        <v>1039513.13</v>
      </c>
      <c r="K687" s="2">
        <v>1386513.03</v>
      </c>
      <c r="L687" s="2">
        <v>1881217.43</v>
      </c>
      <c r="M687" s="2">
        <v>978779.05</v>
      </c>
      <c r="N687" s="2">
        <v>1610646.26</v>
      </c>
      <c r="O687" s="2">
        <v>1465863.34</v>
      </c>
      <c r="P687" s="2">
        <f t="shared" si="10"/>
        <v>13878718.24</v>
      </c>
    </row>
    <row r="688" spans="1:16" ht="12.75">
      <c r="A688" s="1" t="s">
        <v>14</v>
      </c>
      <c r="B688" s="1" t="s">
        <v>94</v>
      </c>
      <c r="C688" s="1" t="s">
        <v>95</v>
      </c>
      <c r="D688" s="2">
        <v>2235130.73</v>
      </c>
      <c r="E688" s="2">
        <v>2679142.06</v>
      </c>
      <c r="F688" s="2">
        <v>2404334.09</v>
      </c>
      <c r="G688" s="2">
        <v>2457301.38</v>
      </c>
      <c r="H688" s="2">
        <v>2561917.75</v>
      </c>
      <c r="I688" s="2">
        <v>2777309.47</v>
      </c>
      <c r="J688" s="2">
        <v>2792774.86</v>
      </c>
      <c r="K688" s="2">
        <v>3495116.11</v>
      </c>
      <c r="L688" s="2">
        <v>4578619.69</v>
      </c>
      <c r="M688" s="2">
        <v>3603026.22</v>
      </c>
      <c r="N688" s="2">
        <v>2702647.89</v>
      </c>
      <c r="O688" s="2">
        <v>2418692.32</v>
      </c>
      <c r="P688" s="2">
        <f t="shared" si="10"/>
        <v>34706012.57</v>
      </c>
    </row>
    <row r="689" spans="1:16" ht="12.75">
      <c r="A689" s="1" t="s">
        <v>7</v>
      </c>
      <c r="B689" s="1" t="s">
        <v>94</v>
      </c>
      <c r="C689" s="1" t="s">
        <v>95</v>
      </c>
      <c r="D689" s="2">
        <v>0</v>
      </c>
      <c r="E689" s="2">
        <v>8750</v>
      </c>
      <c r="F689" s="2">
        <v>20918.65</v>
      </c>
      <c r="G689" s="2">
        <v>98954.59</v>
      </c>
      <c r="H689" s="2">
        <v>6197.4</v>
      </c>
      <c r="I689" s="2">
        <v>15500</v>
      </c>
      <c r="J689" s="2">
        <v>67171.97</v>
      </c>
      <c r="K689" s="2">
        <v>94072.97</v>
      </c>
      <c r="L689" s="2">
        <v>94867.56</v>
      </c>
      <c r="M689" s="2">
        <v>102296.71</v>
      </c>
      <c r="N689" s="2">
        <v>122296.14</v>
      </c>
      <c r="O689" s="2">
        <v>74164.507</v>
      </c>
      <c r="P689" s="2">
        <f t="shared" si="10"/>
        <v>705190.497</v>
      </c>
    </row>
    <row r="690" spans="1:16" ht="12.75">
      <c r="A690" s="1" t="s">
        <v>9</v>
      </c>
      <c r="B690" s="1" t="s">
        <v>94</v>
      </c>
      <c r="C690" s="1" t="s">
        <v>95</v>
      </c>
      <c r="D690" s="2">
        <v>955.61</v>
      </c>
      <c r="E690" s="2">
        <v>11101.77</v>
      </c>
      <c r="F690" s="2">
        <v>2351.45</v>
      </c>
      <c r="G690" s="2">
        <v>32893.51</v>
      </c>
      <c r="H690" s="2">
        <v>40053.41</v>
      </c>
      <c r="I690" s="2">
        <v>13826.38</v>
      </c>
      <c r="J690" s="2">
        <v>52843.01</v>
      </c>
      <c r="K690" s="2">
        <v>30161.57</v>
      </c>
      <c r="L690" s="2">
        <v>31350.32</v>
      </c>
      <c r="M690" s="2">
        <v>40538.67</v>
      </c>
      <c r="N690" s="2">
        <v>14423.81</v>
      </c>
      <c r="O690" s="2">
        <v>17056.63</v>
      </c>
      <c r="P690" s="2">
        <f t="shared" si="10"/>
        <v>287556.14</v>
      </c>
    </row>
    <row r="691" spans="1:16" ht="12.75">
      <c r="A691" s="1" t="s">
        <v>0</v>
      </c>
      <c r="B691" s="1" t="s">
        <v>94</v>
      </c>
      <c r="C691" s="1" t="s">
        <v>95</v>
      </c>
      <c r="D691" s="2">
        <v>1711228.94</v>
      </c>
      <c r="E691" s="2">
        <v>3146136.62</v>
      </c>
      <c r="F691" s="2">
        <v>1963454.3</v>
      </c>
      <c r="G691" s="2">
        <v>2019644.23</v>
      </c>
      <c r="H691" s="2">
        <v>2641376.67</v>
      </c>
      <c r="I691" s="2">
        <v>3035462.54</v>
      </c>
      <c r="J691" s="2">
        <v>4425604.85</v>
      </c>
      <c r="K691" s="2">
        <v>3459004.6</v>
      </c>
      <c r="L691" s="2">
        <v>3042717.36</v>
      </c>
      <c r="M691" s="2">
        <v>3404916.965</v>
      </c>
      <c r="N691" s="2">
        <v>4430541.39</v>
      </c>
      <c r="O691" s="2">
        <v>3104628.39</v>
      </c>
      <c r="P691" s="2">
        <f t="shared" si="10"/>
        <v>36384716.855</v>
      </c>
    </row>
    <row r="692" spans="1:16" ht="12.75">
      <c r="A692" s="1" t="s">
        <v>12</v>
      </c>
      <c r="B692" s="1" t="s">
        <v>94</v>
      </c>
      <c r="C692" s="1" t="s">
        <v>95</v>
      </c>
      <c r="D692" s="2">
        <v>1586777.6</v>
      </c>
      <c r="E692" s="2">
        <v>2969126.78</v>
      </c>
      <c r="F692" s="2">
        <v>2555312.45</v>
      </c>
      <c r="G692" s="2">
        <v>1254459.41</v>
      </c>
      <c r="H692" s="2">
        <v>2554369.69</v>
      </c>
      <c r="I692" s="2">
        <v>1920070.56</v>
      </c>
      <c r="J692" s="2">
        <v>1583226.76</v>
      </c>
      <c r="K692" s="2">
        <v>1450017.04</v>
      </c>
      <c r="L692" s="2">
        <v>1236265.9503</v>
      </c>
      <c r="M692" s="2">
        <v>1303449.91</v>
      </c>
      <c r="N692" s="2">
        <v>2261342.76</v>
      </c>
      <c r="O692" s="2">
        <v>1887041.94</v>
      </c>
      <c r="P692" s="2">
        <f t="shared" si="10"/>
        <v>22561460.850300003</v>
      </c>
    </row>
    <row r="693" spans="1:16" ht="12.75">
      <c r="A693" s="1" t="s">
        <v>4</v>
      </c>
      <c r="B693" s="1" t="s">
        <v>94</v>
      </c>
      <c r="C693" s="1" t="s">
        <v>95</v>
      </c>
      <c r="D693" s="2">
        <v>1874929.39</v>
      </c>
      <c r="E693" s="2">
        <v>720821.66</v>
      </c>
      <c r="F693" s="2">
        <v>564927.33</v>
      </c>
      <c r="G693" s="2">
        <v>1895183.72</v>
      </c>
      <c r="H693" s="2">
        <v>1604083.33</v>
      </c>
      <c r="I693" s="2">
        <v>1295419.34</v>
      </c>
      <c r="J693" s="2">
        <v>1372420.76</v>
      </c>
      <c r="K693" s="2">
        <v>1819104.64</v>
      </c>
      <c r="L693" s="2">
        <v>3139358.81</v>
      </c>
      <c r="M693" s="2">
        <v>1392193.84</v>
      </c>
      <c r="N693" s="2">
        <v>1006501.21</v>
      </c>
      <c r="O693" s="2">
        <v>820168.86</v>
      </c>
      <c r="P693" s="2">
        <f t="shared" si="10"/>
        <v>17505112.89</v>
      </c>
    </row>
    <row r="694" spans="1:16" ht="12.75">
      <c r="A694" s="1" t="s">
        <v>16</v>
      </c>
      <c r="B694" s="1" t="s">
        <v>94</v>
      </c>
      <c r="C694" s="1" t="s">
        <v>95</v>
      </c>
      <c r="D694" s="2">
        <v>103194.84</v>
      </c>
      <c r="E694" s="2">
        <v>62379.98</v>
      </c>
      <c r="F694" s="2">
        <v>102346.71</v>
      </c>
      <c r="G694" s="2">
        <v>111640.61</v>
      </c>
      <c r="H694" s="2">
        <v>110918.02</v>
      </c>
      <c r="I694" s="2">
        <v>103901.37</v>
      </c>
      <c r="J694" s="2">
        <v>104352.08</v>
      </c>
      <c r="K694" s="2">
        <v>127161.82</v>
      </c>
      <c r="L694" s="2">
        <v>164807.2</v>
      </c>
      <c r="M694" s="2">
        <v>113027.19</v>
      </c>
      <c r="N694" s="2">
        <v>78573.75</v>
      </c>
      <c r="O694" s="2">
        <v>58807.08</v>
      </c>
      <c r="P694" s="2">
        <f t="shared" si="10"/>
        <v>1241110.65</v>
      </c>
    </row>
    <row r="695" spans="1:16" ht="12.75">
      <c r="A695" s="1" t="s">
        <v>8</v>
      </c>
      <c r="B695" s="1" t="s">
        <v>94</v>
      </c>
      <c r="C695" s="1" t="s">
        <v>95</v>
      </c>
      <c r="D695" s="2">
        <v>0</v>
      </c>
      <c r="E695" s="2">
        <v>0</v>
      </c>
      <c r="F695" s="2">
        <v>0</v>
      </c>
      <c r="G695" s="2">
        <v>0</v>
      </c>
      <c r="H695" s="2">
        <v>501.84</v>
      </c>
      <c r="I695" s="2">
        <v>0</v>
      </c>
      <c r="J695" s="2">
        <v>3363.08</v>
      </c>
      <c r="K695" s="2">
        <v>508.46</v>
      </c>
      <c r="L695" s="2">
        <v>9689.6</v>
      </c>
      <c r="M695" s="2">
        <v>3894.44</v>
      </c>
      <c r="N695" s="2">
        <v>0</v>
      </c>
      <c r="O695" s="2">
        <v>0</v>
      </c>
      <c r="P695" s="2">
        <f t="shared" si="10"/>
        <v>17957.42</v>
      </c>
    </row>
    <row r="696" spans="1:16" ht="12.75">
      <c r="A696" s="1" t="s">
        <v>21</v>
      </c>
      <c r="B696" s="1" t="s">
        <v>94</v>
      </c>
      <c r="C696" s="1" t="s">
        <v>95</v>
      </c>
      <c r="D696" s="2">
        <v>5682365.39</v>
      </c>
      <c r="E696" s="2">
        <v>2894008.54</v>
      </c>
      <c r="F696" s="2">
        <v>2691296.72</v>
      </c>
      <c r="G696" s="2">
        <v>3011787.58</v>
      </c>
      <c r="H696" s="2">
        <v>6923378.88</v>
      </c>
      <c r="I696" s="2">
        <v>2743248.07</v>
      </c>
      <c r="J696" s="2">
        <v>2504741.11</v>
      </c>
      <c r="K696" s="2">
        <v>4228372.79</v>
      </c>
      <c r="L696" s="2">
        <v>3121187.97</v>
      </c>
      <c r="M696" s="2">
        <v>5303063.75</v>
      </c>
      <c r="N696" s="2">
        <v>3182725.41</v>
      </c>
      <c r="O696" s="2">
        <v>5978307.8</v>
      </c>
      <c r="P696" s="2">
        <f t="shared" si="10"/>
        <v>48264484.00999999</v>
      </c>
    </row>
    <row r="697" spans="1:16" ht="12.75">
      <c r="A697" s="1" t="s">
        <v>19</v>
      </c>
      <c r="B697" s="1" t="s">
        <v>94</v>
      </c>
      <c r="C697" s="1" t="s">
        <v>95</v>
      </c>
      <c r="D697" s="2">
        <v>861933.47</v>
      </c>
      <c r="E697" s="2">
        <v>564322</v>
      </c>
      <c r="F697" s="2">
        <v>1460666.66</v>
      </c>
      <c r="G697" s="2">
        <v>1282115.85</v>
      </c>
      <c r="H697" s="2">
        <v>1557851.11</v>
      </c>
      <c r="I697" s="2">
        <v>1659396.785</v>
      </c>
      <c r="J697" s="2">
        <v>4213212.6</v>
      </c>
      <c r="K697" s="2">
        <v>1822407.49</v>
      </c>
      <c r="L697" s="2">
        <v>1821666.39</v>
      </c>
      <c r="M697" s="2">
        <v>1600066.57</v>
      </c>
      <c r="N697" s="2">
        <v>1993506.61</v>
      </c>
      <c r="O697" s="2">
        <v>2381484.76</v>
      </c>
      <c r="P697" s="2">
        <f t="shared" si="10"/>
        <v>21218630.295</v>
      </c>
    </row>
    <row r="698" spans="1:16" ht="12.75">
      <c r="A698" s="1" t="s">
        <v>5</v>
      </c>
      <c r="B698" s="1" t="s">
        <v>94</v>
      </c>
      <c r="C698" s="1" t="s">
        <v>95</v>
      </c>
      <c r="D698" s="2">
        <v>16702.38</v>
      </c>
      <c r="E698" s="2">
        <v>12653.53</v>
      </c>
      <c r="F698" s="2">
        <v>113161.35</v>
      </c>
      <c r="G698" s="2">
        <v>41826.93</v>
      </c>
      <c r="H698" s="2">
        <v>379520.31</v>
      </c>
      <c r="I698" s="2">
        <v>90466.38</v>
      </c>
      <c r="J698" s="2">
        <v>100520.97</v>
      </c>
      <c r="K698" s="2">
        <v>260386.84</v>
      </c>
      <c r="L698" s="2">
        <v>326232.57</v>
      </c>
      <c r="M698" s="2">
        <v>135850.07</v>
      </c>
      <c r="N698" s="2">
        <v>16596.58</v>
      </c>
      <c r="O698" s="2">
        <v>628538.87</v>
      </c>
      <c r="P698" s="2">
        <f t="shared" si="10"/>
        <v>2122456.7800000003</v>
      </c>
    </row>
    <row r="699" spans="1:16" ht="12.75">
      <c r="A699" s="1" t="s">
        <v>24</v>
      </c>
      <c r="B699" s="1" t="s">
        <v>94</v>
      </c>
      <c r="C699" s="1" t="s">
        <v>95</v>
      </c>
      <c r="D699" s="2">
        <v>24743.19</v>
      </c>
      <c r="E699" s="2">
        <v>18529.55</v>
      </c>
      <c r="F699" s="2">
        <v>9520.78</v>
      </c>
      <c r="G699" s="2">
        <v>35576.41</v>
      </c>
      <c r="H699" s="2">
        <v>71799.24</v>
      </c>
      <c r="I699" s="2">
        <v>37643.1</v>
      </c>
      <c r="J699" s="2">
        <v>18699.59</v>
      </c>
      <c r="K699" s="2">
        <v>32495.83</v>
      </c>
      <c r="L699" s="2">
        <v>19371.99</v>
      </c>
      <c r="M699" s="2">
        <v>31139.54</v>
      </c>
      <c r="N699" s="2">
        <v>51674.67</v>
      </c>
      <c r="O699" s="2">
        <v>23614.3</v>
      </c>
      <c r="P699" s="2">
        <f t="shared" si="10"/>
        <v>374808.18999999994</v>
      </c>
    </row>
    <row r="700" spans="1:16" ht="12.75">
      <c r="A700" s="1" t="s">
        <v>23</v>
      </c>
      <c r="B700" s="1" t="s">
        <v>94</v>
      </c>
      <c r="C700" s="1" t="s">
        <v>95</v>
      </c>
      <c r="D700" s="2">
        <v>0</v>
      </c>
      <c r="E700" s="2">
        <v>0</v>
      </c>
      <c r="F700" s="2">
        <v>0</v>
      </c>
      <c r="G700" s="2">
        <v>0</v>
      </c>
      <c r="H700" s="2">
        <v>542.5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f t="shared" si="10"/>
        <v>542.5</v>
      </c>
    </row>
    <row r="701" spans="1:16" ht="12.75">
      <c r="A701" s="1" t="s">
        <v>22</v>
      </c>
      <c r="B701" s="1" t="s">
        <v>94</v>
      </c>
      <c r="C701" s="1" t="s">
        <v>95</v>
      </c>
      <c r="D701" s="2">
        <v>41356.72</v>
      </c>
      <c r="E701" s="2">
        <v>27262.09</v>
      </c>
      <c r="F701" s="2">
        <v>7793.65</v>
      </c>
      <c r="G701" s="2">
        <v>20664.15</v>
      </c>
      <c r="H701" s="2">
        <v>50838.98</v>
      </c>
      <c r="I701" s="2">
        <v>5088.42</v>
      </c>
      <c r="J701" s="2">
        <v>35403.05</v>
      </c>
      <c r="K701" s="2">
        <v>27776.34</v>
      </c>
      <c r="L701" s="2">
        <v>40026.97</v>
      </c>
      <c r="M701" s="2">
        <v>27446.12</v>
      </c>
      <c r="N701" s="2">
        <v>104403.4</v>
      </c>
      <c r="O701" s="2">
        <v>12737.35</v>
      </c>
      <c r="P701" s="2">
        <f t="shared" si="10"/>
        <v>400797.24</v>
      </c>
    </row>
    <row r="702" spans="1:16" ht="12.75">
      <c r="A702" s="1" t="s">
        <v>18</v>
      </c>
      <c r="B702" s="1" t="s">
        <v>94</v>
      </c>
      <c r="C702" s="1" t="s">
        <v>95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865.96</v>
      </c>
      <c r="M702" s="2">
        <v>0</v>
      </c>
      <c r="N702" s="2">
        <v>0</v>
      </c>
      <c r="O702" s="2">
        <v>0</v>
      </c>
      <c r="P702" s="2">
        <f t="shared" si="10"/>
        <v>865.96</v>
      </c>
    </row>
    <row r="703" spans="1:16" ht="12.75">
      <c r="A703" s="1" t="s">
        <v>25</v>
      </c>
      <c r="B703" s="1" t="s">
        <v>94</v>
      </c>
      <c r="C703" s="1" t="s">
        <v>95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31520</v>
      </c>
      <c r="N703" s="2">
        <v>0</v>
      </c>
      <c r="O703" s="2">
        <v>0</v>
      </c>
      <c r="P703" s="2">
        <f t="shared" si="10"/>
        <v>31520</v>
      </c>
    </row>
    <row r="704" spans="1:16" ht="12.75">
      <c r="A704" s="1" t="s">
        <v>3</v>
      </c>
      <c r="B704" s="1" t="s">
        <v>96</v>
      </c>
      <c r="C704" s="1" t="s">
        <v>97</v>
      </c>
      <c r="D704" s="2">
        <v>3935865.59</v>
      </c>
      <c r="E704" s="2">
        <v>6921472.97</v>
      </c>
      <c r="F704" s="2">
        <v>8364908.86</v>
      </c>
      <c r="G704" s="2">
        <v>6447076.78</v>
      </c>
      <c r="H704" s="2">
        <v>6403755.87</v>
      </c>
      <c r="I704" s="2">
        <v>6368173.46</v>
      </c>
      <c r="J704" s="2">
        <v>8180040.45</v>
      </c>
      <c r="K704" s="2">
        <v>7938180.61</v>
      </c>
      <c r="L704" s="2">
        <v>12913357.04</v>
      </c>
      <c r="M704" s="2">
        <v>11964047.05</v>
      </c>
      <c r="N704" s="2">
        <v>17609579.96</v>
      </c>
      <c r="O704" s="2">
        <v>10961762.12</v>
      </c>
      <c r="P704" s="2">
        <f t="shared" si="10"/>
        <v>108008220.75999999</v>
      </c>
    </row>
    <row r="705" spans="1:16" ht="12.75">
      <c r="A705" s="1" t="s">
        <v>11</v>
      </c>
      <c r="B705" s="1" t="s">
        <v>96</v>
      </c>
      <c r="C705" s="1" t="s">
        <v>97</v>
      </c>
      <c r="D705" s="2">
        <v>7590078.33</v>
      </c>
      <c r="E705" s="2">
        <v>8493346.21</v>
      </c>
      <c r="F705" s="2">
        <v>8142213.95</v>
      </c>
      <c r="G705" s="2">
        <v>6619796.55</v>
      </c>
      <c r="H705" s="2">
        <v>8298892.91</v>
      </c>
      <c r="I705" s="2">
        <v>8195172.48</v>
      </c>
      <c r="J705" s="2">
        <v>8299354.56</v>
      </c>
      <c r="K705" s="2">
        <v>11498019.36</v>
      </c>
      <c r="L705" s="2">
        <v>11622530.57</v>
      </c>
      <c r="M705" s="2">
        <v>13040538.15</v>
      </c>
      <c r="N705" s="2">
        <v>16441007.99</v>
      </c>
      <c r="O705" s="2">
        <v>13211114.06</v>
      </c>
      <c r="P705" s="2">
        <f t="shared" si="10"/>
        <v>121452065.12000002</v>
      </c>
    </row>
    <row r="706" spans="1:16" ht="12.75">
      <c r="A706" s="1" t="s">
        <v>12</v>
      </c>
      <c r="B706" s="1" t="s">
        <v>96</v>
      </c>
      <c r="C706" s="1" t="s">
        <v>97</v>
      </c>
      <c r="D706" s="2">
        <v>2868102.53</v>
      </c>
      <c r="E706" s="2">
        <v>3299639.33</v>
      </c>
      <c r="F706" s="2">
        <v>3813166.41</v>
      </c>
      <c r="G706" s="2">
        <v>3699166.49</v>
      </c>
      <c r="H706" s="2">
        <v>4588361.65</v>
      </c>
      <c r="I706" s="2">
        <v>3266043.42</v>
      </c>
      <c r="J706" s="2">
        <v>3691391.88</v>
      </c>
      <c r="K706" s="2">
        <v>4052492.08</v>
      </c>
      <c r="L706" s="2">
        <v>5748053.17</v>
      </c>
      <c r="M706" s="2">
        <v>5330880.08</v>
      </c>
      <c r="N706" s="2">
        <v>5383725.26</v>
      </c>
      <c r="O706" s="2">
        <v>6658201.3</v>
      </c>
      <c r="P706" s="2">
        <f t="shared" si="10"/>
        <v>52399223.599999994</v>
      </c>
    </row>
    <row r="707" spans="1:16" ht="12.75">
      <c r="A707" s="1" t="s">
        <v>8</v>
      </c>
      <c r="B707" s="1" t="s">
        <v>96</v>
      </c>
      <c r="C707" s="1" t="s">
        <v>97</v>
      </c>
      <c r="D707" s="2">
        <v>927785.28</v>
      </c>
      <c r="E707" s="2">
        <v>1614462.27</v>
      </c>
      <c r="F707" s="2">
        <v>847736.43</v>
      </c>
      <c r="G707" s="2">
        <v>1366608.06</v>
      </c>
      <c r="H707" s="2">
        <v>2336851.6</v>
      </c>
      <c r="I707" s="2">
        <v>1998284</v>
      </c>
      <c r="J707" s="2">
        <v>2610719.16</v>
      </c>
      <c r="K707" s="2">
        <v>2242447.24</v>
      </c>
      <c r="L707" s="2">
        <v>4106204</v>
      </c>
      <c r="M707" s="2">
        <v>3336716.9</v>
      </c>
      <c r="N707" s="2">
        <v>5184349.55</v>
      </c>
      <c r="O707" s="2">
        <v>5160587.6</v>
      </c>
      <c r="P707" s="2">
        <f aca="true" t="shared" si="11" ref="P707:P770">SUM(D707:O707)</f>
        <v>31732752.089999996</v>
      </c>
    </row>
    <row r="708" spans="1:16" ht="12.75">
      <c r="A708" s="1" t="s">
        <v>14</v>
      </c>
      <c r="B708" s="1" t="s">
        <v>96</v>
      </c>
      <c r="C708" s="1" t="s">
        <v>97</v>
      </c>
      <c r="D708" s="2">
        <v>4643017.5</v>
      </c>
      <c r="E708" s="2">
        <v>8022417.34</v>
      </c>
      <c r="F708" s="2">
        <v>6253975.834</v>
      </c>
      <c r="G708" s="2">
        <v>8157685.27</v>
      </c>
      <c r="H708" s="2">
        <v>8660830.114</v>
      </c>
      <c r="I708" s="2">
        <v>8628688.07</v>
      </c>
      <c r="J708" s="2">
        <v>8405892.25</v>
      </c>
      <c r="K708" s="2">
        <v>11922515.06</v>
      </c>
      <c r="L708" s="2">
        <v>12113986.94</v>
      </c>
      <c r="M708" s="2">
        <v>13369183</v>
      </c>
      <c r="N708" s="2">
        <v>17008472.35</v>
      </c>
      <c r="O708" s="2">
        <v>9931364.77</v>
      </c>
      <c r="P708" s="2">
        <f t="shared" si="11"/>
        <v>117118028.49800001</v>
      </c>
    </row>
    <row r="709" spans="1:16" ht="12.75">
      <c r="A709" s="1" t="s">
        <v>5</v>
      </c>
      <c r="B709" s="1" t="s">
        <v>96</v>
      </c>
      <c r="C709" s="1" t="s">
        <v>97</v>
      </c>
      <c r="D709" s="2">
        <v>2790415.41</v>
      </c>
      <c r="E709" s="2">
        <v>3128817.93</v>
      </c>
      <c r="F709" s="2">
        <v>3476385.25</v>
      </c>
      <c r="G709" s="2">
        <v>3878200.97</v>
      </c>
      <c r="H709" s="2">
        <v>4277614.23</v>
      </c>
      <c r="I709" s="2">
        <v>3878737.33</v>
      </c>
      <c r="J709" s="2">
        <v>4970790.2</v>
      </c>
      <c r="K709" s="2">
        <v>4229311.57</v>
      </c>
      <c r="L709" s="2">
        <v>4218426.42</v>
      </c>
      <c r="M709" s="2">
        <v>5042868.4</v>
      </c>
      <c r="N709" s="2">
        <v>3838948.24</v>
      </c>
      <c r="O709" s="2">
        <v>4663246.67</v>
      </c>
      <c r="P709" s="2">
        <f t="shared" si="11"/>
        <v>48393762.62</v>
      </c>
    </row>
    <row r="710" spans="1:16" ht="12.75">
      <c r="A710" s="1" t="s">
        <v>0</v>
      </c>
      <c r="B710" s="1" t="s">
        <v>96</v>
      </c>
      <c r="C710" s="1" t="s">
        <v>97</v>
      </c>
      <c r="D710" s="2">
        <v>16607233.9138</v>
      </c>
      <c r="E710" s="2">
        <v>18511393.93</v>
      </c>
      <c r="F710" s="2">
        <v>24194011.83</v>
      </c>
      <c r="G710" s="2">
        <v>24286981.28</v>
      </c>
      <c r="H710" s="2">
        <v>25627022.44</v>
      </c>
      <c r="I710" s="2">
        <v>24794203.64</v>
      </c>
      <c r="J710" s="2">
        <v>28720491.91</v>
      </c>
      <c r="K710" s="2">
        <v>32969338.944</v>
      </c>
      <c r="L710" s="2">
        <v>30160676.31</v>
      </c>
      <c r="M710" s="2">
        <v>32173844.48</v>
      </c>
      <c r="N710" s="2">
        <v>35545097.7</v>
      </c>
      <c r="O710" s="2">
        <v>28399656.8031</v>
      </c>
      <c r="P710" s="2">
        <f t="shared" si="11"/>
        <v>321989953.1809</v>
      </c>
    </row>
    <row r="711" spans="1:16" ht="12.75">
      <c r="A711" s="1" t="s">
        <v>15</v>
      </c>
      <c r="B711" s="1" t="s">
        <v>96</v>
      </c>
      <c r="C711" s="1" t="s">
        <v>97</v>
      </c>
      <c r="D711" s="2">
        <v>3033181.91</v>
      </c>
      <c r="E711" s="2">
        <v>3983587.9</v>
      </c>
      <c r="F711" s="2">
        <v>5568611.68</v>
      </c>
      <c r="G711" s="2">
        <v>3661267.23</v>
      </c>
      <c r="H711" s="2">
        <v>5089575.04</v>
      </c>
      <c r="I711" s="2">
        <v>3181875.31</v>
      </c>
      <c r="J711" s="2">
        <v>5204421.5</v>
      </c>
      <c r="K711" s="2">
        <v>5321663.12</v>
      </c>
      <c r="L711" s="2">
        <v>5594253.38</v>
      </c>
      <c r="M711" s="2">
        <v>6952757.94</v>
      </c>
      <c r="N711" s="2">
        <v>6949937.17</v>
      </c>
      <c r="O711" s="2">
        <v>6087125.67</v>
      </c>
      <c r="P711" s="2">
        <f t="shared" si="11"/>
        <v>60628257.85</v>
      </c>
    </row>
    <row r="712" spans="1:16" ht="12.75">
      <c r="A712" s="1" t="s">
        <v>6</v>
      </c>
      <c r="B712" s="1" t="s">
        <v>96</v>
      </c>
      <c r="C712" s="1" t="s">
        <v>97</v>
      </c>
      <c r="D712" s="2">
        <v>4849122.95</v>
      </c>
      <c r="E712" s="2">
        <v>4901316.53</v>
      </c>
      <c r="F712" s="2">
        <v>3761793.92</v>
      </c>
      <c r="G712" s="2">
        <v>4201885.48</v>
      </c>
      <c r="H712" s="2">
        <v>2710044.3</v>
      </c>
      <c r="I712" s="2">
        <v>4745533.26</v>
      </c>
      <c r="J712" s="2">
        <v>5255139.16</v>
      </c>
      <c r="K712" s="2">
        <v>6253393.61</v>
      </c>
      <c r="L712" s="2">
        <v>7350823.83</v>
      </c>
      <c r="M712" s="2">
        <v>8441581.52</v>
      </c>
      <c r="N712" s="2">
        <v>7278468.35</v>
      </c>
      <c r="O712" s="2">
        <v>7449759.59</v>
      </c>
      <c r="P712" s="2">
        <f t="shared" si="11"/>
        <v>67198862.5</v>
      </c>
    </row>
    <row r="713" spans="1:16" ht="12.75">
      <c r="A713" s="1" t="s">
        <v>20</v>
      </c>
      <c r="B713" s="1" t="s">
        <v>96</v>
      </c>
      <c r="C713" s="1" t="s">
        <v>97</v>
      </c>
      <c r="D713" s="2">
        <v>10130300.11</v>
      </c>
      <c r="E713" s="2">
        <v>8344241.17</v>
      </c>
      <c r="F713" s="2">
        <v>5028923.29</v>
      </c>
      <c r="G713" s="2">
        <v>1005720.35</v>
      </c>
      <c r="H713" s="2">
        <v>411902.6</v>
      </c>
      <c r="I713" s="2">
        <v>549031.95</v>
      </c>
      <c r="J713" s="2">
        <v>1580867.73</v>
      </c>
      <c r="K713" s="2">
        <v>5378544.37</v>
      </c>
      <c r="L713" s="2">
        <v>5446890.38</v>
      </c>
      <c r="M713" s="2">
        <v>14263113.41</v>
      </c>
      <c r="N713" s="2">
        <v>24074091.71</v>
      </c>
      <c r="O713" s="2">
        <v>22633986.09</v>
      </c>
      <c r="P713" s="2">
        <f t="shared" si="11"/>
        <v>98847613.16</v>
      </c>
    </row>
    <row r="714" spans="1:16" ht="12.75">
      <c r="A714" s="1" t="s">
        <v>19</v>
      </c>
      <c r="B714" s="1" t="s">
        <v>96</v>
      </c>
      <c r="C714" s="1" t="s">
        <v>97</v>
      </c>
      <c r="D714" s="2">
        <v>4956121.2315</v>
      </c>
      <c r="E714" s="2">
        <v>7073938.83</v>
      </c>
      <c r="F714" s="2">
        <v>10771708.39</v>
      </c>
      <c r="G714" s="2">
        <v>10701345.66</v>
      </c>
      <c r="H714" s="2">
        <v>8222985.91</v>
      </c>
      <c r="I714" s="2">
        <v>7201000.2235</v>
      </c>
      <c r="J714" s="2">
        <v>6795294.54</v>
      </c>
      <c r="K714" s="2">
        <v>9940556.67</v>
      </c>
      <c r="L714" s="2">
        <v>8491460.74</v>
      </c>
      <c r="M714" s="2">
        <v>12767307.24</v>
      </c>
      <c r="N714" s="2">
        <v>13019106.4</v>
      </c>
      <c r="O714" s="2">
        <v>10734191.01</v>
      </c>
      <c r="P714" s="2">
        <f t="shared" si="11"/>
        <v>110675016.845</v>
      </c>
    </row>
    <row r="715" spans="1:16" ht="12.75">
      <c r="A715" s="1" t="s">
        <v>16</v>
      </c>
      <c r="B715" s="1" t="s">
        <v>96</v>
      </c>
      <c r="C715" s="1" t="s">
        <v>97</v>
      </c>
      <c r="D715" s="2">
        <v>801775.99</v>
      </c>
      <c r="E715" s="2">
        <v>889777.15</v>
      </c>
      <c r="F715" s="2">
        <v>870340.94</v>
      </c>
      <c r="G715" s="2">
        <v>332401.02</v>
      </c>
      <c r="H715" s="2">
        <v>330885.64</v>
      </c>
      <c r="I715" s="2">
        <v>111835.01</v>
      </c>
      <c r="J715" s="2">
        <v>64686.01</v>
      </c>
      <c r="K715" s="2">
        <v>455873</v>
      </c>
      <c r="L715" s="2">
        <v>1007283.43</v>
      </c>
      <c r="M715" s="2">
        <v>899582.29</v>
      </c>
      <c r="N715" s="2">
        <v>1316819.32</v>
      </c>
      <c r="O715" s="2">
        <v>787757.85</v>
      </c>
      <c r="P715" s="2">
        <f t="shared" si="11"/>
        <v>7869017.649999999</v>
      </c>
    </row>
    <row r="716" spans="1:16" ht="12.75">
      <c r="A716" s="1" t="s">
        <v>23</v>
      </c>
      <c r="B716" s="1" t="s">
        <v>96</v>
      </c>
      <c r="C716" s="1" t="s">
        <v>97</v>
      </c>
      <c r="D716" s="2">
        <v>434722.17</v>
      </c>
      <c r="E716" s="2">
        <v>694832.71</v>
      </c>
      <c r="F716" s="2">
        <v>562661.2</v>
      </c>
      <c r="G716" s="2">
        <v>473958.14</v>
      </c>
      <c r="H716" s="2">
        <v>299916</v>
      </c>
      <c r="I716" s="2">
        <v>0</v>
      </c>
      <c r="J716" s="2">
        <v>0</v>
      </c>
      <c r="K716" s="2">
        <v>20810</v>
      </c>
      <c r="L716" s="2">
        <v>146267</v>
      </c>
      <c r="M716" s="2">
        <v>135588</v>
      </c>
      <c r="N716" s="2">
        <v>244300.5</v>
      </c>
      <c r="O716" s="2">
        <v>461729.76</v>
      </c>
      <c r="P716" s="2">
        <f t="shared" si="11"/>
        <v>3474785.4799999995</v>
      </c>
    </row>
    <row r="717" spans="1:16" ht="12.75">
      <c r="A717" s="1" t="s">
        <v>4</v>
      </c>
      <c r="B717" s="1" t="s">
        <v>96</v>
      </c>
      <c r="C717" s="1" t="s">
        <v>97</v>
      </c>
      <c r="D717" s="2">
        <v>6096291.13</v>
      </c>
      <c r="E717" s="2">
        <v>12717498.61</v>
      </c>
      <c r="F717" s="2">
        <v>14210888.69</v>
      </c>
      <c r="G717" s="2">
        <v>14975219.82</v>
      </c>
      <c r="H717" s="2">
        <v>13755216.74</v>
      </c>
      <c r="I717" s="2">
        <v>14859376.36</v>
      </c>
      <c r="J717" s="2">
        <v>15875760.34</v>
      </c>
      <c r="K717" s="2">
        <v>14637544.94</v>
      </c>
      <c r="L717" s="2">
        <v>15558801.86</v>
      </c>
      <c r="M717" s="2">
        <v>26222657.9</v>
      </c>
      <c r="N717" s="2">
        <v>21524754.75</v>
      </c>
      <c r="O717" s="2">
        <v>18964914.76</v>
      </c>
      <c r="P717" s="2">
        <f t="shared" si="11"/>
        <v>189398925.89999998</v>
      </c>
    </row>
    <row r="718" spans="1:16" ht="12.75">
      <c r="A718" s="1" t="s">
        <v>21</v>
      </c>
      <c r="B718" s="1" t="s">
        <v>96</v>
      </c>
      <c r="C718" s="1" t="s">
        <v>97</v>
      </c>
      <c r="D718" s="2">
        <v>3085259.15</v>
      </c>
      <c r="E718" s="2">
        <v>3240101.03</v>
      </c>
      <c r="F718" s="2">
        <v>6973085.21</v>
      </c>
      <c r="G718" s="2">
        <v>3624110.68</v>
      </c>
      <c r="H718" s="2">
        <v>7424512.95</v>
      </c>
      <c r="I718" s="2">
        <v>9750495.61</v>
      </c>
      <c r="J718" s="2">
        <v>10809640.96</v>
      </c>
      <c r="K718" s="2">
        <v>11494615.002</v>
      </c>
      <c r="L718" s="2">
        <v>8948489.03</v>
      </c>
      <c r="M718" s="2">
        <v>7388152.24</v>
      </c>
      <c r="N718" s="2">
        <v>6562637.76</v>
      </c>
      <c r="O718" s="2">
        <v>8686325.83</v>
      </c>
      <c r="P718" s="2">
        <f t="shared" si="11"/>
        <v>87987425.45199999</v>
      </c>
    </row>
    <row r="719" spans="1:16" ht="12.75">
      <c r="A719" s="1" t="s">
        <v>13</v>
      </c>
      <c r="B719" s="1" t="s">
        <v>96</v>
      </c>
      <c r="C719" s="1" t="s">
        <v>97</v>
      </c>
      <c r="D719" s="2">
        <v>1966329.5</v>
      </c>
      <c r="E719" s="2">
        <v>1697218.22</v>
      </c>
      <c r="F719" s="2">
        <v>3011916.88</v>
      </c>
      <c r="G719" s="2">
        <v>1364981.75</v>
      </c>
      <c r="H719" s="2">
        <v>850908.94</v>
      </c>
      <c r="I719" s="2">
        <v>945939.24</v>
      </c>
      <c r="J719" s="2">
        <v>1599573.74</v>
      </c>
      <c r="K719" s="2">
        <v>1516592.33</v>
      </c>
      <c r="L719" s="2">
        <v>1020210.29</v>
      </c>
      <c r="M719" s="2">
        <v>1199487.55</v>
      </c>
      <c r="N719" s="2">
        <v>1632910.55</v>
      </c>
      <c r="O719" s="2">
        <v>2149775.98</v>
      </c>
      <c r="P719" s="2">
        <f t="shared" si="11"/>
        <v>18955844.970000003</v>
      </c>
    </row>
    <row r="720" spans="1:16" ht="12.75">
      <c r="A720" s="1" t="s">
        <v>9</v>
      </c>
      <c r="B720" s="1" t="s">
        <v>96</v>
      </c>
      <c r="C720" s="1" t="s">
        <v>97</v>
      </c>
      <c r="D720" s="2">
        <v>0</v>
      </c>
      <c r="E720" s="2">
        <v>111898.93</v>
      </c>
      <c r="F720" s="2">
        <v>20084.32</v>
      </c>
      <c r="G720" s="2">
        <v>5532</v>
      </c>
      <c r="H720" s="2">
        <v>1697.4</v>
      </c>
      <c r="I720" s="2">
        <v>0</v>
      </c>
      <c r="J720" s="2">
        <v>4316</v>
      </c>
      <c r="K720" s="2">
        <v>0</v>
      </c>
      <c r="L720" s="2">
        <v>113035.04</v>
      </c>
      <c r="M720" s="2">
        <v>83781.42</v>
      </c>
      <c r="N720" s="2">
        <v>29328.14</v>
      </c>
      <c r="O720" s="2">
        <v>37191.35</v>
      </c>
      <c r="P720" s="2">
        <f t="shared" si="11"/>
        <v>406864.6</v>
      </c>
    </row>
    <row r="721" spans="1:16" ht="12.75">
      <c r="A721" s="1" t="s">
        <v>17</v>
      </c>
      <c r="B721" s="1" t="s">
        <v>96</v>
      </c>
      <c r="C721" s="1" t="s">
        <v>97</v>
      </c>
      <c r="D721" s="2">
        <v>2985174.9</v>
      </c>
      <c r="E721" s="2">
        <v>3011189.76</v>
      </c>
      <c r="F721" s="2">
        <v>2895228.22</v>
      </c>
      <c r="G721" s="2">
        <v>1579630.31</v>
      </c>
      <c r="H721" s="2">
        <v>1655581.39</v>
      </c>
      <c r="I721" s="2">
        <v>1545667.4</v>
      </c>
      <c r="J721" s="2">
        <v>2754789.54</v>
      </c>
      <c r="K721" s="2">
        <v>3728305.65</v>
      </c>
      <c r="L721" s="2">
        <v>3745497.79</v>
      </c>
      <c r="M721" s="2">
        <v>5610573.26</v>
      </c>
      <c r="N721" s="2">
        <v>4839547.92</v>
      </c>
      <c r="O721" s="2">
        <v>5330119.57</v>
      </c>
      <c r="P721" s="2">
        <f t="shared" si="11"/>
        <v>39681305.71</v>
      </c>
    </row>
    <row r="722" spans="1:16" ht="12.75">
      <c r="A722" s="1" t="s">
        <v>10</v>
      </c>
      <c r="B722" s="1" t="s">
        <v>96</v>
      </c>
      <c r="C722" s="1" t="s">
        <v>97</v>
      </c>
      <c r="D722" s="2">
        <v>351942.78</v>
      </c>
      <c r="E722" s="2">
        <v>656408.15</v>
      </c>
      <c r="F722" s="2">
        <v>542521.73</v>
      </c>
      <c r="G722" s="2">
        <v>854918.15</v>
      </c>
      <c r="H722" s="2">
        <v>647480.15</v>
      </c>
      <c r="I722" s="2">
        <v>601110.56</v>
      </c>
      <c r="J722" s="2">
        <v>459201.14</v>
      </c>
      <c r="K722" s="2">
        <v>668352.67</v>
      </c>
      <c r="L722" s="2">
        <v>845399.66</v>
      </c>
      <c r="M722" s="2">
        <v>1046038.93</v>
      </c>
      <c r="N722" s="2">
        <v>1379180.46</v>
      </c>
      <c r="O722" s="2">
        <v>1064955.77</v>
      </c>
      <c r="P722" s="2">
        <f t="shared" si="11"/>
        <v>9117510.15</v>
      </c>
    </row>
    <row r="723" spans="1:16" ht="12.75">
      <c r="A723" s="1" t="s">
        <v>18</v>
      </c>
      <c r="B723" s="1" t="s">
        <v>96</v>
      </c>
      <c r="C723" s="1" t="s">
        <v>97</v>
      </c>
      <c r="D723" s="2">
        <v>3600</v>
      </c>
      <c r="E723" s="2">
        <v>23916</v>
      </c>
      <c r="F723" s="2">
        <v>0</v>
      </c>
      <c r="G723" s="2">
        <v>10490</v>
      </c>
      <c r="H723" s="2">
        <v>54371.91</v>
      </c>
      <c r="I723" s="2">
        <v>0</v>
      </c>
      <c r="J723" s="2">
        <v>20356</v>
      </c>
      <c r="K723" s="2">
        <v>181934.84</v>
      </c>
      <c r="L723" s="2">
        <v>77892.31</v>
      </c>
      <c r="M723" s="2">
        <v>9580</v>
      </c>
      <c r="N723" s="2">
        <v>0</v>
      </c>
      <c r="O723" s="2">
        <v>15063</v>
      </c>
      <c r="P723" s="2">
        <f t="shared" si="11"/>
        <v>397204.06</v>
      </c>
    </row>
    <row r="724" spans="1:16" ht="12.75">
      <c r="A724" s="1" t="s">
        <v>25</v>
      </c>
      <c r="B724" s="1" t="s">
        <v>96</v>
      </c>
      <c r="C724" s="1" t="s">
        <v>97</v>
      </c>
      <c r="D724" s="2">
        <v>156207.8</v>
      </c>
      <c r="E724" s="2">
        <v>222956.07</v>
      </c>
      <c r="F724" s="2">
        <v>52716.48</v>
      </c>
      <c r="G724" s="2">
        <v>124871.08</v>
      </c>
      <c r="H724" s="2">
        <v>129919.22</v>
      </c>
      <c r="I724" s="2">
        <v>31018.2</v>
      </c>
      <c r="J724" s="2">
        <v>0</v>
      </c>
      <c r="K724" s="2">
        <v>35864.74</v>
      </c>
      <c r="L724" s="2">
        <v>2976105.04</v>
      </c>
      <c r="M724" s="2">
        <v>3906095.53</v>
      </c>
      <c r="N724" s="2">
        <v>1359310.53</v>
      </c>
      <c r="O724" s="2">
        <v>676172.17</v>
      </c>
      <c r="P724" s="2">
        <f t="shared" si="11"/>
        <v>9671236.86</v>
      </c>
    </row>
    <row r="725" spans="1:16" ht="12.75">
      <c r="A725" s="1" t="s">
        <v>24</v>
      </c>
      <c r="B725" s="1" t="s">
        <v>96</v>
      </c>
      <c r="C725" s="1" t="s">
        <v>97</v>
      </c>
      <c r="D725" s="2">
        <v>852.05</v>
      </c>
      <c r="E725" s="2">
        <v>209025.45</v>
      </c>
      <c r="F725" s="2">
        <v>36450.51</v>
      </c>
      <c r="G725" s="2">
        <v>23234.54</v>
      </c>
      <c r="H725" s="2">
        <v>331310.67</v>
      </c>
      <c r="I725" s="2">
        <v>61681.62</v>
      </c>
      <c r="J725" s="2">
        <v>28586.65</v>
      </c>
      <c r="K725" s="2">
        <v>32136.44</v>
      </c>
      <c r="L725" s="2">
        <v>267924.89</v>
      </c>
      <c r="M725" s="2">
        <v>40419.12</v>
      </c>
      <c r="N725" s="2">
        <v>66223.44</v>
      </c>
      <c r="O725" s="2">
        <v>74862.05</v>
      </c>
      <c r="P725" s="2">
        <f t="shared" si="11"/>
        <v>1172707.43</v>
      </c>
    </row>
    <row r="726" spans="1:16" ht="12.75">
      <c r="A726" s="1" t="s">
        <v>22</v>
      </c>
      <c r="B726" s="1" t="s">
        <v>96</v>
      </c>
      <c r="C726" s="1" t="s">
        <v>97</v>
      </c>
      <c r="D726" s="2">
        <v>548646.38</v>
      </c>
      <c r="E726" s="2">
        <v>723284.81</v>
      </c>
      <c r="F726" s="2">
        <v>487365.24</v>
      </c>
      <c r="G726" s="2">
        <v>818577.38</v>
      </c>
      <c r="H726" s="2">
        <v>982662.48</v>
      </c>
      <c r="I726" s="2">
        <v>934813.9</v>
      </c>
      <c r="J726" s="2">
        <v>501072.04</v>
      </c>
      <c r="K726" s="2">
        <v>1135514.12</v>
      </c>
      <c r="L726" s="2">
        <v>959150.59</v>
      </c>
      <c r="M726" s="2">
        <v>693248.06</v>
      </c>
      <c r="N726" s="2">
        <v>542387.69</v>
      </c>
      <c r="O726" s="2">
        <v>969391.92</v>
      </c>
      <c r="P726" s="2">
        <f t="shared" si="11"/>
        <v>9296114.61</v>
      </c>
    </row>
    <row r="727" spans="1:16" ht="12.75">
      <c r="A727" s="1" t="s">
        <v>7</v>
      </c>
      <c r="B727" s="1" t="s">
        <v>96</v>
      </c>
      <c r="C727" s="1" t="s">
        <v>97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  <c r="I727" s="2">
        <v>0</v>
      </c>
      <c r="J727" s="2">
        <v>9041.4</v>
      </c>
      <c r="K727" s="2">
        <v>16241.5</v>
      </c>
      <c r="L727" s="2">
        <v>12134.4</v>
      </c>
      <c r="M727" s="2">
        <v>11295.25</v>
      </c>
      <c r="N727" s="2">
        <v>10662.25</v>
      </c>
      <c r="O727" s="2">
        <v>221663.5</v>
      </c>
      <c r="P727" s="2">
        <f t="shared" si="11"/>
        <v>281038.3</v>
      </c>
    </row>
    <row r="728" spans="1:16" ht="12.75">
      <c r="A728" s="1" t="s">
        <v>0</v>
      </c>
      <c r="B728" s="1" t="s">
        <v>98</v>
      </c>
      <c r="C728" s="1" t="s">
        <v>99</v>
      </c>
      <c r="D728" s="2">
        <v>886655.13</v>
      </c>
      <c r="E728" s="2">
        <v>645624.16</v>
      </c>
      <c r="F728" s="2">
        <v>780662.02</v>
      </c>
      <c r="G728" s="2">
        <v>826298.32</v>
      </c>
      <c r="H728" s="2">
        <v>1040498.7</v>
      </c>
      <c r="I728" s="2">
        <v>1451721.51</v>
      </c>
      <c r="J728" s="2">
        <v>1077153.68</v>
      </c>
      <c r="K728" s="2">
        <v>1357300.22</v>
      </c>
      <c r="L728" s="2">
        <v>1169651.88</v>
      </c>
      <c r="M728" s="2">
        <v>1724610.22</v>
      </c>
      <c r="N728" s="2">
        <v>1231478.52</v>
      </c>
      <c r="O728" s="2">
        <v>1109272.67</v>
      </c>
      <c r="P728" s="2">
        <f t="shared" si="11"/>
        <v>13300927.03</v>
      </c>
    </row>
    <row r="729" spans="1:16" ht="12.75">
      <c r="A729" s="1" t="s">
        <v>11</v>
      </c>
      <c r="B729" s="1" t="s">
        <v>98</v>
      </c>
      <c r="C729" s="1" t="s">
        <v>99</v>
      </c>
      <c r="D729" s="2">
        <v>1751801.74</v>
      </c>
      <c r="E729" s="2">
        <v>2797988.9</v>
      </c>
      <c r="F729" s="2">
        <v>1864263.05</v>
      </c>
      <c r="G729" s="2">
        <v>1921944.47</v>
      </c>
      <c r="H729" s="2">
        <v>2264911.15</v>
      </c>
      <c r="I729" s="2">
        <v>1781092.79</v>
      </c>
      <c r="J729" s="2">
        <v>2186359.2</v>
      </c>
      <c r="K729" s="2">
        <v>2831532.99</v>
      </c>
      <c r="L729" s="2">
        <v>2375398.43</v>
      </c>
      <c r="M729" s="2">
        <v>2663528.03</v>
      </c>
      <c r="N729" s="2">
        <v>3716557.15</v>
      </c>
      <c r="O729" s="2">
        <v>2782847.87</v>
      </c>
      <c r="P729" s="2">
        <f t="shared" si="11"/>
        <v>28938225.77</v>
      </c>
    </row>
    <row r="730" spans="1:16" ht="12.75">
      <c r="A730" s="1" t="s">
        <v>20</v>
      </c>
      <c r="B730" s="1" t="s">
        <v>98</v>
      </c>
      <c r="C730" s="1" t="s">
        <v>99</v>
      </c>
      <c r="D730" s="2">
        <v>873772.02</v>
      </c>
      <c r="E730" s="2">
        <v>653579.3</v>
      </c>
      <c r="F730" s="2">
        <v>1122968.22</v>
      </c>
      <c r="G730" s="2">
        <v>1031760.06</v>
      </c>
      <c r="H730" s="2">
        <v>778734.4</v>
      </c>
      <c r="I730" s="2">
        <v>1137735.71</v>
      </c>
      <c r="J730" s="2">
        <v>487161.63</v>
      </c>
      <c r="K730" s="2">
        <v>1717139.38</v>
      </c>
      <c r="L730" s="2">
        <v>1559961.39</v>
      </c>
      <c r="M730" s="2">
        <v>1513108.12</v>
      </c>
      <c r="N730" s="2">
        <v>1670000.97</v>
      </c>
      <c r="O730" s="2">
        <v>2447447.93</v>
      </c>
      <c r="P730" s="2">
        <f t="shared" si="11"/>
        <v>14993369.13</v>
      </c>
    </row>
    <row r="731" spans="1:16" ht="12.75">
      <c r="A731" s="1" t="s">
        <v>10</v>
      </c>
      <c r="B731" s="1" t="s">
        <v>98</v>
      </c>
      <c r="C731" s="1" t="s">
        <v>99</v>
      </c>
      <c r="D731" s="2">
        <v>252908.7</v>
      </c>
      <c r="E731" s="2">
        <v>1078524.95</v>
      </c>
      <c r="F731" s="2">
        <v>594489.35</v>
      </c>
      <c r="G731" s="2">
        <v>93351.29</v>
      </c>
      <c r="H731" s="2">
        <v>750416.27</v>
      </c>
      <c r="I731" s="2">
        <v>502258.32</v>
      </c>
      <c r="J731" s="2">
        <v>1581078.63</v>
      </c>
      <c r="K731" s="2">
        <v>1106281.76</v>
      </c>
      <c r="L731" s="2">
        <v>567426.51</v>
      </c>
      <c r="M731" s="2">
        <v>1322172.95</v>
      </c>
      <c r="N731" s="2">
        <v>1229540.62</v>
      </c>
      <c r="O731" s="2">
        <v>143455.05</v>
      </c>
      <c r="P731" s="2">
        <f t="shared" si="11"/>
        <v>9221904.4</v>
      </c>
    </row>
    <row r="732" spans="1:16" ht="12.75">
      <c r="A732" s="1" t="s">
        <v>17</v>
      </c>
      <c r="B732" s="1" t="s">
        <v>98</v>
      </c>
      <c r="C732" s="1" t="s">
        <v>99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3685.8</v>
      </c>
      <c r="L732" s="2">
        <v>228</v>
      </c>
      <c r="M732" s="2">
        <v>360.87</v>
      </c>
      <c r="N732" s="2">
        <v>6933.71</v>
      </c>
      <c r="O732" s="2">
        <v>69876.73</v>
      </c>
      <c r="P732" s="2">
        <f t="shared" si="11"/>
        <v>81085.11</v>
      </c>
    </row>
    <row r="733" spans="1:16" ht="12.75">
      <c r="A733" s="1" t="s">
        <v>6</v>
      </c>
      <c r="B733" s="1" t="s">
        <v>98</v>
      </c>
      <c r="C733" s="1" t="s">
        <v>99</v>
      </c>
      <c r="D733" s="2">
        <v>170950.59</v>
      </c>
      <c r="E733" s="2">
        <v>315733.88</v>
      </c>
      <c r="F733" s="2">
        <v>434659.23</v>
      </c>
      <c r="G733" s="2">
        <v>325386.15</v>
      </c>
      <c r="H733" s="2">
        <v>464091.91</v>
      </c>
      <c r="I733" s="2">
        <v>122291.43</v>
      </c>
      <c r="J733" s="2">
        <v>125407.08</v>
      </c>
      <c r="K733" s="2">
        <v>436729.7</v>
      </c>
      <c r="L733" s="2">
        <v>533798.13</v>
      </c>
      <c r="M733" s="2">
        <v>369973.58</v>
      </c>
      <c r="N733" s="2">
        <v>386554.81</v>
      </c>
      <c r="O733" s="2">
        <v>402349.02</v>
      </c>
      <c r="P733" s="2">
        <f t="shared" si="11"/>
        <v>4087925.5100000002</v>
      </c>
    </row>
    <row r="734" spans="1:16" ht="12.75">
      <c r="A734" s="1" t="s">
        <v>3</v>
      </c>
      <c r="B734" s="1" t="s">
        <v>98</v>
      </c>
      <c r="C734" s="1" t="s">
        <v>99</v>
      </c>
      <c r="D734" s="2">
        <v>39326.67</v>
      </c>
      <c r="E734" s="2">
        <v>33697.05</v>
      </c>
      <c r="F734" s="2">
        <v>122176.23</v>
      </c>
      <c r="G734" s="2">
        <v>346028.15</v>
      </c>
      <c r="H734" s="2">
        <v>50456.1</v>
      </c>
      <c r="I734" s="2">
        <v>256082.61</v>
      </c>
      <c r="J734" s="2">
        <v>60534.27</v>
      </c>
      <c r="K734" s="2">
        <v>191040.6</v>
      </c>
      <c r="L734" s="2">
        <v>19030.96</v>
      </c>
      <c r="M734" s="2">
        <v>251829.24</v>
      </c>
      <c r="N734" s="2">
        <v>239418.1</v>
      </c>
      <c r="O734" s="2">
        <v>525186.52</v>
      </c>
      <c r="P734" s="2">
        <f t="shared" si="11"/>
        <v>2134806.5</v>
      </c>
    </row>
    <row r="735" spans="1:16" ht="12.75">
      <c r="A735" s="1" t="s">
        <v>16</v>
      </c>
      <c r="B735" s="1" t="s">
        <v>98</v>
      </c>
      <c r="C735" s="1" t="s">
        <v>99</v>
      </c>
      <c r="D735" s="2">
        <v>72112.5</v>
      </c>
      <c r="E735" s="2">
        <v>100440</v>
      </c>
      <c r="F735" s="2">
        <v>129374.26</v>
      </c>
      <c r="G735" s="2">
        <v>36538.5</v>
      </c>
      <c r="H735" s="2">
        <v>0</v>
      </c>
      <c r="I735" s="2">
        <v>0</v>
      </c>
      <c r="J735" s="2">
        <v>5125</v>
      </c>
      <c r="K735" s="2">
        <v>41150</v>
      </c>
      <c r="L735" s="2">
        <v>0</v>
      </c>
      <c r="M735" s="2">
        <v>55955.2</v>
      </c>
      <c r="N735" s="2">
        <v>155575</v>
      </c>
      <c r="O735" s="2">
        <v>42560</v>
      </c>
      <c r="P735" s="2">
        <f t="shared" si="11"/>
        <v>638830.46</v>
      </c>
    </row>
    <row r="736" spans="1:16" ht="12.75">
      <c r="A736" s="1" t="s">
        <v>13</v>
      </c>
      <c r="B736" s="1" t="s">
        <v>98</v>
      </c>
      <c r="C736" s="1" t="s">
        <v>99</v>
      </c>
      <c r="D736" s="2">
        <v>34954.5</v>
      </c>
      <c r="E736" s="2">
        <v>0</v>
      </c>
      <c r="F736" s="2">
        <v>0</v>
      </c>
      <c r="G736" s="2">
        <v>48158</v>
      </c>
      <c r="H736" s="2">
        <v>137918.87</v>
      </c>
      <c r="I736" s="2">
        <v>0</v>
      </c>
      <c r="J736" s="2">
        <v>55614.6</v>
      </c>
      <c r="K736" s="2">
        <v>53708</v>
      </c>
      <c r="L736" s="2">
        <v>0</v>
      </c>
      <c r="M736" s="2">
        <v>104462.3</v>
      </c>
      <c r="N736" s="2">
        <v>49530.95</v>
      </c>
      <c r="O736" s="2">
        <v>0</v>
      </c>
      <c r="P736" s="2">
        <f t="shared" si="11"/>
        <v>484347.22</v>
      </c>
    </row>
    <row r="737" spans="1:16" ht="12.75">
      <c r="A737" s="1" t="s">
        <v>15</v>
      </c>
      <c r="B737" s="1" t="s">
        <v>98</v>
      </c>
      <c r="C737" s="1" t="s">
        <v>99</v>
      </c>
      <c r="D737" s="2">
        <v>11325.84</v>
      </c>
      <c r="E737" s="2">
        <v>5963.74</v>
      </c>
      <c r="F737" s="2">
        <v>71251.21</v>
      </c>
      <c r="G737" s="2">
        <v>33148.54</v>
      </c>
      <c r="H737" s="2">
        <v>42486.58</v>
      </c>
      <c r="I737" s="2">
        <v>113667.33</v>
      </c>
      <c r="J737" s="2">
        <v>14160.73</v>
      </c>
      <c r="K737" s="2">
        <v>113929.49</v>
      </c>
      <c r="L737" s="2">
        <v>7646.65</v>
      </c>
      <c r="M737" s="2">
        <v>41470.36</v>
      </c>
      <c r="N737" s="2">
        <v>74179.45</v>
      </c>
      <c r="O737" s="2">
        <v>144485.89</v>
      </c>
      <c r="P737" s="2">
        <f t="shared" si="11"/>
        <v>673715.81</v>
      </c>
    </row>
    <row r="738" spans="1:16" ht="12.75">
      <c r="A738" s="1" t="s">
        <v>21</v>
      </c>
      <c r="B738" s="1" t="s">
        <v>98</v>
      </c>
      <c r="C738" s="1" t="s">
        <v>99</v>
      </c>
      <c r="D738" s="2">
        <v>201346.67</v>
      </c>
      <c r="E738" s="2">
        <v>219713.68</v>
      </c>
      <c r="F738" s="2">
        <v>59967.35</v>
      </c>
      <c r="G738" s="2">
        <v>317582.7</v>
      </c>
      <c r="H738" s="2">
        <v>217137.43</v>
      </c>
      <c r="I738" s="2">
        <v>264184.66</v>
      </c>
      <c r="J738" s="2">
        <v>213527.17</v>
      </c>
      <c r="K738" s="2">
        <v>501968.7</v>
      </c>
      <c r="L738" s="2">
        <v>213157.46</v>
      </c>
      <c r="M738" s="2">
        <v>376032.13</v>
      </c>
      <c r="N738" s="2">
        <v>447724.57</v>
      </c>
      <c r="O738" s="2">
        <v>281939.69</v>
      </c>
      <c r="P738" s="2">
        <f t="shared" si="11"/>
        <v>3314282.2099999995</v>
      </c>
    </row>
    <row r="739" spans="1:16" ht="12.75">
      <c r="A739" s="1" t="s">
        <v>19</v>
      </c>
      <c r="B739" s="1" t="s">
        <v>98</v>
      </c>
      <c r="C739" s="1" t="s">
        <v>99</v>
      </c>
      <c r="D739" s="2">
        <v>232752.72</v>
      </c>
      <c r="E739" s="2">
        <v>638068.99</v>
      </c>
      <c r="F739" s="2">
        <v>868607.23</v>
      </c>
      <c r="G739" s="2">
        <v>920470.22</v>
      </c>
      <c r="H739" s="2">
        <v>805085.69</v>
      </c>
      <c r="I739" s="2">
        <v>878981.51</v>
      </c>
      <c r="J739" s="2">
        <v>622989.15</v>
      </c>
      <c r="K739" s="2">
        <v>671324.01</v>
      </c>
      <c r="L739" s="2">
        <v>500677.4</v>
      </c>
      <c r="M739" s="2">
        <v>1261480.39</v>
      </c>
      <c r="N739" s="2">
        <v>474617.07</v>
      </c>
      <c r="O739" s="2">
        <v>707010.97</v>
      </c>
      <c r="P739" s="2">
        <f t="shared" si="11"/>
        <v>8582065.350000001</v>
      </c>
    </row>
    <row r="740" spans="1:16" ht="12.75">
      <c r="A740" s="1" t="s">
        <v>12</v>
      </c>
      <c r="B740" s="1" t="s">
        <v>98</v>
      </c>
      <c r="C740" s="1" t="s">
        <v>99</v>
      </c>
      <c r="D740" s="2">
        <v>22721.99</v>
      </c>
      <c r="E740" s="2">
        <v>75277.9</v>
      </c>
      <c r="F740" s="2">
        <v>111268.95</v>
      </c>
      <c r="G740" s="2">
        <v>36339.76</v>
      </c>
      <c r="H740" s="2">
        <v>161462.7</v>
      </c>
      <c r="I740" s="2">
        <v>86032.07</v>
      </c>
      <c r="J740" s="2">
        <v>83064.38</v>
      </c>
      <c r="K740" s="2">
        <v>103587.39</v>
      </c>
      <c r="L740" s="2">
        <v>87731.14</v>
      </c>
      <c r="M740" s="2">
        <v>93906.79</v>
      </c>
      <c r="N740" s="2">
        <v>187578.67</v>
      </c>
      <c r="O740" s="2">
        <v>262703.85</v>
      </c>
      <c r="P740" s="2">
        <f t="shared" si="11"/>
        <v>1311675.5899999999</v>
      </c>
    </row>
    <row r="741" spans="1:16" ht="12.75">
      <c r="A741" s="1" t="s">
        <v>4</v>
      </c>
      <c r="B741" s="1" t="s">
        <v>98</v>
      </c>
      <c r="C741" s="1" t="s">
        <v>99</v>
      </c>
      <c r="D741" s="2">
        <v>435736.53</v>
      </c>
      <c r="E741" s="2">
        <v>72578.05</v>
      </c>
      <c r="F741" s="2">
        <v>649631.96</v>
      </c>
      <c r="G741" s="2">
        <v>515234.97</v>
      </c>
      <c r="H741" s="2">
        <v>495915.39</v>
      </c>
      <c r="I741" s="2">
        <v>396306.45</v>
      </c>
      <c r="J741" s="2">
        <v>578518.23</v>
      </c>
      <c r="K741" s="2">
        <v>744009.68</v>
      </c>
      <c r="L741" s="2">
        <v>196035.24</v>
      </c>
      <c r="M741" s="2">
        <v>257170.5</v>
      </c>
      <c r="N741" s="2">
        <v>476202.46</v>
      </c>
      <c r="O741" s="2">
        <v>496741.6</v>
      </c>
      <c r="P741" s="2">
        <f t="shared" si="11"/>
        <v>5314081.06</v>
      </c>
    </row>
    <row r="742" spans="1:16" ht="12.75">
      <c r="A742" s="1" t="s">
        <v>18</v>
      </c>
      <c r="B742" s="1" t="s">
        <v>98</v>
      </c>
      <c r="C742" s="1" t="s">
        <v>99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  <c r="I742" s="2">
        <v>53438.24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  <c r="P742" s="2">
        <f t="shared" si="11"/>
        <v>53438.24</v>
      </c>
    </row>
    <row r="743" spans="1:16" ht="12.75">
      <c r="A743" s="1" t="s">
        <v>14</v>
      </c>
      <c r="B743" s="1" t="s">
        <v>98</v>
      </c>
      <c r="C743" s="1" t="s">
        <v>99</v>
      </c>
      <c r="D743" s="2">
        <v>204357.33</v>
      </c>
      <c r="E743" s="2">
        <v>437898.88</v>
      </c>
      <c r="F743" s="2">
        <v>290427.57</v>
      </c>
      <c r="G743" s="2">
        <v>112156.16</v>
      </c>
      <c r="H743" s="2">
        <v>254212.89</v>
      </c>
      <c r="I743" s="2">
        <v>394507.67</v>
      </c>
      <c r="J743" s="2">
        <v>450217.43</v>
      </c>
      <c r="K743" s="2">
        <v>536664.22</v>
      </c>
      <c r="L743" s="2">
        <v>174559.71</v>
      </c>
      <c r="M743" s="2">
        <v>414240.41</v>
      </c>
      <c r="N743" s="2">
        <v>510656.68</v>
      </c>
      <c r="O743" s="2">
        <v>330400.7</v>
      </c>
      <c r="P743" s="2">
        <f t="shared" si="11"/>
        <v>4110299.650000001</v>
      </c>
    </row>
    <row r="744" spans="1:16" ht="12.75">
      <c r="A744" s="1" t="s">
        <v>5</v>
      </c>
      <c r="B744" s="1" t="s">
        <v>98</v>
      </c>
      <c r="C744" s="1" t="s">
        <v>99</v>
      </c>
      <c r="D744" s="2">
        <v>0</v>
      </c>
      <c r="E744" s="2">
        <v>15618.61</v>
      </c>
      <c r="F744" s="2">
        <v>13574.4</v>
      </c>
      <c r="G744" s="2">
        <v>18848.71</v>
      </c>
      <c r="H744" s="2">
        <v>136752.66</v>
      </c>
      <c r="I744" s="2">
        <v>107528.11</v>
      </c>
      <c r="J744" s="2">
        <v>77493.27</v>
      </c>
      <c r="K744" s="2">
        <v>110815.9</v>
      </c>
      <c r="L744" s="2">
        <v>116584.44</v>
      </c>
      <c r="M744" s="2">
        <v>105037.48</v>
      </c>
      <c r="N744" s="2">
        <v>49111.58</v>
      </c>
      <c r="O744" s="2">
        <v>35824.81</v>
      </c>
      <c r="P744" s="2">
        <f t="shared" si="11"/>
        <v>787189.97</v>
      </c>
    </row>
    <row r="745" spans="1:16" ht="12.75">
      <c r="A745" s="1" t="s">
        <v>22</v>
      </c>
      <c r="B745" s="1" t="s">
        <v>98</v>
      </c>
      <c r="C745" s="1" t="s">
        <v>99</v>
      </c>
      <c r="D745" s="2">
        <v>37311.79</v>
      </c>
      <c r="E745" s="2">
        <v>136585.04</v>
      </c>
      <c r="F745" s="2">
        <v>195621.13</v>
      </c>
      <c r="G745" s="2">
        <v>43133.07</v>
      </c>
      <c r="H745" s="2">
        <v>140351.49</v>
      </c>
      <c r="I745" s="2">
        <v>21466.29</v>
      </c>
      <c r="J745" s="2">
        <v>160883</v>
      </c>
      <c r="K745" s="2">
        <v>132999.9</v>
      </c>
      <c r="L745" s="2">
        <v>32681.88</v>
      </c>
      <c r="M745" s="2">
        <v>34519.39</v>
      </c>
      <c r="N745" s="2">
        <v>528838.57</v>
      </c>
      <c r="O745" s="2">
        <v>123995.87</v>
      </c>
      <c r="P745" s="2">
        <f t="shared" si="11"/>
        <v>1588387.42</v>
      </c>
    </row>
    <row r="746" spans="1:16" ht="12.75">
      <c r="A746" s="1" t="s">
        <v>24</v>
      </c>
      <c r="B746" s="1" t="s">
        <v>98</v>
      </c>
      <c r="C746" s="1" t="s">
        <v>99</v>
      </c>
      <c r="D746" s="2">
        <v>0</v>
      </c>
      <c r="E746" s="2">
        <v>0</v>
      </c>
      <c r="F746" s="2">
        <v>0</v>
      </c>
      <c r="G746" s="2">
        <v>0</v>
      </c>
      <c r="H746" s="2">
        <v>1432.47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  <c r="O746" s="2">
        <v>858.63</v>
      </c>
      <c r="P746" s="2">
        <f t="shared" si="11"/>
        <v>2291.1</v>
      </c>
    </row>
    <row r="747" spans="1:16" ht="12.75">
      <c r="A747" s="1" t="s">
        <v>12</v>
      </c>
      <c r="B747" s="1" t="s">
        <v>100</v>
      </c>
      <c r="C747" s="1" t="s">
        <v>101</v>
      </c>
      <c r="D747" s="2">
        <v>70053.13</v>
      </c>
      <c r="E747" s="2">
        <v>117165.32</v>
      </c>
      <c r="F747" s="2">
        <v>233393.47</v>
      </c>
      <c r="G747" s="2">
        <v>185848.85</v>
      </c>
      <c r="H747" s="2">
        <v>164557.52</v>
      </c>
      <c r="I747" s="2">
        <v>215877.47</v>
      </c>
      <c r="J747" s="2">
        <v>137635.6</v>
      </c>
      <c r="K747" s="2">
        <v>189136.89</v>
      </c>
      <c r="L747" s="2">
        <v>265402.98</v>
      </c>
      <c r="M747" s="2">
        <v>120850.86</v>
      </c>
      <c r="N747" s="2">
        <v>187948.21</v>
      </c>
      <c r="O747" s="2">
        <v>118322.55</v>
      </c>
      <c r="P747" s="2">
        <f t="shared" si="11"/>
        <v>2006192.85</v>
      </c>
    </row>
    <row r="748" spans="1:16" ht="12.75">
      <c r="A748" s="1" t="s">
        <v>11</v>
      </c>
      <c r="B748" s="1" t="s">
        <v>100</v>
      </c>
      <c r="C748" s="1" t="s">
        <v>101</v>
      </c>
      <c r="D748" s="2">
        <v>1085093.78</v>
      </c>
      <c r="E748" s="2">
        <v>1070824.88</v>
      </c>
      <c r="F748" s="2">
        <v>1055488.46</v>
      </c>
      <c r="G748" s="2">
        <v>1138277.22</v>
      </c>
      <c r="H748" s="2">
        <v>1091340.43</v>
      </c>
      <c r="I748" s="2">
        <v>841883.91</v>
      </c>
      <c r="J748" s="2">
        <v>863783</v>
      </c>
      <c r="K748" s="2">
        <v>948685.61</v>
      </c>
      <c r="L748" s="2">
        <v>1143798.03</v>
      </c>
      <c r="M748" s="2">
        <v>1100779.55</v>
      </c>
      <c r="N748" s="2">
        <v>1529677.87</v>
      </c>
      <c r="O748" s="2">
        <v>1183152.87</v>
      </c>
      <c r="P748" s="2">
        <f t="shared" si="11"/>
        <v>13052785.610000003</v>
      </c>
    </row>
    <row r="749" spans="1:16" ht="12.75">
      <c r="A749" s="1" t="s">
        <v>3</v>
      </c>
      <c r="B749" s="1" t="s">
        <v>100</v>
      </c>
      <c r="C749" s="1" t="s">
        <v>101</v>
      </c>
      <c r="D749" s="2">
        <v>285070.84</v>
      </c>
      <c r="E749" s="2">
        <v>603700.36</v>
      </c>
      <c r="F749" s="2">
        <v>454768.24</v>
      </c>
      <c r="G749" s="2">
        <v>426045.44</v>
      </c>
      <c r="H749" s="2">
        <v>389641.59</v>
      </c>
      <c r="I749" s="2">
        <v>457422.07</v>
      </c>
      <c r="J749" s="2">
        <v>329202.14</v>
      </c>
      <c r="K749" s="2">
        <v>738715.71</v>
      </c>
      <c r="L749" s="2">
        <v>697060.47</v>
      </c>
      <c r="M749" s="2">
        <v>768707.23</v>
      </c>
      <c r="N749" s="2">
        <v>1076458.68</v>
      </c>
      <c r="O749" s="2">
        <v>971648.82</v>
      </c>
      <c r="P749" s="2">
        <f t="shared" si="11"/>
        <v>7198441.59</v>
      </c>
    </row>
    <row r="750" spans="1:16" ht="12.75">
      <c r="A750" s="1" t="s">
        <v>14</v>
      </c>
      <c r="B750" s="1" t="s">
        <v>100</v>
      </c>
      <c r="C750" s="1" t="s">
        <v>101</v>
      </c>
      <c r="D750" s="2">
        <v>625712.13</v>
      </c>
      <c r="E750" s="2">
        <v>1346174.26</v>
      </c>
      <c r="F750" s="2">
        <v>1753189.71</v>
      </c>
      <c r="G750" s="2">
        <v>1237280.9</v>
      </c>
      <c r="H750" s="2">
        <v>1927972.46</v>
      </c>
      <c r="I750" s="2">
        <v>1873152.23</v>
      </c>
      <c r="J750" s="2">
        <v>2017473.68</v>
      </c>
      <c r="K750" s="2">
        <v>1574447.14</v>
      </c>
      <c r="L750" s="2">
        <v>2673704.4</v>
      </c>
      <c r="M750" s="2">
        <v>1866295.21</v>
      </c>
      <c r="N750" s="2">
        <v>2726544.71</v>
      </c>
      <c r="O750" s="2">
        <v>1636860.62</v>
      </c>
      <c r="P750" s="2">
        <f t="shared" si="11"/>
        <v>21258807.450000003</v>
      </c>
    </row>
    <row r="751" spans="1:16" ht="12.75">
      <c r="A751" s="1" t="s">
        <v>0</v>
      </c>
      <c r="B751" s="1" t="s">
        <v>100</v>
      </c>
      <c r="C751" s="1" t="s">
        <v>101</v>
      </c>
      <c r="D751" s="2">
        <v>1016134.09</v>
      </c>
      <c r="E751" s="2">
        <v>1878047.69</v>
      </c>
      <c r="F751" s="2">
        <v>1813232.52</v>
      </c>
      <c r="G751" s="2">
        <v>1984555.71</v>
      </c>
      <c r="H751" s="2">
        <v>2886546.31</v>
      </c>
      <c r="I751" s="2">
        <v>3263500.03</v>
      </c>
      <c r="J751" s="2">
        <v>2553602.11</v>
      </c>
      <c r="K751" s="2">
        <v>3348619.08</v>
      </c>
      <c r="L751" s="2">
        <v>2805711.57</v>
      </c>
      <c r="M751" s="2">
        <v>3214040.27</v>
      </c>
      <c r="N751" s="2">
        <v>3459745.25</v>
      </c>
      <c r="O751" s="2">
        <v>2682628.78</v>
      </c>
      <c r="P751" s="2">
        <f t="shared" si="11"/>
        <v>30906363.41</v>
      </c>
    </row>
    <row r="752" spans="1:16" ht="12.75">
      <c r="A752" s="1" t="s">
        <v>19</v>
      </c>
      <c r="B752" s="1" t="s">
        <v>100</v>
      </c>
      <c r="C752" s="1" t="s">
        <v>101</v>
      </c>
      <c r="D752" s="2">
        <v>347995.5</v>
      </c>
      <c r="E752" s="2">
        <v>406106.63</v>
      </c>
      <c r="F752" s="2">
        <v>856464.87</v>
      </c>
      <c r="G752" s="2">
        <v>380176.06</v>
      </c>
      <c r="H752" s="2">
        <v>1229235.36</v>
      </c>
      <c r="I752" s="2">
        <v>1146483.41</v>
      </c>
      <c r="J752" s="2">
        <v>348334.25</v>
      </c>
      <c r="K752" s="2">
        <v>1386972.29</v>
      </c>
      <c r="L752" s="2">
        <v>391779.87</v>
      </c>
      <c r="M752" s="2">
        <v>860926.83</v>
      </c>
      <c r="N752" s="2">
        <v>1043217.33</v>
      </c>
      <c r="O752" s="2">
        <v>219605.53</v>
      </c>
      <c r="P752" s="2">
        <f t="shared" si="11"/>
        <v>8617297.93</v>
      </c>
    </row>
    <row r="753" spans="1:16" ht="12.75">
      <c r="A753" s="1" t="s">
        <v>20</v>
      </c>
      <c r="B753" s="1" t="s">
        <v>100</v>
      </c>
      <c r="C753" s="1" t="s">
        <v>101</v>
      </c>
      <c r="D753" s="2">
        <v>2876778.85</v>
      </c>
      <c r="E753" s="2">
        <v>1872651.13</v>
      </c>
      <c r="F753" s="2">
        <v>3286162.67</v>
      </c>
      <c r="G753" s="2">
        <v>1955384.15</v>
      </c>
      <c r="H753" s="2">
        <v>2820385.29</v>
      </c>
      <c r="I753" s="2">
        <v>557500.89</v>
      </c>
      <c r="J753" s="2">
        <v>123886.72</v>
      </c>
      <c r="K753" s="2">
        <v>57771.9</v>
      </c>
      <c r="L753" s="2">
        <v>97803.5</v>
      </c>
      <c r="M753" s="2">
        <v>622536.51</v>
      </c>
      <c r="N753" s="2">
        <v>1788776.08</v>
      </c>
      <c r="O753" s="2">
        <v>4953010.06</v>
      </c>
      <c r="P753" s="2">
        <f t="shared" si="11"/>
        <v>21012647.75</v>
      </c>
    </row>
    <row r="754" spans="1:16" ht="12.75">
      <c r="A754" s="1" t="s">
        <v>4</v>
      </c>
      <c r="B754" s="1" t="s">
        <v>100</v>
      </c>
      <c r="C754" s="1" t="s">
        <v>101</v>
      </c>
      <c r="D754" s="2">
        <v>245736.43</v>
      </c>
      <c r="E754" s="2">
        <v>254605.75</v>
      </c>
      <c r="F754" s="2">
        <v>747374.65</v>
      </c>
      <c r="G754" s="2">
        <v>509126.45</v>
      </c>
      <c r="H754" s="2">
        <v>424578.7</v>
      </c>
      <c r="I754" s="2">
        <v>862655.95</v>
      </c>
      <c r="J754" s="2">
        <v>313105.37</v>
      </c>
      <c r="K754" s="2">
        <v>577576.71</v>
      </c>
      <c r="L754" s="2">
        <v>552506.28</v>
      </c>
      <c r="M754" s="2">
        <v>178073.2</v>
      </c>
      <c r="N754" s="2">
        <v>525680.55</v>
      </c>
      <c r="O754" s="2">
        <v>705604.31</v>
      </c>
      <c r="P754" s="2">
        <f t="shared" si="11"/>
        <v>5896624.35</v>
      </c>
    </row>
    <row r="755" spans="1:16" ht="12.75">
      <c r="A755" s="1" t="s">
        <v>23</v>
      </c>
      <c r="B755" s="1" t="s">
        <v>100</v>
      </c>
      <c r="C755" s="1" t="s">
        <v>101</v>
      </c>
      <c r="D755" s="2">
        <v>31182</v>
      </c>
      <c r="E755" s="2">
        <v>60542</v>
      </c>
      <c r="F755" s="2">
        <v>42057.4</v>
      </c>
      <c r="G755" s="2">
        <v>55654.2</v>
      </c>
      <c r="H755" s="2">
        <v>18717.3</v>
      </c>
      <c r="I755" s="2">
        <v>0</v>
      </c>
      <c r="J755" s="2">
        <v>0</v>
      </c>
      <c r="K755" s="2">
        <v>3402</v>
      </c>
      <c r="L755" s="2">
        <v>4209</v>
      </c>
      <c r="M755" s="2">
        <v>1435.2</v>
      </c>
      <c r="N755" s="2">
        <v>4758.2</v>
      </c>
      <c r="O755" s="2">
        <v>23220.6</v>
      </c>
      <c r="P755" s="2">
        <f t="shared" si="11"/>
        <v>245177.9</v>
      </c>
    </row>
    <row r="756" spans="1:16" ht="12.75">
      <c r="A756" s="1" t="s">
        <v>13</v>
      </c>
      <c r="B756" s="1" t="s">
        <v>100</v>
      </c>
      <c r="C756" s="1" t="s">
        <v>101</v>
      </c>
      <c r="D756" s="2">
        <v>351680.1</v>
      </c>
      <c r="E756" s="2">
        <v>458618.76</v>
      </c>
      <c r="F756" s="2">
        <v>281487.44</v>
      </c>
      <c r="G756" s="2">
        <v>215818.85</v>
      </c>
      <c r="H756" s="2">
        <v>927847.08</v>
      </c>
      <c r="I756" s="2">
        <v>312601.91</v>
      </c>
      <c r="J756" s="2">
        <v>133863.67</v>
      </c>
      <c r="K756" s="2">
        <v>357878.03</v>
      </c>
      <c r="L756" s="2">
        <v>1260441.49</v>
      </c>
      <c r="M756" s="2">
        <v>326194.69</v>
      </c>
      <c r="N756" s="2">
        <v>1707275.51</v>
      </c>
      <c r="O756" s="2">
        <v>308306.8</v>
      </c>
      <c r="P756" s="2">
        <f t="shared" si="11"/>
        <v>6642014.33</v>
      </c>
    </row>
    <row r="757" spans="1:16" ht="12.75">
      <c r="A757" s="1" t="s">
        <v>17</v>
      </c>
      <c r="B757" s="1" t="s">
        <v>100</v>
      </c>
      <c r="C757" s="1" t="s">
        <v>101</v>
      </c>
      <c r="D757" s="2">
        <v>123440.45</v>
      </c>
      <c r="E757" s="2">
        <v>124936.17</v>
      </c>
      <c r="F757" s="2">
        <v>179642.82</v>
      </c>
      <c r="G757" s="2">
        <v>158843.036</v>
      </c>
      <c r="H757" s="2">
        <v>167682.04</v>
      </c>
      <c r="I757" s="2">
        <v>144504.2</v>
      </c>
      <c r="J757" s="2">
        <v>145397.18</v>
      </c>
      <c r="K757" s="2">
        <v>229595.78</v>
      </c>
      <c r="L757" s="2">
        <v>196461.67</v>
      </c>
      <c r="M757" s="2">
        <v>361810.35</v>
      </c>
      <c r="N757" s="2">
        <v>218842.93</v>
      </c>
      <c r="O757" s="2">
        <v>248868.38</v>
      </c>
      <c r="P757" s="2">
        <f t="shared" si="11"/>
        <v>2300025.006</v>
      </c>
    </row>
    <row r="758" spans="1:16" ht="12.75">
      <c r="A758" s="1" t="s">
        <v>8</v>
      </c>
      <c r="B758" s="1" t="s">
        <v>100</v>
      </c>
      <c r="C758" s="1" t="s">
        <v>101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  <c r="I758" s="2">
        <v>31000</v>
      </c>
      <c r="J758" s="2">
        <v>0</v>
      </c>
      <c r="K758" s="2">
        <v>0</v>
      </c>
      <c r="L758" s="2">
        <v>16697.43</v>
      </c>
      <c r="M758" s="2">
        <v>0</v>
      </c>
      <c r="N758" s="2">
        <v>58.5</v>
      </c>
      <c r="O758" s="2">
        <v>0</v>
      </c>
      <c r="P758" s="2">
        <f t="shared" si="11"/>
        <v>47755.93</v>
      </c>
    </row>
    <row r="759" spans="1:16" ht="12.75">
      <c r="A759" s="1" t="s">
        <v>21</v>
      </c>
      <c r="B759" s="1" t="s">
        <v>100</v>
      </c>
      <c r="C759" s="1" t="s">
        <v>101</v>
      </c>
      <c r="D759" s="2">
        <v>63347.22</v>
      </c>
      <c r="E759" s="2">
        <v>317036.74</v>
      </c>
      <c r="F759" s="2">
        <v>225646.24</v>
      </c>
      <c r="G759" s="2">
        <v>652109.69</v>
      </c>
      <c r="H759" s="2">
        <v>235736.66</v>
      </c>
      <c r="I759" s="2">
        <v>864360.98</v>
      </c>
      <c r="J759" s="2">
        <v>354770.6</v>
      </c>
      <c r="K759" s="2">
        <v>693632</v>
      </c>
      <c r="L759" s="2">
        <v>4354717.22</v>
      </c>
      <c r="M759" s="2">
        <v>492908.98</v>
      </c>
      <c r="N759" s="2">
        <v>622835.09</v>
      </c>
      <c r="O759" s="2">
        <v>263006.03</v>
      </c>
      <c r="P759" s="2">
        <f t="shared" si="11"/>
        <v>9140107.45</v>
      </c>
    </row>
    <row r="760" spans="1:16" ht="12.75">
      <c r="A760" s="1" t="s">
        <v>9</v>
      </c>
      <c r="B760" s="1" t="s">
        <v>100</v>
      </c>
      <c r="C760" s="1" t="s">
        <v>101</v>
      </c>
      <c r="D760" s="2">
        <v>0</v>
      </c>
      <c r="E760" s="2">
        <v>0</v>
      </c>
      <c r="F760" s="2">
        <v>1477.29</v>
      </c>
      <c r="G760" s="2">
        <v>0</v>
      </c>
      <c r="H760" s="2">
        <v>4475.17</v>
      </c>
      <c r="I760" s="2">
        <v>20810.2</v>
      </c>
      <c r="J760" s="2">
        <v>0</v>
      </c>
      <c r="K760" s="2">
        <v>0</v>
      </c>
      <c r="L760" s="2">
        <v>0</v>
      </c>
      <c r="M760" s="2">
        <v>0</v>
      </c>
      <c r="N760" s="2">
        <v>1445.46</v>
      </c>
      <c r="O760" s="2">
        <v>55.2</v>
      </c>
      <c r="P760" s="2">
        <f t="shared" si="11"/>
        <v>28263.32</v>
      </c>
    </row>
    <row r="761" spans="1:16" ht="12.75">
      <c r="A761" s="1" t="s">
        <v>5</v>
      </c>
      <c r="B761" s="1" t="s">
        <v>100</v>
      </c>
      <c r="C761" s="1" t="s">
        <v>101</v>
      </c>
      <c r="D761" s="2">
        <v>69642.1</v>
      </c>
      <c r="E761" s="2">
        <v>49051.93</v>
      </c>
      <c r="F761" s="2">
        <v>114746.16</v>
      </c>
      <c r="G761" s="2">
        <v>121709.33</v>
      </c>
      <c r="H761" s="2">
        <v>51980.75</v>
      </c>
      <c r="I761" s="2">
        <v>103876.82</v>
      </c>
      <c r="J761" s="2">
        <v>85301.18</v>
      </c>
      <c r="K761" s="2">
        <v>95377.12</v>
      </c>
      <c r="L761" s="2">
        <v>80752.67</v>
      </c>
      <c r="M761" s="2">
        <v>95051.28</v>
      </c>
      <c r="N761" s="2">
        <v>64622.82</v>
      </c>
      <c r="O761" s="2">
        <v>61020.75</v>
      </c>
      <c r="P761" s="2">
        <f t="shared" si="11"/>
        <v>993132.91</v>
      </c>
    </row>
    <row r="762" spans="1:16" ht="12.75">
      <c r="A762" s="1" t="s">
        <v>15</v>
      </c>
      <c r="B762" s="1" t="s">
        <v>100</v>
      </c>
      <c r="C762" s="1" t="s">
        <v>101</v>
      </c>
      <c r="D762" s="2">
        <v>470583.24</v>
      </c>
      <c r="E762" s="2">
        <v>469513.76</v>
      </c>
      <c r="F762" s="2">
        <v>496912.43</v>
      </c>
      <c r="G762" s="2">
        <v>577107.17</v>
      </c>
      <c r="H762" s="2">
        <v>468240.45</v>
      </c>
      <c r="I762" s="2">
        <v>432083.53</v>
      </c>
      <c r="J762" s="2">
        <v>411374.78</v>
      </c>
      <c r="K762" s="2">
        <v>493537.47</v>
      </c>
      <c r="L762" s="2">
        <v>443089.37</v>
      </c>
      <c r="M762" s="2">
        <v>610149.81</v>
      </c>
      <c r="N762" s="2">
        <v>605474.86</v>
      </c>
      <c r="O762" s="2">
        <v>600634.19</v>
      </c>
      <c r="P762" s="2">
        <f t="shared" si="11"/>
        <v>6078701.0600000005</v>
      </c>
    </row>
    <row r="763" spans="1:16" ht="12.75">
      <c r="A763" s="1" t="s">
        <v>6</v>
      </c>
      <c r="B763" s="1" t="s">
        <v>100</v>
      </c>
      <c r="C763" s="1" t="s">
        <v>101</v>
      </c>
      <c r="D763" s="2">
        <v>128682.6154</v>
      </c>
      <c r="E763" s="2">
        <v>102745.38</v>
      </c>
      <c r="F763" s="2">
        <v>155595.69</v>
      </c>
      <c r="G763" s="2">
        <v>123834.9</v>
      </c>
      <c r="H763" s="2">
        <v>178664.01</v>
      </c>
      <c r="I763" s="2">
        <v>130876.16</v>
      </c>
      <c r="J763" s="2">
        <v>89204.71</v>
      </c>
      <c r="K763" s="2">
        <v>205302.54</v>
      </c>
      <c r="L763" s="2">
        <v>382146.15</v>
      </c>
      <c r="M763" s="2">
        <v>416120.2</v>
      </c>
      <c r="N763" s="2">
        <v>262124.93</v>
      </c>
      <c r="O763" s="2">
        <v>460900.29</v>
      </c>
      <c r="P763" s="2">
        <f t="shared" si="11"/>
        <v>2636197.5754</v>
      </c>
    </row>
    <row r="764" spans="1:16" ht="12.75">
      <c r="A764" s="1" t="s">
        <v>10</v>
      </c>
      <c r="B764" s="1" t="s">
        <v>100</v>
      </c>
      <c r="C764" s="1" t="s">
        <v>101</v>
      </c>
      <c r="D764" s="2">
        <v>89736.12</v>
      </c>
      <c r="E764" s="2">
        <v>31.25</v>
      </c>
      <c r="F764" s="2">
        <v>89663.11</v>
      </c>
      <c r="G764" s="2">
        <v>2013.44</v>
      </c>
      <c r="H764" s="2">
        <v>38061.18</v>
      </c>
      <c r="I764" s="2">
        <v>32314.59</v>
      </c>
      <c r="J764" s="2">
        <v>1929.37</v>
      </c>
      <c r="K764" s="2">
        <v>36939.3</v>
      </c>
      <c r="L764" s="2">
        <v>11691.15</v>
      </c>
      <c r="M764" s="2">
        <v>26268.94</v>
      </c>
      <c r="N764" s="2">
        <v>86512.1</v>
      </c>
      <c r="O764" s="2">
        <v>67235.18</v>
      </c>
      <c r="P764" s="2">
        <f t="shared" si="11"/>
        <v>482395.73000000004</v>
      </c>
    </row>
    <row r="765" spans="1:16" ht="12.75">
      <c r="A765" s="1" t="s">
        <v>16</v>
      </c>
      <c r="B765" s="1" t="s">
        <v>100</v>
      </c>
      <c r="C765" s="1" t="s">
        <v>101</v>
      </c>
      <c r="D765" s="2">
        <v>1295</v>
      </c>
      <c r="E765" s="2">
        <v>32521.5</v>
      </c>
      <c r="F765" s="2">
        <v>1914</v>
      </c>
      <c r="G765" s="2">
        <v>0</v>
      </c>
      <c r="H765" s="2">
        <v>220.08</v>
      </c>
      <c r="I765" s="2">
        <v>0</v>
      </c>
      <c r="J765" s="2">
        <v>0</v>
      </c>
      <c r="K765" s="2">
        <v>0</v>
      </c>
      <c r="L765" s="2">
        <v>3712.5</v>
      </c>
      <c r="M765" s="2">
        <v>1890</v>
      </c>
      <c r="N765" s="2">
        <v>1936.25</v>
      </c>
      <c r="O765" s="2">
        <v>4890</v>
      </c>
      <c r="P765" s="2">
        <f t="shared" si="11"/>
        <v>48379.33</v>
      </c>
    </row>
    <row r="766" spans="1:16" ht="12.75">
      <c r="A766" s="1" t="s">
        <v>24</v>
      </c>
      <c r="B766" s="1" t="s">
        <v>100</v>
      </c>
      <c r="C766" s="1" t="s">
        <v>101</v>
      </c>
      <c r="D766" s="2">
        <v>0</v>
      </c>
      <c r="E766" s="2">
        <v>0</v>
      </c>
      <c r="F766" s="2">
        <v>0</v>
      </c>
      <c r="G766" s="2">
        <v>35562.28</v>
      </c>
      <c r="H766" s="2">
        <v>12458.36</v>
      </c>
      <c r="I766" s="2">
        <v>0</v>
      </c>
      <c r="J766" s="2">
        <v>678.28</v>
      </c>
      <c r="K766" s="2">
        <v>0</v>
      </c>
      <c r="L766" s="2">
        <v>9695.61</v>
      </c>
      <c r="M766" s="2">
        <v>2884.72</v>
      </c>
      <c r="N766" s="2">
        <v>187.32</v>
      </c>
      <c r="O766" s="2">
        <v>8491.56</v>
      </c>
      <c r="P766" s="2">
        <f t="shared" si="11"/>
        <v>69958.13</v>
      </c>
    </row>
    <row r="767" spans="1:16" ht="12.75">
      <c r="A767" s="1" t="s">
        <v>18</v>
      </c>
      <c r="B767" s="1" t="s">
        <v>100</v>
      </c>
      <c r="C767" s="1" t="s">
        <v>101</v>
      </c>
      <c r="D767" s="2">
        <v>0</v>
      </c>
      <c r="E767" s="2">
        <v>0</v>
      </c>
      <c r="F767" s="2">
        <v>0</v>
      </c>
      <c r="G767" s="2">
        <v>16990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17807.92</v>
      </c>
      <c r="P767" s="2">
        <f t="shared" si="11"/>
        <v>34797.92</v>
      </c>
    </row>
    <row r="768" spans="1:16" ht="12.75">
      <c r="A768" s="1" t="s">
        <v>22</v>
      </c>
      <c r="B768" s="1" t="s">
        <v>100</v>
      </c>
      <c r="C768" s="1" t="s">
        <v>101</v>
      </c>
      <c r="D768" s="2">
        <v>8647</v>
      </c>
      <c r="E768" s="2">
        <v>157669.68</v>
      </c>
      <c r="F768" s="2">
        <v>48815</v>
      </c>
      <c r="G768" s="2">
        <v>11206.3</v>
      </c>
      <c r="H768" s="2">
        <v>83961.74</v>
      </c>
      <c r="I768" s="2">
        <v>28477.06</v>
      </c>
      <c r="J768" s="2">
        <v>5000</v>
      </c>
      <c r="K768" s="2">
        <v>91270.67</v>
      </c>
      <c r="L768" s="2">
        <v>50677.21</v>
      </c>
      <c r="M768" s="2">
        <v>255973.53</v>
      </c>
      <c r="N768" s="2">
        <v>191524.89</v>
      </c>
      <c r="O768" s="2">
        <v>96459.31</v>
      </c>
      <c r="P768" s="2">
        <f t="shared" si="11"/>
        <v>1029682.3899999999</v>
      </c>
    </row>
    <row r="769" spans="1:16" ht="12.75">
      <c r="A769" s="1" t="s">
        <v>6</v>
      </c>
      <c r="B769" s="1" t="s">
        <v>102</v>
      </c>
      <c r="C769" s="1" t="s">
        <v>103</v>
      </c>
      <c r="D769" s="2">
        <v>21511862.77</v>
      </c>
      <c r="E769" s="2">
        <v>25697667.03</v>
      </c>
      <c r="F769" s="2">
        <v>28069284.25</v>
      </c>
      <c r="G769" s="2">
        <v>23289991.348</v>
      </c>
      <c r="H769" s="2">
        <v>19696759.21</v>
      </c>
      <c r="I769" s="2">
        <v>15464481.36</v>
      </c>
      <c r="J769" s="2">
        <v>19628375.98</v>
      </c>
      <c r="K769" s="2">
        <v>28478740.13</v>
      </c>
      <c r="L769" s="2">
        <v>24650279.12</v>
      </c>
      <c r="M769" s="2">
        <v>24164872.61</v>
      </c>
      <c r="N769" s="2">
        <v>26205237.1</v>
      </c>
      <c r="O769" s="2">
        <v>18358918.5619</v>
      </c>
      <c r="P769" s="2">
        <f t="shared" si="11"/>
        <v>275216469.4699</v>
      </c>
    </row>
    <row r="770" spans="1:16" ht="12.75">
      <c r="A770" s="1" t="s">
        <v>20</v>
      </c>
      <c r="B770" s="1" t="s">
        <v>102</v>
      </c>
      <c r="C770" s="1" t="s">
        <v>103</v>
      </c>
      <c r="D770" s="2">
        <v>43712892.34</v>
      </c>
      <c r="E770" s="2">
        <v>30151816.29</v>
      </c>
      <c r="F770" s="2">
        <v>40162482.43</v>
      </c>
      <c r="G770" s="2">
        <v>56941257.01</v>
      </c>
      <c r="H770" s="2">
        <v>54307873.19</v>
      </c>
      <c r="I770" s="2">
        <v>48052955.23</v>
      </c>
      <c r="J770" s="2">
        <v>21650798.15</v>
      </c>
      <c r="K770" s="2">
        <v>20240257.88</v>
      </c>
      <c r="L770" s="2">
        <v>21050165.2</v>
      </c>
      <c r="M770" s="2">
        <v>30937683.34</v>
      </c>
      <c r="N770" s="2">
        <v>53789346.32</v>
      </c>
      <c r="O770" s="2">
        <v>80075698.09</v>
      </c>
      <c r="P770" s="2">
        <f t="shared" si="11"/>
        <v>501073225.4699999</v>
      </c>
    </row>
    <row r="771" spans="1:16" ht="12.75">
      <c r="A771" s="1" t="s">
        <v>3</v>
      </c>
      <c r="B771" s="1" t="s">
        <v>102</v>
      </c>
      <c r="C771" s="1" t="s">
        <v>103</v>
      </c>
      <c r="D771" s="2">
        <v>14879274.11</v>
      </c>
      <c r="E771" s="2">
        <v>15764893.63</v>
      </c>
      <c r="F771" s="2">
        <v>19368657.99</v>
      </c>
      <c r="G771" s="2">
        <v>17252927.5</v>
      </c>
      <c r="H771" s="2">
        <v>20337910.29</v>
      </c>
      <c r="I771" s="2">
        <v>20296277.07</v>
      </c>
      <c r="J771" s="2">
        <v>21923075.03</v>
      </c>
      <c r="K771" s="2">
        <v>24067583.31</v>
      </c>
      <c r="L771" s="2">
        <v>21034155.44</v>
      </c>
      <c r="M771" s="2">
        <v>24688095.83</v>
      </c>
      <c r="N771" s="2">
        <v>24829998.08</v>
      </c>
      <c r="O771" s="2">
        <v>28031714.62</v>
      </c>
      <c r="P771" s="2">
        <f aca="true" t="shared" si="12" ref="P771:P834">SUM(D771:O771)</f>
        <v>252474562.89999998</v>
      </c>
    </row>
    <row r="772" spans="1:16" ht="12.75">
      <c r="A772" s="1" t="s">
        <v>0</v>
      </c>
      <c r="B772" s="1" t="s">
        <v>102</v>
      </c>
      <c r="C772" s="1" t="s">
        <v>103</v>
      </c>
      <c r="D772" s="2">
        <v>24913659.85</v>
      </c>
      <c r="E772" s="2">
        <v>32321539.633</v>
      </c>
      <c r="F772" s="2">
        <v>35606217.26</v>
      </c>
      <c r="G772" s="2">
        <v>34969626.99</v>
      </c>
      <c r="H772" s="2">
        <v>38225864.014</v>
      </c>
      <c r="I772" s="2">
        <v>42926573.84</v>
      </c>
      <c r="J772" s="2">
        <v>49592620.5</v>
      </c>
      <c r="K772" s="2">
        <v>49797020.949</v>
      </c>
      <c r="L772" s="2">
        <v>42726466.8</v>
      </c>
      <c r="M772" s="2">
        <v>51801479.07</v>
      </c>
      <c r="N772" s="2">
        <v>49985773.19</v>
      </c>
      <c r="O772" s="2">
        <v>37155231.4</v>
      </c>
      <c r="P772" s="2">
        <f t="shared" si="12"/>
        <v>490022073.496</v>
      </c>
    </row>
    <row r="773" spans="1:16" ht="12.75">
      <c r="A773" s="1" t="s">
        <v>5</v>
      </c>
      <c r="B773" s="1" t="s">
        <v>102</v>
      </c>
      <c r="C773" s="1" t="s">
        <v>103</v>
      </c>
      <c r="D773" s="2">
        <v>1618697.33</v>
      </c>
      <c r="E773" s="2">
        <v>1589385.72</v>
      </c>
      <c r="F773" s="2">
        <v>10678747.35</v>
      </c>
      <c r="G773" s="2">
        <v>3578417.97</v>
      </c>
      <c r="H773" s="2">
        <v>4631973.55</v>
      </c>
      <c r="I773" s="2">
        <v>14578145.61</v>
      </c>
      <c r="J773" s="2">
        <v>9529578.05</v>
      </c>
      <c r="K773" s="2">
        <v>14951725.84</v>
      </c>
      <c r="L773" s="2">
        <v>11189215.12</v>
      </c>
      <c r="M773" s="2">
        <v>22703655.24</v>
      </c>
      <c r="N773" s="2">
        <v>6362816.29</v>
      </c>
      <c r="O773" s="2">
        <v>10056629.5</v>
      </c>
      <c r="P773" s="2">
        <f t="shared" si="12"/>
        <v>111468987.57000001</v>
      </c>
    </row>
    <row r="774" spans="1:16" ht="12.75">
      <c r="A774" s="1" t="s">
        <v>14</v>
      </c>
      <c r="B774" s="1" t="s">
        <v>102</v>
      </c>
      <c r="C774" s="1" t="s">
        <v>103</v>
      </c>
      <c r="D774" s="2">
        <v>12608303.39</v>
      </c>
      <c r="E774" s="2">
        <v>17704213.013</v>
      </c>
      <c r="F774" s="2">
        <v>17700106.19</v>
      </c>
      <c r="G774" s="2">
        <v>14953602.59</v>
      </c>
      <c r="H774" s="2">
        <v>18827247.7</v>
      </c>
      <c r="I774" s="2">
        <v>18020225.63</v>
      </c>
      <c r="J774" s="2">
        <v>19453684.77</v>
      </c>
      <c r="K774" s="2">
        <v>25907919.56</v>
      </c>
      <c r="L774" s="2">
        <v>25706699.37</v>
      </c>
      <c r="M774" s="2">
        <v>26681027.43</v>
      </c>
      <c r="N774" s="2">
        <v>29695856.29</v>
      </c>
      <c r="O774" s="2">
        <v>18508476.18</v>
      </c>
      <c r="P774" s="2">
        <f t="shared" si="12"/>
        <v>245767362.113</v>
      </c>
    </row>
    <row r="775" spans="1:16" ht="12.75">
      <c r="A775" s="1" t="s">
        <v>8</v>
      </c>
      <c r="B775" s="1" t="s">
        <v>102</v>
      </c>
      <c r="C775" s="1" t="s">
        <v>103</v>
      </c>
      <c r="D775" s="2">
        <v>2453702</v>
      </c>
      <c r="E775" s="2">
        <v>3782544</v>
      </c>
      <c r="F775" s="2">
        <v>6090530.45</v>
      </c>
      <c r="G775" s="2">
        <v>1709871.5</v>
      </c>
      <c r="H775" s="2">
        <v>1830442.43</v>
      </c>
      <c r="I775" s="2">
        <v>4753589.68</v>
      </c>
      <c r="J775" s="2">
        <v>3952096</v>
      </c>
      <c r="K775" s="2">
        <v>5487598</v>
      </c>
      <c r="L775" s="2">
        <v>6662658</v>
      </c>
      <c r="M775" s="2">
        <v>6285764.2</v>
      </c>
      <c r="N775" s="2">
        <v>4894175.91</v>
      </c>
      <c r="O775" s="2">
        <v>3796875.5</v>
      </c>
      <c r="P775" s="2">
        <f t="shared" si="12"/>
        <v>51699847.67</v>
      </c>
    </row>
    <row r="776" spans="1:16" ht="12.75">
      <c r="A776" s="1" t="s">
        <v>11</v>
      </c>
      <c r="B776" s="1" t="s">
        <v>102</v>
      </c>
      <c r="C776" s="1" t="s">
        <v>103</v>
      </c>
      <c r="D776" s="2">
        <v>43732070.12</v>
      </c>
      <c r="E776" s="2">
        <v>49066640.04</v>
      </c>
      <c r="F776" s="2">
        <v>57206944.62</v>
      </c>
      <c r="G776" s="2">
        <v>47604261.774</v>
      </c>
      <c r="H776" s="2">
        <v>43295115.4</v>
      </c>
      <c r="I776" s="2">
        <v>47709247.71</v>
      </c>
      <c r="J776" s="2">
        <v>50888516.4</v>
      </c>
      <c r="K776" s="2">
        <v>63491483.94</v>
      </c>
      <c r="L776" s="2">
        <v>59044402.74</v>
      </c>
      <c r="M776" s="2">
        <v>63669858.27</v>
      </c>
      <c r="N776" s="2">
        <v>79270977.17</v>
      </c>
      <c r="O776" s="2">
        <v>48747021.7429</v>
      </c>
      <c r="P776" s="2">
        <f t="shared" si="12"/>
        <v>653726539.9268999</v>
      </c>
    </row>
    <row r="777" spans="1:16" ht="12.75">
      <c r="A777" s="1" t="s">
        <v>12</v>
      </c>
      <c r="B777" s="1" t="s">
        <v>102</v>
      </c>
      <c r="C777" s="1" t="s">
        <v>103</v>
      </c>
      <c r="D777" s="2">
        <v>3166465.17</v>
      </c>
      <c r="E777" s="2">
        <v>4224501.16</v>
      </c>
      <c r="F777" s="2">
        <v>4942124.6</v>
      </c>
      <c r="G777" s="2">
        <v>4387913.85</v>
      </c>
      <c r="H777" s="2">
        <v>6248506.91</v>
      </c>
      <c r="I777" s="2">
        <v>6119221.37</v>
      </c>
      <c r="J777" s="2">
        <v>7046478.54</v>
      </c>
      <c r="K777" s="2">
        <v>10992916.33</v>
      </c>
      <c r="L777" s="2">
        <v>21196528.03</v>
      </c>
      <c r="M777" s="2">
        <v>28967090.094</v>
      </c>
      <c r="N777" s="2">
        <v>26012201.85</v>
      </c>
      <c r="O777" s="2">
        <v>9599425.878</v>
      </c>
      <c r="P777" s="2">
        <f t="shared" si="12"/>
        <v>132903373.78200002</v>
      </c>
    </row>
    <row r="778" spans="1:16" ht="12.75">
      <c r="A778" s="1" t="s">
        <v>16</v>
      </c>
      <c r="B778" s="1" t="s">
        <v>102</v>
      </c>
      <c r="C778" s="1" t="s">
        <v>103</v>
      </c>
      <c r="D778" s="2">
        <v>4173840.27</v>
      </c>
      <c r="E778" s="2">
        <v>4429120.36</v>
      </c>
      <c r="F778" s="2">
        <v>5153820.65</v>
      </c>
      <c r="G778" s="2">
        <v>2222360.15</v>
      </c>
      <c r="H778" s="2">
        <v>1567291.16</v>
      </c>
      <c r="I778" s="2">
        <v>1512857.71</v>
      </c>
      <c r="J778" s="2">
        <v>1266064.25</v>
      </c>
      <c r="K778" s="2">
        <v>2281844.16</v>
      </c>
      <c r="L778" s="2">
        <v>3245402.05</v>
      </c>
      <c r="M778" s="2">
        <v>4582735.4</v>
      </c>
      <c r="N778" s="2">
        <v>6678362.02</v>
      </c>
      <c r="O778" s="2">
        <v>4750276.39</v>
      </c>
      <c r="P778" s="2">
        <f t="shared" si="12"/>
        <v>41863974.57000001</v>
      </c>
    </row>
    <row r="779" spans="1:16" ht="12.75">
      <c r="A779" s="1" t="s">
        <v>10</v>
      </c>
      <c r="B779" s="1" t="s">
        <v>102</v>
      </c>
      <c r="C779" s="1" t="s">
        <v>103</v>
      </c>
      <c r="D779" s="2">
        <v>13830861.5</v>
      </c>
      <c r="E779" s="2">
        <v>19537330.11</v>
      </c>
      <c r="F779" s="2">
        <v>19976322.28</v>
      </c>
      <c r="G779" s="2">
        <v>16629176.33</v>
      </c>
      <c r="H779" s="2">
        <v>14881694.2</v>
      </c>
      <c r="I779" s="2">
        <v>21587838.62</v>
      </c>
      <c r="J779" s="2">
        <v>32878482.33</v>
      </c>
      <c r="K779" s="2">
        <v>35828444.44</v>
      </c>
      <c r="L779" s="2">
        <v>33718585.66</v>
      </c>
      <c r="M779" s="2">
        <v>41650831.18</v>
      </c>
      <c r="N779" s="2">
        <v>58842404.67</v>
      </c>
      <c r="O779" s="2">
        <v>42505032.11</v>
      </c>
      <c r="P779" s="2">
        <f t="shared" si="12"/>
        <v>351867003.43</v>
      </c>
    </row>
    <row r="780" spans="1:16" ht="12.75">
      <c r="A780" s="1" t="s">
        <v>15</v>
      </c>
      <c r="B780" s="1" t="s">
        <v>102</v>
      </c>
      <c r="C780" s="1" t="s">
        <v>103</v>
      </c>
      <c r="D780" s="2">
        <v>3468046.59</v>
      </c>
      <c r="E780" s="2">
        <v>4383411.51</v>
      </c>
      <c r="F780" s="2">
        <v>3661302.25</v>
      </c>
      <c r="G780" s="2">
        <v>4521335.03</v>
      </c>
      <c r="H780" s="2">
        <v>4949178.44</v>
      </c>
      <c r="I780" s="2">
        <v>4094305.87</v>
      </c>
      <c r="J780" s="2">
        <v>3736787.8816</v>
      </c>
      <c r="K780" s="2">
        <v>5524269.9</v>
      </c>
      <c r="L780" s="2">
        <v>4850464.01</v>
      </c>
      <c r="M780" s="2">
        <v>6873664.91</v>
      </c>
      <c r="N780" s="2">
        <v>7536549.1</v>
      </c>
      <c r="O780" s="2">
        <v>4997713.1616</v>
      </c>
      <c r="P780" s="2">
        <f t="shared" si="12"/>
        <v>58597028.6532</v>
      </c>
    </row>
    <row r="781" spans="1:16" ht="12.75">
      <c r="A781" s="1" t="s">
        <v>21</v>
      </c>
      <c r="B781" s="1" t="s">
        <v>102</v>
      </c>
      <c r="C781" s="1" t="s">
        <v>103</v>
      </c>
      <c r="D781" s="2">
        <v>8344604.11</v>
      </c>
      <c r="E781" s="2">
        <v>5397077.464</v>
      </c>
      <c r="F781" s="2">
        <v>15485555.15</v>
      </c>
      <c r="G781" s="2">
        <v>17552242.4</v>
      </c>
      <c r="H781" s="2">
        <v>46571080.72</v>
      </c>
      <c r="I781" s="2">
        <v>48873955.15</v>
      </c>
      <c r="J781" s="2">
        <v>48938081.45</v>
      </c>
      <c r="K781" s="2">
        <v>30743188.63</v>
      </c>
      <c r="L781" s="2">
        <v>14010499.21</v>
      </c>
      <c r="M781" s="2">
        <v>13327007.13</v>
      </c>
      <c r="N781" s="2">
        <v>17375981.51</v>
      </c>
      <c r="O781" s="2">
        <v>8188958.23</v>
      </c>
      <c r="P781" s="2">
        <f t="shared" si="12"/>
        <v>274808231.154</v>
      </c>
    </row>
    <row r="782" spans="1:16" ht="12.75">
      <c r="A782" s="1" t="s">
        <v>17</v>
      </c>
      <c r="B782" s="1" t="s">
        <v>102</v>
      </c>
      <c r="C782" s="1" t="s">
        <v>103</v>
      </c>
      <c r="D782" s="2">
        <v>1780324.1</v>
      </c>
      <c r="E782" s="2">
        <v>2947871.14</v>
      </c>
      <c r="F782" s="2">
        <v>2799273.69</v>
      </c>
      <c r="G782" s="2">
        <v>2143201.82</v>
      </c>
      <c r="H782" s="2">
        <v>1907492.14</v>
      </c>
      <c r="I782" s="2">
        <v>2639915.62</v>
      </c>
      <c r="J782" s="2">
        <v>3773460.83</v>
      </c>
      <c r="K782" s="2">
        <v>3796513.71</v>
      </c>
      <c r="L782" s="2">
        <v>4814107.609</v>
      </c>
      <c r="M782" s="2">
        <v>7429612.08</v>
      </c>
      <c r="N782" s="2">
        <v>7535515.86</v>
      </c>
      <c r="O782" s="2">
        <v>5756650.37</v>
      </c>
      <c r="P782" s="2">
        <f t="shared" si="12"/>
        <v>47323938.969000004</v>
      </c>
    </row>
    <row r="783" spans="1:16" ht="12.75">
      <c r="A783" s="1" t="s">
        <v>18</v>
      </c>
      <c r="B783" s="1" t="s">
        <v>102</v>
      </c>
      <c r="C783" s="1" t="s">
        <v>103</v>
      </c>
      <c r="D783" s="2">
        <v>142133.64</v>
      </c>
      <c r="E783" s="2">
        <v>173791.2</v>
      </c>
      <c r="F783" s="2">
        <v>110650.18</v>
      </c>
      <c r="G783" s="2">
        <v>128997.31</v>
      </c>
      <c r="H783" s="2">
        <v>116120.27</v>
      </c>
      <c r="I783" s="2">
        <v>323459.84</v>
      </c>
      <c r="J783" s="2">
        <v>408597.97</v>
      </c>
      <c r="K783" s="2">
        <v>163981.24</v>
      </c>
      <c r="L783" s="2">
        <v>431243.88</v>
      </c>
      <c r="M783" s="2">
        <v>463538.6</v>
      </c>
      <c r="N783" s="2">
        <v>514019.8</v>
      </c>
      <c r="O783" s="2">
        <v>52957.67</v>
      </c>
      <c r="P783" s="2">
        <f t="shared" si="12"/>
        <v>3029491.6</v>
      </c>
    </row>
    <row r="784" spans="1:16" ht="12.75">
      <c r="A784" s="1" t="s">
        <v>19</v>
      </c>
      <c r="B784" s="1" t="s">
        <v>102</v>
      </c>
      <c r="C784" s="1" t="s">
        <v>103</v>
      </c>
      <c r="D784" s="2">
        <v>18801543.37</v>
      </c>
      <c r="E784" s="2">
        <v>24946962.01</v>
      </c>
      <c r="F784" s="2">
        <v>27280611.94</v>
      </c>
      <c r="G784" s="2">
        <v>23334226.1</v>
      </c>
      <c r="H784" s="2">
        <v>32796980.91</v>
      </c>
      <c r="I784" s="2">
        <v>31650686.51</v>
      </c>
      <c r="J784" s="2">
        <v>30644392.09</v>
      </c>
      <c r="K784" s="2">
        <v>26671955.8</v>
      </c>
      <c r="L784" s="2">
        <v>22246370.34</v>
      </c>
      <c r="M784" s="2">
        <v>26363749.22</v>
      </c>
      <c r="N784" s="2">
        <v>26594839.144</v>
      </c>
      <c r="O784" s="2">
        <v>24325677.46</v>
      </c>
      <c r="P784" s="2">
        <f t="shared" si="12"/>
        <v>315657994.894</v>
      </c>
    </row>
    <row r="785" spans="1:16" ht="12.75">
      <c r="A785" s="1" t="s">
        <v>24</v>
      </c>
      <c r="B785" s="1" t="s">
        <v>102</v>
      </c>
      <c r="C785" s="1" t="s">
        <v>103</v>
      </c>
      <c r="D785" s="2">
        <v>45604.43</v>
      </c>
      <c r="E785" s="2">
        <v>115260.24</v>
      </c>
      <c r="F785" s="2">
        <v>166527.06</v>
      </c>
      <c r="G785" s="2">
        <v>298302.85</v>
      </c>
      <c r="H785" s="2">
        <v>197722.7</v>
      </c>
      <c r="I785" s="2">
        <v>205910.49</v>
      </c>
      <c r="J785" s="2">
        <v>280171.56</v>
      </c>
      <c r="K785" s="2">
        <v>109331.19</v>
      </c>
      <c r="L785" s="2">
        <v>98582.39</v>
      </c>
      <c r="M785" s="2">
        <v>76828.49</v>
      </c>
      <c r="N785" s="2">
        <v>133158.16</v>
      </c>
      <c r="O785" s="2">
        <v>433647.33</v>
      </c>
      <c r="P785" s="2">
        <f t="shared" si="12"/>
        <v>2161046.8899999997</v>
      </c>
    </row>
    <row r="786" spans="1:16" ht="12.75">
      <c r="A786" s="1" t="s">
        <v>13</v>
      </c>
      <c r="B786" s="1" t="s">
        <v>102</v>
      </c>
      <c r="C786" s="1" t="s">
        <v>103</v>
      </c>
      <c r="D786" s="2">
        <v>5664907.58</v>
      </c>
      <c r="E786" s="2">
        <v>5612156.61</v>
      </c>
      <c r="F786" s="2">
        <v>9309415.69</v>
      </c>
      <c r="G786" s="2">
        <v>6825267.33</v>
      </c>
      <c r="H786" s="2">
        <v>5067415.93</v>
      </c>
      <c r="I786" s="2">
        <v>4967393.97</v>
      </c>
      <c r="J786" s="2">
        <v>6237883.3</v>
      </c>
      <c r="K786" s="2">
        <v>6892397.11</v>
      </c>
      <c r="L786" s="2">
        <v>5520502.69</v>
      </c>
      <c r="M786" s="2">
        <v>7192980.83</v>
      </c>
      <c r="N786" s="2">
        <v>6341444.55</v>
      </c>
      <c r="O786" s="2">
        <v>5596622.26</v>
      </c>
      <c r="P786" s="2">
        <f t="shared" si="12"/>
        <v>75228387.85</v>
      </c>
    </row>
    <row r="787" spans="1:16" ht="12.75">
      <c r="A787" s="1" t="s">
        <v>4</v>
      </c>
      <c r="B787" s="1" t="s">
        <v>102</v>
      </c>
      <c r="C787" s="1" t="s">
        <v>103</v>
      </c>
      <c r="D787" s="2">
        <v>43545965.43</v>
      </c>
      <c r="E787" s="2">
        <v>58464790.5</v>
      </c>
      <c r="F787" s="2">
        <v>65603347.37</v>
      </c>
      <c r="G787" s="2">
        <v>77240008.55</v>
      </c>
      <c r="H787" s="2">
        <v>90605291.9</v>
      </c>
      <c r="I787" s="2">
        <v>85734566.82</v>
      </c>
      <c r="J787" s="2">
        <v>73406122.8</v>
      </c>
      <c r="K787" s="2">
        <v>60211360.32</v>
      </c>
      <c r="L787" s="2">
        <v>54622666.18</v>
      </c>
      <c r="M787" s="2">
        <v>83802424</v>
      </c>
      <c r="N787" s="2">
        <v>76637896.38</v>
      </c>
      <c r="O787" s="2">
        <v>71550495.15</v>
      </c>
      <c r="P787" s="2">
        <f t="shared" si="12"/>
        <v>841424935.4</v>
      </c>
    </row>
    <row r="788" spans="1:16" ht="12.75">
      <c r="A788" s="1" t="s">
        <v>9</v>
      </c>
      <c r="B788" s="1" t="s">
        <v>102</v>
      </c>
      <c r="C788" s="1" t="s">
        <v>103</v>
      </c>
      <c r="D788" s="2">
        <v>1261469.02</v>
      </c>
      <c r="E788" s="2">
        <v>887309.62</v>
      </c>
      <c r="F788" s="2">
        <v>727229.95</v>
      </c>
      <c r="G788" s="2">
        <v>838391.92</v>
      </c>
      <c r="H788" s="2">
        <v>1241564.05</v>
      </c>
      <c r="I788" s="2">
        <v>1501221.96</v>
      </c>
      <c r="J788" s="2">
        <v>682434</v>
      </c>
      <c r="K788" s="2">
        <v>958641.09</v>
      </c>
      <c r="L788" s="2">
        <v>3374649.64</v>
      </c>
      <c r="M788" s="2">
        <v>919569.33</v>
      </c>
      <c r="N788" s="2">
        <v>2230460.22</v>
      </c>
      <c r="O788" s="2">
        <v>2201967.98</v>
      </c>
      <c r="P788" s="2">
        <f t="shared" si="12"/>
        <v>16824908.78</v>
      </c>
    </row>
    <row r="789" spans="1:16" ht="12.75">
      <c r="A789" s="1" t="s">
        <v>23</v>
      </c>
      <c r="B789" s="1" t="s">
        <v>102</v>
      </c>
      <c r="C789" s="1" t="s">
        <v>103</v>
      </c>
      <c r="D789" s="2">
        <v>527755.86</v>
      </c>
      <c r="E789" s="2">
        <v>643775.61</v>
      </c>
      <c r="F789" s="2">
        <v>567259.45</v>
      </c>
      <c r="G789" s="2">
        <v>570075.08</v>
      </c>
      <c r="H789" s="2">
        <v>339198.93</v>
      </c>
      <c r="I789" s="2">
        <v>21059.23</v>
      </c>
      <c r="J789" s="2">
        <v>2400</v>
      </c>
      <c r="K789" s="2">
        <v>34771.34</v>
      </c>
      <c r="L789" s="2">
        <v>41980.6</v>
      </c>
      <c r="M789" s="2">
        <v>104655.1</v>
      </c>
      <c r="N789" s="2">
        <v>239471.67</v>
      </c>
      <c r="O789" s="2">
        <v>382399.01</v>
      </c>
      <c r="P789" s="2">
        <f t="shared" si="12"/>
        <v>3474801.88</v>
      </c>
    </row>
    <row r="790" spans="1:16" ht="12.75">
      <c r="A790" s="1" t="s">
        <v>22</v>
      </c>
      <c r="B790" s="1" t="s">
        <v>102</v>
      </c>
      <c r="C790" s="1" t="s">
        <v>103</v>
      </c>
      <c r="D790" s="2">
        <v>4410817.1</v>
      </c>
      <c r="E790" s="2">
        <v>8495603.48</v>
      </c>
      <c r="F790" s="2">
        <v>8085965.16</v>
      </c>
      <c r="G790" s="2">
        <v>6914527.02</v>
      </c>
      <c r="H790" s="2">
        <v>4818429.13</v>
      </c>
      <c r="I790" s="2">
        <v>7526218.34</v>
      </c>
      <c r="J790" s="2">
        <v>4799816.63</v>
      </c>
      <c r="K790" s="2">
        <v>7961913.04</v>
      </c>
      <c r="L790" s="2">
        <v>4446862</v>
      </c>
      <c r="M790" s="2">
        <v>10717020.98</v>
      </c>
      <c r="N790" s="2">
        <v>16105695.72</v>
      </c>
      <c r="O790" s="2">
        <v>17104053.18</v>
      </c>
      <c r="P790" s="2">
        <f t="shared" si="12"/>
        <v>101386921.78</v>
      </c>
    </row>
    <row r="791" spans="1:16" ht="12.75">
      <c r="A791" s="1" t="s">
        <v>7</v>
      </c>
      <c r="B791" s="1" t="s">
        <v>102</v>
      </c>
      <c r="C791" s="1" t="s">
        <v>103</v>
      </c>
      <c r="D791" s="2">
        <v>36400</v>
      </c>
      <c r="E791" s="2">
        <v>0</v>
      </c>
      <c r="F791" s="2">
        <v>0</v>
      </c>
      <c r="G791" s="2">
        <v>0</v>
      </c>
      <c r="H791" s="2">
        <v>5183.4</v>
      </c>
      <c r="I791" s="2">
        <v>0</v>
      </c>
      <c r="J791" s="2">
        <v>0</v>
      </c>
      <c r="K791" s="2">
        <v>43831.7</v>
      </c>
      <c r="L791" s="2">
        <v>55225.49</v>
      </c>
      <c r="M791" s="2">
        <v>113967.85</v>
      </c>
      <c r="N791" s="2">
        <v>131155.46</v>
      </c>
      <c r="O791" s="2">
        <v>193592.53</v>
      </c>
      <c r="P791" s="2">
        <f t="shared" si="12"/>
        <v>579356.43</v>
      </c>
    </row>
    <row r="792" spans="1:16" ht="12.75">
      <c r="A792" s="1" t="s">
        <v>25</v>
      </c>
      <c r="B792" s="1" t="s">
        <v>102</v>
      </c>
      <c r="C792" s="1" t="s">
        <v>103</v>
      </c>
      <c r="D792" s="2">
        <v>6821947.06</v>
      </c>
      <c r="E792" s="2">
        <v>986509.6036</v>
      </c>
      <c r="F792" s="2">
        <v>513900.65</v>
      </c>
      <c r="G792" s="2">
        <v>178478.16</v>
      </c>
      <c r="H792" s="2">
        <v>727039.3</v>
      </c>
      <c r="I792" s="2">
        <v>501268.27</v>
      </c>
      <c r="J792" s="2">
        <v>19784.46</v>
      </c>
      <c r="K792" s="2">
        <v>589961.16</v>
      </c>
      <c r="L792" s="2">
        <v>1020566.09</v>
      </c>
      <c r="M792" s="2">
        <v>2262476.92</v>
      </c>
      <c r="N792" s="2">
        <v>3752006.99</v>
      </c>
      <c r="O792" s="2">
        <v>7003186.3</v>
      </c>
      <c r="P792" s="2">
        <f t="shared" si="12"/>
        <v>24377124.963600002</v>
      </c>
    </row>
    <row r="793" spans="1:16" ht="12.75">
      <c r="A793" s="1" t="s">
        <v>20</v>
      </c>
      <c r="B793" s="1" t="s">
        <v>104</v>
      </c>
      <c r="C793" s="1" t="s">
        <v>105</v>
      </c>
      <c r="D793" s="2">
        <v>313140.11</v>
      </c>
      <c r="E793" s="2">
        <v>989729.53</v>
      </c>
      <c r="F793" s="2">
        <v>1086465.35</v>
      </c>
      <c r="G793" s="2">
        <v>822987.7</v>
      </c>
      <c r="H793" s="2">
        <v>710210.54</v>
      </c>
      <c r="I793" s="2">
        <v>210657.09</v>
      </c>
      <c r="J793" s="2">
        <v>95004.68</v>
      </c>
      <c r="K793" s="2">
        <v>75036.35</v>
      </c>
      <c r="L793" s="2">
        <v>165051.44</v>
      </c>
      <c r="M793" s="2">
        <v>179875.61</v>
      </c>
      <c r="N793" s="2">
        <v>631596.77</v>
      </c>
      <c r="O793" s="2">
        <v>1846642.28</v>
      </c>
      <c r="P793" s="2">
        <f t="shared" si="12"/>
        <v>7126397.45</v>
      </c>
    </row>
    <row r="794" spans="1:16" ht="12.75">
      <c r="A794" s="1" t="s">
        <v>12</v>
      </c>
      <c r="B794" s="1" t="s">
        <v>104</v>
      </c>
      <c r="C794" s="1" t="s">
        <v>105</v>
      </c>
      <c r="D794" s="2">
        <v>2323864.28</v>
      </c>
      <c r="E794" s="2">
        <v>3917192.54</v>
      </c>
      <c r="F794" s="2">
        <v>5493569.33</v>
      </c>
      <c r="G794" s="2">
        <v>2491081.14</v>
      </c>
      <c r="H794" s="2">
        <v>3331239.58</v>
      </c>
      <c r="I794" s="2">
        <v>2671699.02</v>
      </c>
      <c r="J794" s="2">
        <v>4290653.3</v>
      </c>
      <c r="K794" s="2">
        <v>5454939.61</v>
      </c>
      <c r="L794" s="2">
        <v>5014958.77</v>
      </c>
      <c r="M794" s="2">
        <v>4249237.45</v>
      </c>
      <c r="N794" s="2">
        <v>3747748.8</v>
      </c>
      <c r="O794" s="2">
        <v>4076384.15</v>
      </c>
      <c r="P794" s="2">
        <f t="shared" si="12"/>
        <v>47062567.97</v>
      </c>
    </row>
    <row r="795" spans="1:16" ht="12.75">
      <c r="A795" s="1" t="s">
        <v>16</v>
      </c>
      <c r="B795" s="1" t="s">
        <v>104</v>
      </c>
      <c r="C795" s="1" t="s">
        <v>105</v>
      </c>
      <c r="D795" s="2">
        <v>13794</v>
      </c>
      <c r="E795" s="2">
        <v>2194.4</v>
      </c>
      <c r="F795" s="2">
        <v>16612</v>
      </c>
      <c r="G795" s="2">
        <v>85125.18</v>
      </c>
      <c r="H795" s="2">
        <v>17396.34</v>
      </c>
      <c r="I795" s="2">
        <v>6982.42</v>
      </c>
      <c r="J795" s="2">
        <v>85186</v>
      </c>
      <c r="K795" s="2">
        <v>0</v>
      </c>
      <c r="L795" s="2">
        <v>20173.3</v>
      </c>
      <c r="M795" s="2">
        <v>47426</v>
      </c>
      <c r="N795" s="2">
        <v>74859.01</v>
      </c>
      <c r="O795" s="2">
        <v>121692.1</v>
      </c>
      <c r="P795" s="2">
        <f t="shared" si="12"/>
        <v>491440.75</v>
      </c>
    </row>
    <row r="796" spans="1:16" ht="12.75">
      <c r="A796" s="1" t="s">
        <v>13</v>
      </c>
      <c r="B796" s="1" t="s">
        <v>104</v>
      </c>
      <c r="C796" s="1" t="s">
        <v>105</v>
      </c>
      <c r="D796" s="2">
        <v>2331371.73</v>
      </c>
      <c r="E796" s="2">
        <v>3146112.222</v>
      </c>
      <c r="F796" s="2">
        <v>2541180.22</v>
      </c>
      <c r="G796" s="2">
        <v>2643422.91</v>
      </c>
      <c r="H796" s="2">
        <v>2276322.5</v>
      </c>
      <c r="I796" s="2">
        <v>2770330.8029</v>
      </c>
      <c r="J796" s="2">
        <v>2435437.12</v>
      </c>
      <c r="K796" s="2">
        <v>2781811.68</v>
      </c>
      <c r="L796" s="2">
        <v>3303918.47</v>
      </c>
      <c r="M796" s="2">
        <v>5363936.66</v>
      </c>
      <c r="N796" s="2">
        <v>4688320.73</v>
      </c>
      <c r="O796" s="2">
        <v>4574100.35</v>
      </c>
      <c r="P796" s="2">
        <f t="shared" si="12"/>
        <v>38856265.3949</v>
      </c>
    </row>
    <row r="797" spans="1:16" ht="12.75">
      <c r="A797" s="1" t="s">
        <v>18</v>
      </c>
      <c r="B797" s="1" t="s">
        <v>104</v>
      </c>
      <c r="C797" s="1" t="s">
        <v>105</v>
      </c>
      <c r="D797" s="2">
        <v>12163.22</v>
      </c>
      <c r="E797" s="2">
        <v>51.71</v>
      </c>
      <c r="F797" s="2">
        <v>0</v>
      </c>
      <c r="G797" s="2">
        <v>30400.68</v>
      </c>
      <c r="H797" s="2">
        <v>2095.97</v>
      </c>
      <c r="I797" s="2">
        <v>1651.86</v>
      </c>
      <c r="J797" s="2">
        <v>0</v>
      </c>
      <c r="K797" s="2">
        <v>24004.8</v>
      </c>
      <c r="L797" s="2">
        <v>0</v>
      </c>
      <c r="M797" s="2">
        <v>0</v>
      </c>
      <c r="N797" s="2">
        <v>9962.4</v>
      </c>
      <c r="O797" s="2">
        <v>39043.42</v>
      </c>
      <c r="P797" s="2">
        <f t="shared" si="12"/>
        <v>119374.06</v>
      </c>
    </row>
    <row r="798" spans="1:16" ht="12.75">
      <c r="A798" s="1" t="s">
        <v>7</v>
      </c>
      <c r="B798" s="1" t="s">
        <v>104</v>
      </c>
      <c r="C798" s="1" t="s">
        <v>105</v>
      </c>
      <c r="D798" s="2">
        <v>469987.42</v>
      </c>
      <c r="E798" s="2">
        <v>597503.06</v>
      </c>
      <c r="F798" s="2">
        <v>163200</v>
      </c>
      <c r="G798" s="2">
        <v>11495.68</v>
      </c>
      <c r="H798" s="2">
        <v>13140.92</v>
      </c>
      <c r="I798" s="2">
        <v>8946.19</v>
      </c>
      <c r="J798" s="2">
        <v>38077.95</v>
      </c>
      <c r="K798" s="2">
        <v>0</v>
      </c>
      <c r="L798" s="2">
        <v>202</v>
      </c>
      <c r="M798" s="2">
        <v>165000</v>
      </c>
      <c r="N798" s="2">
        <v>249349.32</v>
      </c>
      <c r="O798" s="2">
        <v>83086.58</v>
      </c>
      <c r="P798" s="2">
        <f t="shared" si="12"/>
        <v>1799989.1199999999</v>
      </c>
    </row>
    <row r="799" spans="1:16" ht="12.75">
      <c r="A799" s="1" t="s">
        <v>15</v>
      </c>
      <c r="B799" s="1" t="s">
        <v>104</v>
      </c>
      <c r="C799" s="1" t="s">
        <v>105</v>
      </c>
      <c r="D799" s="2">
        <v>3315265.34</v>
      </c>
      <c r="E799" s="2">
        <v>3339269.94</v>
      </c>
      <c r="F799" s="2">
        <v>4823655.84</v>
      </c>
      <c r="G799" s="2">
        <v>4283327.21</v>
      </c>
      <c r="H799" s="2">
        <v>3893682.83</v>
      </c>
      <c r="I799" s="2">
        <v>4382625.98</v>
      </c>
      <c r="J799" s="2">
        <v>5932950.94</v>
      </c>
      <c r="K799" s="2">
        <v>6270041.12</v>
      </c>
      <c r="L799" s="2">
        <v>5934567.17</v>
      </c>
      <c r="M799" s="2">
        <v>7243920.394</v>
      </c>
      <c r="N799" s="2">
        <v>7006086.89</v>
      </c>
      <c r="O799" s="2">
        <v>7080610.48</v>
      </c>
      <c r="P799" s="2">
        <f t="shared" si="12"/>
        <v>63506004.134</v>
      </c>
    </row>
    <row r="800" spans="1:16" ht="12.75">
      <c r="A800" s="1" t="s">
        <v>3</v>
      </c>
      <c r="B800" s="1" t="s">
        <v>104</v>
      </c>
      <c r="C800" s="1" t="s">
        <v>105</v>
      </c>
      <c r="D800" s="2">
        <v>3349667.84</v>
      </c>
      <c r="E800" s="2">
        <v>3017701.79</v>
      </c>
      <c r="F800" s="2">
        <v>4153446.04</v>
      </c>
      <c r="G800" s="2">
        <v>4230462.2</v>
      </c>
      <c r="H800" s="2">
        <v>6855455.22</v>
      </c>
      <c r="I800" s="2">
        <v>4870946.789</v>
      </c>
      <c r="J800" s="2">
        <v>4347225.364</v>
      </c>
      <c r="K800" s="2">
        <v>4551580.28</v>
      </c>
      <c r="L800" s="2">
        <v>5316057.51</v>
      </c>
      <c r="M800" s="2">
        <v>5197445.32</v>
      </c>
      <c r="N800" s="2">
        <v>7043593.15</v>
      </c>
      <c r="O800" s="2">
        <v>6566778.09</v>
      </c>
      <c r="P800" s="2">
        <f t="shared" si="12"/>
        <v>59500359.592999995</v>
      </c>
    </row>
    <row r="801" spans="1:16" ht="12.75">
      <c r="A801" s="1" t="s">
        <v>14</v>
      </c>
      <c r="B801" s="1" t="s">
        <v>104</v>
      </c>
      <c r="C801" s="1" t="s">
        <v>105</v>
      </c>
      <c r="D801" s="2">
        <v>2547406.01</v>
      </c>
      <c r="E801" s="2">
        <v>2643926.38</v>
      </c>
      <c r="F801" s="2">
        <v>4377096.764</v>
      </c>
      <c r="G801" s="2">
        <v>3617504.39</v>
      </c>
      <c r="H801" s="2">
        <v>3718052.95</v>
      </c>
      <c r="I801" s="2">
        <v>4472657.507</v>
      </c>
      <c r="J801" s="2">
        <v>4713302.01</v>
      </c>
      <c r="K801" s="2">
        <v>6041092.27</v>
      </c>
      <c r="L801" s="2">
        <v>5406745.23</v>
      </c>
      <c r="M801" s="2">
        <v>5021184.98</v>
      </c>
      <c r="N801" s="2">
        <v>7090856.9523</v>
      </c>
      <c r="O801" s="2">
        <v>6065601.81</v>
      </c>
      <c r="P801" s="2">
        <f t="shared" si="12"/>
        <v>55715427.253299996</v>
      </c>
    </row>
    <row r="802" spans="1:16" ht="12.75">
      <c r="A802" s="1" t="s">
        <v>0</v>
      </c>
      <c r="B802" s="1" t="s">
        <v>104</v>
      </c>
      <c r="C802" s="1" t="s">
        <v>105</v>
      </c>
      <c r="D802" s="2">
        <v>6730026.66</v>
      </c>
      <c r="E802" s="2">
        <v>7658078.441</v>
      </c>
      <c r="F802" s="2">
        <v>14183187.363</v>
      </c>
      <c r="G802" s="2">
        <v>13449211.23</v>
      </c>
      <c r="H802" s="2">
        <v>12337944.96</v>
      </c>
      <c r="I802" s="2">
        <v>14091544.36</v>
      </c>
      <c r="J802" s="2">
        <v>16586192.042</v>
      </c>
      <c r="K802" s="2">
        <v>14113448.08</v>
      </c>
      <c r="L802" s="2">
        <v>16428293.48</v>
      </c>
      <c r="M802" s="2">
        <v>18511455.891</v>
      </c>
      <c r="N802" s="2">
        <v>19569112.33</v>
      </c>
      <c r="O802" s="2">
        <v>11899857.26</v>
      </c>
      <c r="P802" s="2">
        <f t="shared" si="12"/>
        <v>165558352.097</v>
      </c>
    </row>
    <row r="803" spans="1:16" ht="12.75">
      <c r="A803" s="1" t="s">
        <v>4</v>
      </c>
      <c r="B803" s="1" t="s">
        <v>104</v>
      </c>
      <c r="C803" s="1" t="s">
        <v>105</v>
      </c>
      <c r="D803" s="2">
        <v>1384635.39</v>
      </c>
      <c r="E803" s="2">
        <v>1270070.1</v>
      </c>
      <c r="F803" s="2">
        <v>1962136.74</v>
      </c>
      <c r="G803" s="2">
        <v>1965951.28</v>
      </c>
      <c r="H803" s="2">
        <v>3534476.65</v>
      </c>
      <c r="I803" s="2">
        <v>2042360.24</v>
      </c>
      <c r="J803" s="2">
        <v>3242542.61</v>
      </c>
      <c r="K803" s="2">
        <v>2043568.01</v>
      </c>
      <c r="L803" s="2">
        <v>3604429.28</v>
      </c>
      <c r="M803" s="2">
        <v>1729246.93</v>
      </c>
      <c r="N803" s="2">
        <v>3386934.24</v>
      </c>
      <c r="O803" s="2">
        <v>7949334.32</v>
      </c>
      <c r="P803" s="2">
        <f t="shared" si="12"/>
        <v>34115685.79</v>
      </c>
    </row>
    <row r="804" spans="1:16" ht="12.75">
      <c r="A804" s="1" t="s">
        <v>19</v>
      </c>
      <c r="B804" s="1" t="s">
        <v>104</v>
      </c>
      <c r="C804" s="1" t="s">
        <v>105</v>
      </c>
      <c r="D804" s="2">
        <v>2947634.277</v>
      </c>
      <c r="E804" s="2">
        <v>4174206.95</v>
      </c>
      <c r="F804" s="2">
        <v>5100692.61</v>
      </c>
      <c r="G804" s="2">
        <v>3646578.83</v>
      </c>
      <c r="H804" s="2">
        <v>6339827.91</v>
      </c>
      <c r="I804" s="2">
        <v>6088281.505</v>
      </c>
      <c r="J804" s="2">
        <v>6070262.344</v>
      </c>
      <c r="K804" s="2">
        <v>5992843.4</v>
      </c>
      <c r="L804" s="2">
        <v>6095742.38</v>
      </c>
      <c r="M804" s="2">
        <v>5606980.84</v>
      </c>
      <c r="N804" s="2">
        <v>9952756.22</v>
      </c>
      <c r="O804" s="2">
        <v>21778716.16</v>
      </c>
      <c r="P804" s="2">
        <f t="shared" si="12"/>
        <v>83794523.426</v>
      </c>
    </row>
    <row r="805" spans="1:16" ht="12.75">
      <c r="A805" s="1" t="s">
        <v>21</v>
      </c>
      <c r="B805" s="1" t="s">
        <v>104</v>
      </c>
      <c r="C805" s="1" t="s">
        <v>105</v>
      </c>
      <c r="D805" s="2">
        <v>2274045.23</v>
      </c>
      <c r="E805" s="2">
        <v>3010093.41</v>
      </c>
      <c r="F805" s="2">
        <v>3453048.02</v>
      </c>
      <c r="G805" s="2">
        <v>3526224.23</v>
      </c>
      <c r="H805" s="2">
        <v>4788091.32</v>
      </c>
      <c r="I805" s="2">
        <v>5625804.7</v>
      </c>
      <c r="J805" s="2">
        <v>6932724.47</v>
      </c>
      <c r="K805" s="2">
        <v>9170897.34</v>
      </c>
      <c r="L805" s="2">
        <v>7984559.926</v>
      </c>
      <c r="M805" s="2">
        <v>10054376.02</v>
      </c>
      <c r="N805" s="2">
        <v>12146346.39</v>
      </c>
      <c r="O805" s="2">
        <v>7449228.71</v>
      </c>
      <c r="P805" s="2">
        <f t="shared" si="12"/>
        <v>76415439.76599999</v>
      </c>
    </row>
    <row r="806" spans="1:16" ht="12.75">
      <c r="A806" s="1" t="s">
        <v>11</v>
      </c>
      <c r="B806" s="1" t="s">
        <v>104</v>
      </c>
      <c r="C806" s="1" t="s">
        <v>105</v>
      </c>
      <c r="D806" s="2">
        <v>640338.93</v>
      </c>
      <c r="E806" s="2">
        <v>503492.73</v>
      </c>
      <c r="F806" s="2">
        <v>503545.32</v>
      </c>
      <c r="G806" s="2">
        <v>479636.97</v>
      </c>
      <c r="H806" s="2">
        <v>413313.81</v>
      </c>
      <c r="I806" s="2">
        <v>605262.83</v>
      </c>
      <c r="J806" s="2">
        <v>780457.31</v>
      </c>
      <c r="K806" s="2">
        <v>891699</v>
      </c>
      <c r="L806" s="2">
        <v>403007.3</v>
      </c>
      <c r="M806" s="2">
        <v>696441.06</v>
      </c>
      <c r="N806" s="2">
        <v>752984.2</v>
      </c>
      <c r="O806" s="2">
        <v>864781.76</v>
      </c>
      <c r="P806" s="2">
        <f t="shared" si="12"/>
        <v>7534961.22</v>
      </c>
    </row>
    <row r="807" spans="1:16" ht="12.75">
      <c r="A807" s="1" t="s">
        <v>5</v>
      </c>
      <c r="B807" s="1" t="s">
        <v>104</v>
      </c>
      <c r="C807" s="1" t="s">
        <v>105</v>
      </c>
      <c r="D807" s="2">
        <v>342278.69</v>
      </c>
      <c r="E807" s="2">
        <v>186774.15</v>
      </c>
      <c r="F807" s="2">
        <v>338194.9</v>
      </c>
      <c r="G807" s="2">
        <v>306893.16</v>
      </c>
      <c r="H807" s="2">
        <v>267657.14</v>
      </c>
      <c r="I807" s="2">
        <v>341567.83</v>
      </c>
      <c r="J807" s="2">
        <v>333836.6</v>
      </c>
      <c r="K807" s="2">
        <v>450908.98</v>
      </c>
      <c r="L807" s="2">
        <v>581117.33</v>
      </c>
      <c r="M807" s="2">
        <v>422522.32</v>
      </c>
      <c r="N807" s="2">
        <v>577044.84</v>
      </c>
      <c r="O807" s="2">
        <v>252030.62</v>
      </c>
      <c r="P807" s="2">
        <f t="shared" si="12"/>
        <v>4400826.56</v>
      </c>
    </row>
    <row r="808" spans="1:16" ht="12.75">
      <c r="A808" s="1" t="s">
        <v>6</v>
      </c>
      <c r="B808" s="1" t="s">
        <v>104</v>
      </c>
      <c r="C808" s="1" t="s">
        <v>105</v>
      </c>
      <c r="D808" s="2">
        <v>291008.91</v>
      </c>
      <c r="E808" s="2">
        <v>629691.44</v>
      </c>
      <c r="F808" s="2">
        <v>863128.2</v>
      </c>
      <c r="G808" s="2">
        <v>553986.2</v>
      </c>
      <c r="H808" s="2">
        <v>800067.73</v>
      </c>
      <c r="I808" s="2">
        <v>515374.19</v>
      </c>
      <c r="J808" s="2">
        <v>335927.19</v>
      </c>
      <c r="K808" s="2">
        <v>1086236.22</v>
      </c>
      <c r="L808" s="2">
        <v>1485528.15</v>
      </c>
      <c r="M808" s="2">
        <v>1746592.55</v>
      </c>
      <c r="N808" s="2">
        <v>1285212.35</v>
      </c>
      <c r="O808" s="2">
        <v>1498427.8</v>
      </c>
      <c r="P808" s="2">
        <f t="shared" si="12"/>
        <v>11091180.930000002</v>
      </c>
    </row>
    <row r="809" spans="1:16" ht="12.75">
      <c r="A809" s="1" t="s">
        <v>10</v>
      </c>
      <c r="B809" s="1" t="s">
        <v>104</v>
      </c>
      <c r="C809" s="1" t="s">
        <v>105</v>
      </c>
      <c r="D809" s="2">
        <v>89598.3</v>
      </c>
      <c r="E809" s="2">
        <v>79996.57</v>
      </c>
      <c r="F809" s="2">
        <v>86478.8</v>
      </c>
      <c r="G809" s="2">
        <v>86404.98</v>
      </c>
      <c r="H809" s="2">
        <v>264829.14</v>
      </c>
      <c r="I809" s="2">
        <v>338676.61</v>
      </c>
      <c r="J809" s="2">
        <v>1014318.79</v>
      </c>
      <c r="K809" s="2">
        <v>307966.77</v>
      </c>
      <c r="L809" s="2">
        <v>298941.92</v>
      </c>
      <c r="M809" s="2">
        <v>209984.41</v>
      </c>
      <c r="N809" s="2">
        <v>789145.5902</v>
      </c>
      <c r="O809" s="2">
        <v>428303.56</v>
      </c>
      <c r="P809" s="2">
        <f t="shared" si="12"/>
        <v>3994645.4402</v>
      </c>
    </row>
    <row r="810" spans="1:16" ht="12.75">
      <c r="A810" s="1" t="s">
        <v>9</v>
      </c>
      <c r="B810" s="1" t="s">
        <v>104</v>
      </c>
      <c r="C810" s="1" t="s">
        <v>105</v>
      </c>
      <c r="D810" s="2">
        <v>247311.1</v>
      </c>
      <c r="E810" s="2">
        <v>373336.82</v>
      </c>
      <c r="F810" s="2">
        <v>491218.21</v>
      </c>
      <c r="G810" s="2">
        <v>960937.1</v>
      </c>
      <c r="H810" s="2">
        <v>534132.78</v>
      </c>
      <c r="I810" s="2">
        <v>423807.2947</v>
      </c>
      <c r="J810" s="2">
        <v>456671.18</v>
      </c>
      <c r="K810" s="2">
        <v>461318.83</v>
      </c>
      <c r="L810" s="2">
        <v>415674.99</v>
      </c>
      <c r="M810" s="2">
        <v>550712.12</v>
      </c>
      <c r="N810" s="2">
        <v>493442.98</v>
      </c>
      <c r="O810" s="2">
        <v>672769.31</v>
      </c>
      <c r="P810" s="2">
        <f t="shared" si="12"/>
        <v>6081332.7147</v>
      </c>
    </row>
    <row r="811" spans="1:16" ht="12.75">
      <c r="A811" s="1" t="s">
        <v>24</v>
      </c>
      <c r="B811" s="1" t="s">
        <v>104</v>
      </c>
      <c r="C811" s="1" t="s">
        <v>105</v>
      </c>
      <c r="D811" s="2">
        <v>50823.52</v>
      </c>
      <c r="E811" s="2">
        <v>9295.89</v>
      </c>
      <c r="F811" s="2">
        <v>19658.97</v>
      </c>
      <c r="G811" s="2">
        <v>28746.45</v>
      </c>
      <c r="H811" s="2">
        <v>233940.61</v>
      </c>
      <c r="I811" s="2">
        <v>34474.96</v>
      </c>
      <c r="J811" s="2">
        <v>147526.32</v>
      </c>
      <c r="K811" s="2">
        <v>58212.15</v>
      </c>
      <c r="L811" s="2">
        <v>33294.38</v>
      </c>
      <c r="M811" s="2">
        <v>30706.15</v>
      </c>
      <c r="N811" s="2">
        <v>23336.52</v>
      </c>
      <c r="O811" s="2">
        <v>51710.17</v>
      </c>
      <c r="P811" s="2">
        <f t="shared" si="12"/>
        <v>721726.0900000001</v>
      </c>
    </row>
    <row r="812" spans="1:16" ht="12.75">
      <c r="A812" s="1" t="s">
        <v>23</v>
      </c>
      <c r="B812" s="1" t="s">
        <v>104</v>
      </c>
      <c r="C812" s="1" t="s">
        <v>105</v>
      </c>
      <c r="D812" s="2">
        <v>0</v>
      </c>
      <c r="E812" s="2">
        <v>0</v>
      </c>
      <c r="F812" s="2">
        <v>0</v>
      </c>
      <c r="G812" s="2">
        <v>0</v>
      </c>
      <c r="H812" s="2">
        <v>4400</v>
      </c>
      <c r="I812" s="2">
        <v>360</v>
      </c>
      <c r="J812" s="2">
        <v>101620</v>
      </c>
      <c r="K812" s="2">
        <v>119855</v>
      </c>
      <c r="L812" s="2">
        <v>0</v>
      </c>
      <c r="M812" s="2">
        <v>0</v>
      </c>
      <c r="N812" s="2">
        <v>7361.14</v>
      </c>
      <c r="O812" s="2">
        <v>4180</v>
      </c>
      <c r="P812" s="2">
        <f t="shared" si="12"/>
        <v>237776.14</v>
      </c>
    </row>
    <row r="813" spans="1:16" ht="12.75">
      <c r="A813" s="1" t="s">
        <v>17</v>
      </c>
      <c r="B813" s="1" t="s">
        <v>104</v>
      </c>
      <c r="C813" s="1" t="s">
        <v>105</v>
      </c>
      <c r="D813" s="2">
        <v>111983.38</v>
      </c>
      <c r="E813" s="2">
        <v>73071.05</v>
      </c>
      <c r="F813" s="2">
        <v>421988.81</v>
      </c>
      <c r="G813" s="2">
        <v>371467.56</v>
      </c>
      <c r="H813" s="2">
        <v>172796.79</v>
      </c>
      <c r="I813" s="2">
        <v>143462.69</v>
      </c>
      <c r="J813" s="2">
        <v>334504.83</v>
      </c>
      <c r="K813" s="2">
        <v>419128.76</v>
      </c>
      <c r="L813" s="2">
        <v>561586.95</v>
      </c>
      <c r="M813" s="2">
        <v>472928.36</v>
      </c>
      <c r="N813" s="2">
        <v>506168.28</v>
      </c>
      <c r="O813" s="2">
        <v>687809.95</v>
      </c>
      <c r="P813" s="2">
        <f t="shared" si="12"/>
        <v>4276897.41</v>
      </c>
    </row>
    <row r="814" spans="1:16" ht="12.75">
      <c r="A814" s="1" t="s">
        <v>8</v>
      </c>
      <c r="B814" s="1" t="s">
        <v>104</v>
      </c>
      <c r="C814" s="1" t="s">
        <v>105</v>
      </c>
      <c r="D814" s="2">
        <v>250</v>
      </c>
      <c r="E814" s="2">
        <v>0</v>
      </c>
      <c r="F814" s="2">
        <v>0</v>
      </c>
      <c r="G814" s="2">
        <v>0</v>
      </c>
      <c r="H814" s="2">
        <v>534</v>
      </c>
      <c r="I814" s="2">
        <v>1180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1251.6</v>
      </c>
      <c r="P814" s="2">
        <f t="shared" si="12"/>
        <v>3215.6</v>
      </c>
    </row>
    <row r="815" spans="1:16" ht="12.75">
      <c r="A815" s="1" t="s">
        <v>22</v>
      </c>
      <c r="B815" s="1" t="s">
        <v>104</v>
      </c>
      <c r="C815" s="1" t="s">
        <v>105</v>
      </c>
      <c r="D815" s="2">
        <v>8406.98</v>
      </c>
      <c r="E815" s="2">
        <v>802.33</v>
      </c>
      <c r="F815" s="2">
        <v>103579.54</v>
      </c>
      <c r="G815" s="2">
        <v>224831.3</v>
      </c>
      <c r="H815" s="2">
        <v>58701.81</v>
      </c>
      <c r="I815" s="2">
        <v>11158.94</v>
      </c>
      <c r="J815" s="2">
        <v>78034.54</v>
      </c>
      <c r="K815" s="2">
        <v>23987.04</v>
      </c>
      <c r="L815" s="2">
        <v>115085.21</v>
      </c>
      <c r="M815" s="2">
        <v>231566.86</v>
      </c>
      <c r="N815" s="2">
        <v>62966.79</v>
      </c>
      <c r="O815" s="2">
        <v>74083.74</v>
      </c>
      <c r="P815" s="2">
        <f t="shared" si="12"/>
        <v>993205.08</v>
      </c>
    </row>
    <row r="816" spans="1:16" ht="12.75">
      <c r="A816" s="1" t="s">
        <v>25</v>
      </c>
      <c r="B816" s="1" t="s">
        <v>104</v>
      </c>
      <c r="C816" s="1" t="s">
        <v>105</v>
      </c>
      <c r="D816" s="2">
        <v>0</v>
      </c>
      <c r="E816" s="2">
        <v>0</v>
      </c>
      <c r="F816" s="2">
        <v>8280.9</v>
      </c>
      <c r="G816" s="2">
        <v>16498.08</v>
      </c>
      <c r="H816" s="2">
        <v>25469.64</v>
      </c>
      <c r="I816" s="2">
        <v>24361.02</v>
      </c>
      <c r="J816" s="2">
        <v>16884.72</v>
      </c>
      <c r="K816" s="2">
        <v>16505.64</v>
      </c>
      <c r="L816" s="2">
        <v>0</v>
      </c>
      <c r="M816" s="2">
        <v>14400</v>
      </c>
      <c r="N816" s="2">
        <v>70239.15</v>
      </c>
      <c r="O816" s="2">
        <v>35748</v>
      </c>
      <c r="P816" s="2">
        <f t="shared" si="12"/>
        <v>228387.15</v>
      </c>
    </row>
    <row r="817" spans="1:16" ht="12.75">
      <c r="A817" s="1" t="s">
        <v>4</v>
      </c>
      <c r="B817" s="1" t="s">
        <v>106</v>
      </c>
      <c r="C817" s="1" t="s">
        <v>107</v>
      </c>
      <c r="D817" s="2">
        <v>2690048.93</v>
      </c>
      <c r="E817" s="2">
        <v>4554434.44</v>
      </c>
      <c r="F817" s="2">
        <v>5854997.37</v>
      </c>
      <c r="G817" s="2">
        <v>4268179.23</v>
      </c>
      <c r="H817" s="2">
        <v>9107703.16</v>
      </c>
      <c r="I817" s="2">
        <v>3975737.44</v>
      </c>
      <c r="J817" s="2">
        <v>6561609.31</v>
      </c>
      <c r="K817" s="2">
        <v>9814933.31</v>
      </c>
      <c r="L817" s="2">
        <v>10684495.17</v>
      </c>
      <c r="M817" s="2">
        <v>13780288.01</v>
      </c>
      <c r="N817" s="2">
        <v>23440834.5</v>
      </c>
      <c r="O817" s="2">
        <v>13830780.5</v>
      </c>
      <c r="P817" s="2">
        <f t="shared" si="12"/>
        <v>108564041.37</v>
      </c>
    </row>
    <row r="818" spans="1:16" ht="12.75">
      <c r="A818" s="1" t="s">
        <v>6</v>
      </c>
      <c r="B818" s="1" t="s">
        <v>106</v>
      </c>
      <c r="C818" s="1" t="s">
        <v>107</v>
      </c>
      <c r="D818" s="2">
        <v>1131886.38</v>
      </c>
      <c r="E818" s="2">
        <v>1302410.3</v>
      </c>
      <c r="F818" s="2">
        <v>703091.38</v>
      </c>
      <c r="G818" s="2">
        <v>983232.1</v>
      </c>
      <c r="H818" s="2">
        <v>1010607.42</v>
      </c>
      <c r="I818" s="2">
        <v>889615.56</v>
      </c>
      <c r="J818" s="2">
        <v>1139209.35</v>
      </c>
      <c r="K818" s="2">
        <v>736896.28</v>
      </c>
      <c r="L818" s="2">
        <v>1672396.15</v>
      </c>
      <c r="M818" s="2">
        <v>940396.29</v>
      </c>
      <c r="N818" s="2">
        <v>1310628.31</v>
      </c>
      <c r="O818" s="2">
        <v>967576.61</v>
      </c>
      <c r="P818" s="2">
        <f t="shared" si="12"/>
        <v>12787946.13</v>
      </c>
    </row>
    <row r="819" spans="1:16" ht="12.75">
      <c r="A819" s="1" t="s">
        <v>15</v>
      </c>
      <c r="B819" s="1" t="s">
        <v>106</v>
      </c>
      <c r="C819" s="1" t="s">
        <v>107</v>
      </c>
      <c r="D819" s="2">
        <v>5950454.5</v>
      </c>
      <c r="E819" s="2">
        <v>5021419.2449</v>
      </c>
      <c r="F819" s="2">
        <v>5800836.956</v>
      </c>
      <c r="G819" s="2">
        <v>6644062.76</v>
      </c>
      <c r="H819" s="2">
        <v>6820176.06</v>
      </c>
      <c r="I819" s="2">
        <v>8512163.98</v>
      </c>
      <c r="J819" s="2">
        <v>7937820.152</v>
      </c>
      <c r="K819" s="2">
        <v>7577477.29</v>
      </c>
      <c r="L819" s="2">
        <v>7501409.12</v>
      </c>
      <c r="M819" s="2">
        <v>6658042.27</v>
      </c>
      <c r="N819" s="2">
        <v>7574398.83</v>
      </c>
      <c r="O819" s="2">
        <v>9114337.76</v>
      </c>
      <c r="P819" s="2">
        <f t="shared" si="12"/>
        <v>85112598.9229</v>
      </c>
    </row>
    <row r="820" spans="1:16" ht="12.75">
      <c r="A820" s="1" t="s">
        <v>3</v>
      </c>
      <c r="B820" s="1" t="s">
        <v>106</v>
      </c>
      <c r="C820" s="1" t="s">
        <v>107</v>
      </c>
      <c r="D820" s="2">
        <v>7196875.11</v>
      </c>
      <c r="E820" s="2">
        <v>9269122.26</v>
      </c>
      <c r="F820" s="2">
        <v>11805601.36</v>
      </c>
      <c r="G820" s="2">
        <v>10918667.7</v>
      </c>
      <c r="H820" s="2">
        <v>11004679.35</v>
      </c>
      <c r="I820" s="2">
        <v>8499642.65</v>
      </c>
      <c r="J820" s="2">
        <v>10748490.43</v>
      </c>
      <c r="K820" s="2">
        <v>14353802.01</v>
      </c>
      <c r="L820" s="2">
        <v>9966917.98</v>
      </c>
      <c r="M820" s="2">
        <v>15061531.41</v>
      </c>
      <c r="N820" s="2">
        <v>13266098.77</v>
      </c>
      <c r="O820" s="2">
        <v>17578054.42</v>
      </c>
      <c r="P820" s="2">
        <f t="shared" si="12"/>
        <v>139669483.45</v>
      </c>
    </row>
    <row r="821" spans="1:16" ht="12.75">
      <c r="A821" s="1" t="s">
        <v>11</v>
      </c>
      <c r="B821" s="1" t="s">
        <v>106</v>
      </c>
      <c r="C821" s="1" t="s">
        <v>107</v>
      </c>
      <c r="D821" s="2">
        <v>240854.2</v>
      </c>
      <c r="E821" s="2">
        <v>169240.75</v>
      </c>
      <c r="F821" s="2">
        <v>135069.34</v>
      </c>
      <c r="G821" s="2">
        <v>388033.19</v>
      </c>
      <c r="H821" s="2">
        <v>432183.41</v>
      </c>
      <c r="I821" s="2">
        <v>311491.48</v>
      </c>
      <c r="J821" s="2">
        <v>478164.44</v>
      </c>
      <c r="K821" s="2">
        <v>409253.41</v>
      </c>
      <c r="L821" s="2">
        <v>420673.97</v>
      </c>
      <c r="M821" s="2">
        <v>287328.97</v>
      </c>
      <c r="N821" s="2">
        <v>614107.84</v>
      </c>
      <c r="O821" s="2">
        <v>924797.13</v>
      </c>
      <c r="P821" s="2">
        <f t="shared" si="12"/>
        <v>4811198.13</v>
      </c>
    </row>
    <row r="822" spans="1:16" ht="12.75">
      <c r="A822" s="1" t="s">
        <v>17</v>
      </c>
      <c r="B822" s="1" t="s">
        <v>106</v>
      </c>
      <c r="C822" s="1" t="s">
        <v>107</v>
      </c>
      <c r="D822" s="2">
        <v>1909573.11</v>
      </c>
      <c r="E822" s="2">
        <v>1458462.35</v>
      </c>
      <c r="F822" s="2">
        <v>1590386.83</v>
      </c>
      <c r="G822" s="2">
        <v>441864.68</v>
      </c>
      <c r="H822" s="2">
        <v>737177.92</v>
      </c>
      <c r="I822" s="2">
        <v>949871.6</v>
      </c>
      <c r="J822" s="2">
        <v>2144259.5</v>
      </c>
      <c r="K822" s="2">
        <v>1583865.65</v>
      </c>
      <c r="L822" s="2">
        <v>2889157.69</v>
      </c>
      <c r="M822" s="2">
        <v>1753912.08</v>
      </c>
      <c r="N822" s="2">
        <v>3477652.93</v>
      </c>
      <c r="O822" s="2">
        <v>3451192.106</v>
      </c>
      <c r="P822" s="2">
        <f t="shared" si="12"/>
        <v>22387376.446</v>
      </c>
    </row>
    <row r="823" spans="1:16" ht="12.75">
      <c r="A823" s="1" t="s">
        <v>13</v>
      </c>
      <c r="B823" s="1" t="s">
        <v>106</v>
      </c>
      <c r="C823" s="1" t="s">
        <v>107</v>
      </c>
      <c r="D823" s="2">
        <v>4681879.26</v>
      </c>
      <c r="E823" s="2">
        <v>3758193.66</v>
      </c>
      <c r="F823" s="2">
        <v>4189222.98</v>
      </c>
      <c r="G823" s="2">
        <v>4471329.33</v>
      </c>
      <c r="H823" s="2">
        <v>4348449.54</v>
      </c>
      <c r="I823" s="2">
        <v>2625988.68</v>
      </c>
      <c r="J823" s="2">
        <v>3641478.16</v>
      </c>
      <c r="K823" s="2">
        <v>5030104.82</v>
      </c>
      <c r="L823" s="2">
        <v>4207426.15</v>
      </c>
      <c r="M823" s="2">
        <v>5118713.114</v>
      </c>
      <c r="N823" s="2">
        <v>5196911.74</v>
      </c>
      <c r="O823" s="2">
        <v>4880513.98</v>
      </c>
      <c r="P823" s="2">
        <f t="shared" si="12"/>
        <v>52150211.414000005</v>
      </c>
    </row>
    <row r="824" spans="1:16" ht="12.75">
      <c r="A824" s="1" t="s">
        <v>7</v>
      </c>
      <c r="B824" s="1" t="s">
        <v>106</v>
      </c>
      <c r="C824" s="1" t="s">
        <v>107</v>
      </c>
      <c r="D824" s="2">
        <v>1755163.23</v>
      </c>
      <c r="E824" s="2">
        <v>697036.94</v>
      </c>
      <c r="F824" s="2">
        <v>1244864.13</v>
      </c>
      <c r="G824" s="2">
        <v>1218865.97</v>
      </c>
      <c r="H824" s="2">
        <v>1191362.19</v>
      </c>
      <c r="I824" s="2">
        <v>1218449.31</v>
      </c>
      <c r="J824" s="2">
        <v>1641268.89</v>
      </c>
      <c r="K824" s="2">
        <v>1441075.58</v>
      </c>
      <c r="L824" s="2">
        <v>1791035.58</v>
      </c>
      <c r="M824" s="2">
        <v>1736077.6</v>
      </c>
      <c r="N824" s="2">
        <v>2179341.99</v>
      </c>
      <c r="O824" s="2">
        <v>2159208.44</v>
      </c>
      <c r="P824" s="2">
        <f t="shared" si="12"/>
        <v>18273749.85</v>
      </c>
    </row>
    <row r="825" spans="1:16" ht="12.75">
      <c r="A825" s="1" t="s">
        <v>5</v>
      </c>
      <c r="B825" s="1" t="s">
        <v>106</v>
      </c>
      <c r="C825" s="1" t="s">
        <v>107</v>
      </c>
      <c r="D825" s="2">
        <v>651877.83</v>
      </c>
      <c r="E825" s="2">
        <v>918599.33</v>
      </c>
      <c r="F825" s="2">
        <v>1736597.12</v>
      </c>
      <c r="G825" s="2">
        <v>1841561.47</v>
      </c>
      <c r="H825" s="2">
        <v>2101286.02</v>
      </c>
      <c r="I825" s="2">
        <v>1493933.63</v>
      </c>
      <c r="J825" s="2">
        <v>1509161.52</v>
      </c>
      <c r="K825" s="2">
        <v>1428486.05</v>
      </c>
      <c r="L825" s="2">
        <v>1376644.11</v>
      </c>
      <c r="M825" s="2">
        <v>1828645.92</v>
      </c>
      <c r="N825" s="2">
        <v>1643659.23</v>
      </c>
      <c r="O825" s="2">
        <v>1643667.46</v>
      </c>
      <c r="P825" s="2">
        <f t="shared" si="12"/>
        <v>18174119.689999998</v>
      </c>
    </row>
    <row r="826" spans="1:16" ht="12.75">
      <c r="A826" s="1" t="s">
        <v>21</v>
      </c>
      <c r="B826" s="1" t="s">
        <v>106</v>
      </c>
      <c r="C826" s="1" t="s">
        <v>107</v>
      </c>
      <c r="D826" s="2">
        <v>2320558.71</v>
      </c>
      <c r="E826" s="2">
        <v>4808902.35</v>
      </c>
      <c r="F826" s="2">
        <v>6131126.28</v>
      </c>
      <c r="G826" s="2">
        <v>3176529.89</v>
      </c>
      <c r="H826" s="2">
        <v>5735896.32</v>
      </c>
      <c r="I826" s="2">
        <v>4933055.91</v>
      </c>
      <c r="J826" s="2">
        <v>7915618.4</v>
      </c>
      <c r="K826" s="2">
        <v>4365699</v>
      </c>
      <c r="L826" s="2">
        <v>4930586.87</v>
      </c>
      <c r="M826" s="2">
        <v>6580917.81</v>
      </c>
      <c r="N826" s="2">
        <v>6430204.365</v>
      </c>
      <c r="O826" s="2">
        <v>5837283.38</v>
      </c>
      <c r="P826" s="2">
        <f t="shared" si="12"/>
        <v>63166379.285000004</v>
      </c>
    </row>
    <row r="827" spans="1:16" ht="12.75">
      <c r="A827" s="1" t="s">
        <v>14</v>
      </c>
      <c r="B827" s="1" t="s">
        <v>106</v>
      </c>
      <c r="C827" s="1" t="s">
        <v>107</v>
      </c>
      <c r="D827" s="2">
        <v>4175078.98</v>
      </c>
      <c r="E827" s="2">
        <v>4569469.79</v>
      </c>
      <c r="F827" s="2">
        <v>5526820.95</v>
      </c>
      <c r="G827" s="2">
        <v>6145029.61</v>
      </c>
      <c r="H827" s="2">
        <v>6285247.87</v>
      </c>
      <c r="I827" s="2">
        <v>6930349.68</v>
      </c>
      <c r="J827" s="2">
        <v>6971716.98</v>
      </c>
      <c r="K827" s="2">
        <v>7024191.5</v>
      </c>
      <c r="L827" s="2">
        <v>7363302.98</v>
      </c>
      <c r="M827" s="2">
        <v>7774040.25</v>
      </c>
      <c r="N827" s="2">
        <v>9759025.3</v>
      </c>
      <c r="O827" s="2">
        <v>8949190.32</v>
      </c>
      <c r="P827" s="2">
        <f t="shared" si="12"/>
        <v>81473464.21000001</v>
      </c>
    </row>
    <row r="828" spans="1:16" ht="12.75">
      <c r="A828" s="1" t="s">
        <v>24</v>
      </c>
      <c r="B828" s="1" t="s">
        <v>106</v>
      </c>
      <c r="C828" s="1" t="s">
        <v>107</v>
      </c>
      <c r="D828" s="2">
        <v>2994.46</v>
      </c>
      <c r="E828" s="2">
        <v>2414.71</v>
      </c>
      <c r="F828" s="2">
        <v>4023.32</v>
      </c>
      <c r="G828" s="2">
        <v>81606.69</v>
      </c>
      <c r="H828" s="2">
        <v>88563.49</v>
      </c>
      <c r="I828" s="2">
        <v>14694.25</v>
      </c>
      <c r="J828" s="2">
        <v>32989.59</v>
      </c>
      <c r="K828" s="2">
        <v>56052.78</v>
      </c>
      <c r="L828" s="2">
        <v>184168.49</v>
      </c>
      <c r="M828" s="2">
        <v>51798.76</v>
      </c>
      <c r="N828" s="2">
        <v>50478.12</v>
      </c>
      <c r="O828" s="2">
        <v>159855.2</v>
      </c>
      <c r="P828" s="2">
        <f t="shared" si="12"/>
        <v>729639.8600000001</v>
      </c>
    </row>
    <row r="829" spans="1:16" ht="12.75">
      <c r="A829" s="1" t="s">
        <v>0</v>
      </c>
      <c r="B829" s="1" t="s">
        <v>106</v>
      </c>
      <c r="C829" s="1" t="s">
        <v>107</v>
      </c>
      <c r="D829" s="2">
        <v>9357467.82</v>
      </c>
      <c r="E829" s="2">
        <v>12428206.5608</v>
      </c>
      <c r="F829" s="2">
        <v>12273129.712</v>
      </c>
      <c r="G829" s="2">
        <v>14862409.62</v>
      </c>
      <c r="H829" s="2">
        <v>16348752.55</v>
      </c>
      <c r="I829" s="2">
        <v>18680303.27</v>
      </c>
      <c r="J829" s="2">
        <v>16772301.64</v>
      </c>
      <c r="K829" s="2">
        <v>19005461.59</v>
      </c>
      <c r="L829" s="2">
        <v>16937505.978</v>
      </c>
      <c r="M829" s="2">
        <v>20725873.764</v>
      </c>
      <c r="N829" s="2">
        <v>20671574.276</v>
      </c>
      <c r="O829" s="2">
        <v>17975048.98</v>
      </c>
      <c r="P829" s="2">
        <f t="shared" si="12"/>
        <v>196038035.76079997</v>
      </c>
    </row>
    <row r="830" spans="1:16" ht="12.75">
      <c r="A830" s="1" t="s">
        <v>12</v>
      </c>
      <c r="B830" s="1" t="s">
        <v>106</v>
      </c>
      <c r="C830" s="1" t="s">
        <v>107</v>
      </c>
      <c r="D830" s="2">
        <v>4101543.07</v>
      </c>
      <c r="E830" s="2">
        <v>4547008.27</v>
      </c>
      <c r="F830" s="2">
        <v>5127160.31</v>
      </c>
      <c r="G830" s="2">
        <v>5505984.77</v>
      </c>
      <c r="H830" s="2">
        <v>6248717.12</v>
      </c>
      <c r="I830" s="2">
        <v>7368877.58</v>
      </c>
      <c r="J830" s="2">
        <v>7635839.83</v>
      </c>
      <c r="K830" s="2">
        <v>6701833.39</v>
      </c>
      <c r="L830" s="2">
        <v>6096626.31</v>
      </c>
      <c r="M830" s="2">
        <v>8026834.44</v>
      </c>
      <c r="N830" s="2">
        <v>7747763.34</v>
      </c>
      <c r="O830" s="2">
        <v>10029693.96</v>
      </c>
      <c r="P830" s="2">
        <f t="shared" si="12"/>
        <v>79137882.38999999</v>
      </c>
    </row>
    <row r="831" spans="1:16" ht="12.75">
      <c r="A831" s="1" t="s">
        <v>19</v>
      </c>
      <c r="B831" s="1" t="s">
        <v>106</v>
      </c>
      <c r="C831" s="1" t="s">
        <v>107</v>
      </c>
      <c r="D831" s="2">
        <v>7428352.37</v>
      </c>
      <c r="E831" s="2">
        <v>10661628.94</v>
      </c>
      <c r="F831" s="2">
        <v>7750088.42</v>
      </c>
      <c r="G831" s="2">
        <v>9955710.12</v>
      </c>
      <c r="H831" s="2">
        <v>9532366.91</v>
      </c>
      <c r="I831" s="2">
        <v>9374179.02</v>
      </c>
      <c r="J831" s="2">
        <v>11736235.181</v>
      </c>
      <c r="K831" s="2">
        <v>12411811.85</v>
      </c>
      <c r="L831" s="2">
        <v>10720430.75</v>
      </c>
      <c r="M831" s="2">
        <v>10742908.24</v>
      </c>
      <c r="N831" s="2">
        <v>15927073.52</v>
      </c>
      <c r="O831" s="2">
        <v>11268347.28</v>
      </c>
      <c r="P831" s="2">
        <f t="shared" si="12"/>
        <v>127509132.60099998</v>
      </c>
    </row>
    <row r="832" spans="1:16" ht="12.75">
      <c r="A832" s="1" t="s">
        <v>9</v>
      </c>
      <c r="B832" s="1" t="s">
        <v>106</v>
      </c>
      <c r="C832" s="1" t="s">
        <v>107</v>
      </c>
      <c r="D832" s="2">
        <v>760703.03</v>
      </c>
      <c r="E832" s="2">
        <v>762169.71</v>
      </c>
      <c r="F832" s="2">
        <v>1093055.28</v>
      </c>
      <c r="G832" s="2">
        <v>1221927.86</v>
      </c>
      <c r="H832" s="2">
        <v>1506950.91</v>
      </c>
      <c r="I832" s="2">
        <v>1744819.22</v>
      </c>
      <c r="J832" s="2">
        <v>1329197.78</v>
      </c>
      <c r="K832" s="2">
        <v>1407127.1</v>
      </c>
      <c r="L832" s="2">
        <v>1109250.74</v>
      </c>
      <c r="M832" s="2">
        <v>1101972.64</v>
      </c>
      <c r="N832" s="2">
        <v>1453976.2</v>
      </c>
      <c r="O832" s="2">
        <v>891988.64</v>
      </c>
      <c r="P832" s="2">
        <f t="shared" si="12"/>
        <v>14383139.11</v>
      </c>
    </row>
    <row r="833" spans="1:16" ht="12.75">
      <c r="A833" s="1" t="s">
        <v>10</v>
      </c>
      <c r="B833" s="1" t="s">
        <v>106</v>
      </c>
      <c r="C833" s="1" t="s">
        <v>107</v>
      </c>
      <c r="D833" s="2">
        <v>74510.12</v>
      </c>
      <c r="E833" s="2">
        <v>470114.4</v>
      </c>
      <c r="F833" s="2">
        <v>571559.46</v>
      </c>
      <c r="G833" s="2">
        <v>370761.58</v>
      </c>
      <c r="H833" s="2">
        <v>728335.02</v>
      </c>
      <c r="I833" s="2">
        <v>890232.89</v>
      </c>
      <c r="J833" s="2">
        <v>71835.87</v>
      </c>
      <c r="K833" s="2">
        <v>94917.94</v>
      </c>
      <c r="L833" s="2">
        <v>419266.66</v>
      </c>
      <c r="M833" s="2">
        <v>165484.93</v>
      </c>
      <c r="N833" s="2">
        <v>129825.6</v>
      </c>
      <c r="O833" s="2">
        <v>317022.32</v>
      </c>
      <c r="P833" s="2">
        <f t="shared" si="12"/>
        <v>4303866.790000001</v>
      </c>
    </row>
    <row r="834" spans="1:16" ht="12.75">
      <c r="A834" s="1" t="s">
        <v>16</v>
      </c>
      <c r="B834" s="1" t="s">
        <v>106</v>
      </c>
      <c r="C834" s="1" t="s">
        <v>107</v>
      </c>
      <c r="D834" s="2">
        <v>120762.8</v>
      </c>
      <c r="E834" s="2">
        <v>196891.03</v>
      </c>
      <c r="F834" s="2">
        <v>249318.46</v>
      </c>
      <c r="G834" s="2">
        <v>91186.82</v>
      </c>
      <c r="H834" s="2">
        <v>115092.21</v>
      </c>
      <c r="I834" s="2">
        <v>121731.35</v>
      </c>
      <c r="J834" s="2">
        <v>80258.97</v>
      </c>
      <c r="K834" s="2">
        <v>294593.2</v>
      </c>
      <c r="L834" s="2">
        <v>294620.61</v>
      </c>
      <c r="M834" s="2">
        <v>276610.29</v>
      </c>
      <c r="N834" s="2">
        <v>168488.5</v>
      </c>
      <c r="O834" s="2">
        <v>166061.64</v>
      </c>
      <c r="P834" s="2">
        <f t="shared" si="12"/>
        <v>2175615.8800000004</v>
      </c>
    </row>
    <row r="835" spans="1:16" ht="12.75">
      <c r="A835" s="1" t="s">
        <v>18</v>
      </c>
      <c r="B835" s="1" t="s">
        <v>106</v>
      </c>
      <c r="C835" s="1" t="s">
        <v>107</v>
      </c>
      <c r="D835" s="2">
        <v>160767.84</v>
      </c>
      <c r="E835" s="2">
        <v>177608.35</v>
      </c>
      <c r="F835" s="2">
        <v>68749.93</v>
      </c>
      <c r="G835" s="2">
        <v>11689.79</v>
      </c>
      <c r="H835" s="2">
        <v>45240.2</v>
      </c>
      <c r="I835" s="2">
        <v>61339.72</v>
      </c>
      <c r="J835" s="2">
        <v>840</v>
      </c>
      <c r="K835" s="2">
        <v>8014.7</v>
      </c>
      <c r="L835" s="2">
        <v>42498.39</v>
      </c>
      <c r="M835" s="2">
        <v>73128.33</v>
      </c>
      <c r="N835" s="2">
        <v>168316.95</v>
      </c>
      <c r="O835" s="2">
        <v>54814.96</v>
      </c>
      <c r="P835" s="2">
        <f aca="true" t="shared" si="13" ref="P835:P898">SUM(D835:O835)</f>
        <v>873009.1599999999</v>
      </c>
    </row>
    <row r="836" spans="1:16" ht="12.75">
      <c r="A836" s="1" t="s">
        <v>22</v>
      </c>
      <c r="B836" s="1" t="s">
        <v>106</v>
      </c>
      <c r="C836" s="1" t="s">
        <v>107</v>
      </c>
      <c r="D836" s="2">
        <v>1244294.21</v>
      </c>
      <c r="E836" s="2">
        <v>666210.33</v>
      </c>
      <c r="F836" s="2">
        <v>1655902.75</v>
      </c>
      <c r="G836" s="2">
        <v>778589.98</v>
      </c>
      <c r="H836" s="2">
        <v>963266.53</v>
      </c>
      <c r="I836" s="2">
        <v>1622894.43</v>
      </c>
      <c r="J836" s="2">
        <v>2736786.1</v>
      </c>
      <c r="K836" s="2">
        <v>2262622.43</v>
      </c>
      <c r="L836" s="2">
        <v>1998542.9</v>
      </c>
      <c r="M836" s="2">
        <v>4117416.14</v>
      </c>
      <c r="N836" s="2">
        <v>2034790.26</v>
      </c>
      <c r="O836" s="2">
        <v>2837954.34</v>
      </c>
      <c r="P836" s="2">
        <f t="shared" si="13"/>
        <v>22919270.400000002</v>
      </c>
    </row>
    <row r="837" spans="1:16" ht="12.75">
      <c r="A837" s="1" t="s">
        <v>20</v>
      </c>
      <c r="B837" s="1" t="s">
        <v>106</v>
      </c>
      <c r="C837" s="1" t="s">
        <v>107</v>
      </c>
      <c r="D837" s="2">
        <v>1471342.03</v>
      </c>
      <c r="E837" s="2">
        <v>1051521.58</v>
      </c>
      <c r="F837" s="2">
        <v>822639.35</v>
      </c>
      <c r="G837" s="2">
        <v>284011.93</v>
      </c>
      <c r="H837" s="2">
        <v>132796.9</v>
      </c>
      <c r="I837" s="2">
        <v>219428.1</v>
      </c>
      <c r="J837" s="2">
        <v>63520.761</v>
      </c>
      <c r="K837" s="2">
        <v>50834.76</v>
      </c>
      <c r="L837" s="2">
        <v>260993.35</v>
      </c>
      <c r="M837" s="2">
        <v>562591.69</v>
      </c>
      <c r="N837" s="2">
        <v>1161610.59</v>
      </c>
      <c r="O837" s="2">
        <v>1579094.75</v>
      </c>
      <c r="P837" s="2">
        <f t="shared" si="13"/>
        <v>7660385.790999999</v>
      </c>
    </row>
    <row r="838" spans="1:16" ht="12.75">
      <c r="A838" s="1" t="s">
        <v>8</v>
      </c>
      <c r="B838" s="1" t="s">
        <v>106</v>
      </c>
      <c r="C838" s="1" t="s">
        <v>107</v>
      </c>
      <c r="D838" s="2">
        <v>7708.4</v>
      </c>
      <c r="E838" s="2">
        <v>8741</v>
      </c>
      <c r="F838" s="2">
        <v>38469.46</v>
      </c>
      <c r="G838" s="2">
        <v>0</v>
      </c>
      <c r="H838" s="2">
        <v>31164.3</v>
      </c>
      <c r="I838" s="2">
        <v>7050.3</v>
      </c>
      <c r="J838" s="2">
        <v>2202.6</v>
      </c>
      <c r="K838" s="2">
        <v>8086.2</v>
      </c>
      <c r="L838" s="2">
        <v>445.5</v>
      </c>
      <c r="M838" s="2">
        <v>25080.93</v>
      </c>
      <c r="N838" s="2">
        <v>555.6</v>
      </c>
      <c r="O838" s="2">
        <v>262.8</v>
      </c>
      <c r="P838" s="2">
        <f t="shared" si="13"/>
        <v>129767.09000000001</v>
      </c>
    </row>
    <row r="839" spans="1:16" ht="12.75">
      <c r="A839" s="1" t="s">
        <v>23</v>
      </c>
      <c r="B839" s="1" t="s">
        <v>106</v>
      </c>
      <c r="C839" s="1" t="s">
        <v>107</v>
      </c>
      <c r="D839" s="2">
        <v>0</v>
      </c>
      <c r="E839" s="2">
        <v>0</v>
      </c>
      <c r="F839" s="2">
        <v>0</v>
      </c>
      <c r="G839" s="2">
        <v>125901.21</v>
      </c>
      <c r="H839" s="2">
        <v>0</v>
      </c>
      <c r="I839" s="2">
        <v>22826.44</v>
      </c>
      <c r="J839" s="2">
        <v>9552.64</v>
      </c>
      <c r="K839" s="2">
        <v>103049.38</v>
      </c>
      <c r="L839" s="2">
        <v>330.58</v>
      </c>
      <c r="M839" s="2">
        <v>36883.47</v>
      </c>
      <c r="N839" s="2">
        <v>0</v>
      </c>
      <c r="O839" s="2">
        <v>18878.18</v>
      </c>
      <c r="P839" s="2">
        <f t="shared" si="13"/>
        <v>317421.89999999997</v>
      </c>
    </row>
    <row r="840" spans="1:16" ht="12.75">
      <c r="A840" s="1" t="s">
        <v>25</v>
      </c>
      <c r="B840" s="1" t="s">
        <v>106</v>
      </c>
      <c r="C840" s="1" t="s">
        <v>107</v>
      </c>
      <c r="D840" s="2">
        <v>5100</v>
      </c>
      <c r="E840" s="2">
        <v>10200</v>
      </c>
      <c r="F840" s="2">
        <v>15000</v>
      </c>
      <c r="G840" s="2">
        <v>0</v>
      </c>
      <c r="H840" s="2">
        <v>19009.8</v>
      </c>
      <c r="I840" s="2">
        <v>29438.7</v>
      </c>
      <c r="J840" s="2">
        <v>48955.28</v>
      </c>
      <c r="K840" s="2">
        <v>48655.44</v>
      </c>
      <c r="L840" s="2">
        <v>70061.68</v>
      </c>
      <c r="M840" s="2">
        <v>22400</v>
      </c>
      <c r="N840" s="2">
        <v>36389.2</v>
      </c>
      <c r="O840" s="2">
        <v>10290</v>
      </c>
      <c r="P840" s="2">
        <f t="shared" si="13"/>
        <v>315500.10000000003</v>
      </c>
    </row>
    <row r="841" spans="1:16" ht="12.75">
      <c r="A841" s="1" t="s">
        <v>6</v>
      </c>
      <c r="B841" s="1" t="s">
        <v>108</v>
      </c>
      <c r="C841" s="1" t="s">
        <v>109</v>
      </c>
      <c r="D841" s="2">
        <v>2666425.1</v>
      </c>
      <c r="E841" s="2">
        <v>3653943.29</v>
      </c>
      <c r="F841" s="2">
        <v>5963121.272</v>
      </c>
      <c r="G841" s="2">
        <v>5813981.95</v>
      </c>
      <c r="H841" s="2">
        <v>4175645.42</v>
      </c>
      <c r="I841" s="2">
        <v>3309424.94</v>
      </c>
      <c r="J841" s="2">
        <v>5150914.81</v>
      </c>
      <c r="K841" s="2">
        <v>5870021.46</v>
      </c>
      <c r="L841" s="2">
        <v>5581096.16</v>
      </c>
      <c r="M841" s="2">
        <v>3960177.96</v>
      </c>
      <c r="N841" s="2">
        <v>3966521.45</v>
      </c>
      <c r="O841" s="2">
        <v>2480611.02</v>
      </c>
      <c r="P841" s="2">
        <f t="shared" si="13"/>
        <v>52591884.832</v>
      </c>
    </row>
    <row r="842" spans="1:16" ht="12.75">
      <c r="A842" s="1" t="s">
        <v>15</v>
      </c>
      <c r="B842" s="1" t="s">
        <v>108</v>
      </c>
      <c r="C842" s="1" t="s">
        <v>109</v>
      </c>
      <c r="D842" s="2">
        <v>1867840.32</v>
      </c>
      <c r="E842" s="2">
        <v>3046711.6813</v>
      </c>
      <c r="F842" s="2">
        <v>3260831.86</v>
      </c>
      <c r="G842" s="2">
        <v>2059380.1</v>
      </c>
      <c r="H842" s="2">
        <v>3155130.01</v>
      </c>
      <c r="I842" s="2">
        <v>2903822.94</v>
      </c>
      <c r="J842" s="2">
        <v>4442788.83</v>
      </c>
      <c r="K842" s="2">
        <v>4816009.95</v>
      </c>
      <c r="L842" s="2">
        <v>4093366.59</v>
      </c>
      <c r="M842" s="2">
        <v>2744250.19</v>
      </c>
      <c r="N842" s="2">
        <v>5087935.44</v>
      </c>
      <c r="O842" s="2">
        <v>3674818.59</v>
      </c>
      <c r="P842" s="2">
        <f t="shared" si="13"/>
        <v>41152886.50129999</v>
      </c>
    </row>
    <row r="843" spans="1:16" ht="12.75">
      <c r="A843" s="1" t="s">
        <v>12</v>
      </c>
      <c r="B843" s="1" t="s">
        <v>108</v>
      </c>
      <c r="C843" s="1" t="s">
        <v>109</v>
      </c>
      <c r="D843" s="2">
        <v>1683890.6</v>
      </c>
      <c r="E843" s="2">
        <v>1733323.92</v>
      </c>
      <c r="F843" s="2">
        <v>1789521.44</v>
      </c>
      <c r="G843" s="2">
        <v>2983691.52</v>
      </c>
      <c r="H843" s="2">
        <v>2378963.88</v>
      </c>
      <c r="I843" s="2">
        <v>3408555.56</v>
      </c>
      <c r="J843" s="2">
        <v>5579083.49</v>
      </c>
      <c r="K843" s="2">
        <v>5352054.61</v>
      </c>
      <c r="L843" s="2">
        <v>3632503.06</v>
      </c>
      <c r="M843" s="2">
        <v>3602293.109</v>
      </c>
      <c r="N843" s="2">
        <v>3840493.39</v>
      </c>
      <c r="O843" s="2">
        <v>3327185.99</v>
      </c>
      <c r="P843" s="2">
        <f t="shared" si="13"/>
        <v>39311560.569</v>
      </c>
    </row>
    <row r="844" spans="1:16" ht="12.75">
      <c r="A844" s="1" t="s">
        <v>3</v>
      </c>
      <c r="B844" s="1" t="s">
        <v>108</v>
      </c>
      <c r="C844" s="1" t="s">
        <v>109</v>
      </c>
      <c r="D844" s="2">
        <v>8947558.45</v>
      </c>
      <c r="E844" s="2">
        <v>9994431.45</v>
      </c>
      <c r="F844" s="2">
        <v>10009617.836</v>
      </c>
      <c r="G844" s="2">
        <v>9743630.18</v>
      </c>
      <c r="H844" s="2">
        <v>16787206.4</v>
      </c>
      <c r="I844" s="2">
        <v>21990400.89</v>
      </c>
      <c r="J844" s="2">
        <v>14228239.53</v>
      </c>
      <c r="K844" s="2">
        <v>19201903.06</v>
      </c>
      <c r="L844" s="2">
        <v>13237159.16</v>
      </c>
      <c r="M844" s="2">
        <v>16815130.38</v>
      </c>
      <c r="N844" s="2">
        <v>13553642.82</v>
      </c>
      <c r="O844" s="2">
        <v>13341457.45</v>
      </c>
      <c r="P844" s="2">
        <f t="shared" si="13"/>
        <v>167850377.60599998</v>
      </c>
    </row>
    <row r="845" spans="1:16" ht="12.75">
      <c r="A845" s="1" t="s">
        <v>19</v>
      </c>
      <c r="B845" s="1" t="s">
        <v>108</v>
      </c>
      <c r="C845" s="1" t="s">
        <v>109</v>
      </c>
      <c r="D845" s="2">
        <v>7036941.5</v>
      </c>
      <c r="E845" s="2">
        <v>8585004.18</v>
      </c>
      <c r="F845" s="2">
        <v>15043213.86</v>
      </c>
      <c r="G845" s="2">
        <v>12982464.96</v>
      </c>
      <c r="H845" s="2">
        <v>15451633.39</v>
      </c>
      <c r="I845" s="2">
        <v>14742502.74</v>
      </c>
      <c r="J845" s="2">
        <v>16265382.74</v>
      </c>
      <c r="K845" s="2">
        <v>17035647.19</v>
      </c>
      <c r="L845" s="2">
        <v>13702608.58</v>
      </c>
      <c r="M845" s="2">
        <v>18124867.06</v>
      </c>
      <c r="N845" s="2">
        <v>13396952.29</v>
      </c>
      <c r="O845" s="2">
        <v>13734898.32</v>
      </c>
      <c r="P845" s="2">
        <f t="shared" si="13"/>
        <v>166102116.80999997</v>
      </c>
    </row>
    <row r="846" spans="1:16" ht="12.75">
      <c r="A846" s="1" t="s">
        <v>14</v>
      </c>
      <c r="B846" s="1" t="s">
        <v>108</v>
      </c>
      <c r="C846" s="1" t="s">
        <v>109</v>
      </c>
      <c r="D846" s="2">
        <v>4244430.07</v>
      </c>
      <c r="E846" s="2">
        <v>6590120.04</v>
      </c>
      <c r="F846" s="2">
        <v>7758717.46</v>
      </c>
      <c r="G846" s="2">
        <v>8860458.39</v>
      </c>
      <c r="H846" s="2">
        <v>9514408.41</v>
      </c>
      <c r="I846" s="2">
        <v>10312112.18</v>
      </c>
      <c r="J846" s="2">
        <v>12037835.33</v>
      </c>
      <c r="K846" s="2">
        <v>12590930.12</v>
      </c>
      <c r="L846" s="2">
        <v>8988768.9</v>
      </c>
      <c r="M846" s="2">
        <v>8451108.23</v>
      </c>
      <c r="N846" s="2">
        <v>11655181.71</v>
      </c>
      <c r="O846" s="2">
        <v>5698251.25</v>
      </c>
      <c r="P846" s="2">
        <f t="shared" si="13"/>
        <v>106702322.09</v>
      </c>
    </row>
    <row r="847" spans="1:16" ht="12.75">
      <c r="A847" s="1" t="s">
        <v>0</v>
      </c>
      <c r="B847" s="1" t="s">
        <v>108</v>
      </c>
      <c r="C847" s="1" t="s">
        <v>109</v>
      </c>
      <c r="D847" s="2">
        <v>8815863.19</v>
      </c>
      <c r="E847" s="2">
        <v>12620051.01</v>
      </c>
      <c r="F847" s="2">
        <v>15443072.92</v>
      </c>
      <c r="G847" s="2">
        <v>12569523.86</v>
      </c>
      <c r="H847" s="2">
        <v>19073967.22</v>
      </c>
      <c r="I847" s="2">
        <v>17768519.21</v>
      </c>
      <c r="J847" s="2">
        <v>19678064.71</v>
      </c>
      <c r="K847" s="2">
        <v>19219971.728</v>
      </c>
      <c r="L847" s="2">
        <v>17656818.83</v>
      </c>
      <c r="M847" s="2">
        <v>14794067.113</v>
      </c>
      <c r="N847" s="2">
        <v>12385396.67</v>
      </c>
      <c r="O847" s="2">
        <v>8484063.13</v>
      </c>
      <c r="P847" s="2">
        <f t="shared" si="13"/>
        <v>178509379.591</v>
      </c>
    </row>
    <row r="848" spans="1:16" ht="12.75">
      <c r="A848" s="1" t="s">
        <v>10</v>
      </c>
      <c r="B848" s="1" t="s">
        <v>108</v>
      </c>
      <c r="C848" s="1" t="s">
        <v>109</v>
      </c>
      <c r="D848" s="2">
        <v>511339.07</v>
      </c>
      <c r="E848" s="2">
        <v>1727580.28</v>
      </c>
      <c r="F848" s="2">
        <v>1798490.23</v>
      </c>
      <c r="G848" s="2">
        <v>958125.43</v>
      </c>
      <c r="H848" s="2">
        <v>1057382.96</v>
      </c>
      <c r="I848" s="2">
        <v>759657.88</v>
      </c>
      <c r="J848" s="2">
        <v>626396.49</v>
      </c>
      <c r="K848" s="2">
        <v>1153236.48</v>
      </c>
      <c r="L848" s="2">
        <v>1362965.38</v>
      </c>
      <c r="M848" s="2">
        <v>1438076.81</v>
      </c>
      <c r="N848" s="2">
        <v>1331880.54</v>
      </c>
      <c r="O848" s="2">
        <v>1497196.98</v>
      </c>
      <c r="P848" s="2">
        <f t="shared" si="13"/>
        <v>14222328.530000001</v>
      </c>
    </row>
    <row r="849" spans="1:16" ht="12.75">
      <c r="A849" s="1" t="s">
        <v>4</v>
      </c>
      <c r="B849" s="1" t="s">
        <v>108</v>
      </c>
      <c r="C849" s="1" t="s">
        <v>109</v>
      </c>
      <c r="D849" s="2">
        <v>896297.55</v>
      </c>
      <c r="E849" s="2">
        <v>2601784.11</v>
      </c>
      <c r="F849" s="2">
        <v>5286311.51</v>
      </c>
      <c r="G849" s="2">
        <v>10295427.56</v>
      </c>
      <c r="H849" s="2">
        <v>10133287.6</v>
      </c>
      <c r="I849" s="2">
        <v>14133562.47</v>
      </c>
      <c r="J849" s="2">
        <v>10612876.65</v>
      </c>
      <c r="K849" s="2">
        <v>7202854.06</v>
      </c>
      <c r="L849" s="2">
        <v>6041334.73</v>
      </c>
      <c r="M849" s="2">
        <v>3137314.6</v>
      </c>
      <c r="N849" s="2">
        <v>5780728.86</v>
      </c>
      <c r="O849" s="2">
        <v>1797723.93</v>
      </c>
      <c r="P849" s="2">
        <f t="shared" si="13"/>
        <v>77919503.63</v>
      </c>
    </row>
    <row r="850" spans="1:16" ht="12.75">
      <c r="A850" s="1" t="s">
        <v>11</v>
      </c>
      <c r="B850" s="1" t="s">
        <v>108</v>
      </c>
      <c r="C850" s="1" t="s">
        <v>109</v>
      </c>
      <c r="D850" s="2">
        <v>534106.88</v>
      </c>
      <c r="E850" s="2">
        <v>816748.39</v>
      </c>
      <c r="F850" s="2">
        <v>1576644.39</v>
      </c>
      <c r="G850" s="2">
        <v>939748.2</v>
      </c>
      <c r="H850" s="2">
        <v>1405771.06</v>
      </c>
      <c r="I850" s="2">
        <v>1377487.45</v>
      </c>
      <c r="J850" s="2">
        <v>986332.02</v>
      </c>
      <c r="K850" s="2">
        <v>2724748.15</v>
      </c>
      <c r="L850" s="2">
        <v>1510432.96</v>
      </c>
      <c r="M850" s="2">
        <v>1650270.77</v>
      </c>
      <c r="N850" s="2">
        <v>1486143.08</v>
      </c>
      <c r="O850" s="2">
        <v>866033.42</v>
      </c>
      <c r="P850" s="2">
        <f t="shared" si="13"/>
        <v>15874466.77</v>
      </c>
    </row>
    <row r="851" spans="1:16" ht="12.75">
      <c r="A851" s="1" t="s">
        <v>9</v>
      </c>
      <c r="B851" s="1" t="s">
        <v>108</v>
      </c>
      <c r="C851" s="1" t="s">
        <v>109</v>
      </c>
      <c r="D851" s="2">
        <v>100680.77</v>
      </c>
      <c r="E851" s="2">
        <v>357957.27</v>
      </c>
      <c r="F851" s="2">
        <v>364667.62</v>
      </c>
      <c r="G851" s="2">
        <v>197741.56</v>
      </c>
      <c r="H851" s="2">
        <v>78798.09</v>
      </c>
      <c r="I851" s="2">
        <v>94988.33</v>
      </c>
      <c r="J851" s="2">
        <v>346840.05</v>
      </c>
      <c r="K851" s="2">
        <v>343986.89</v>
      </c>
      <c r="L851" s="2">
        <v>380046.23</v>
      </c>
      <c r="M851" s="2">
        <v>211343.06</v>
      </c>
      <c r="N851" s="2">
        <v>1015412.81</v>
      </c>
      <c r="O851" s="2">
        <v>403322.53</v>
      </c>
      <c r="P851" s="2">
        <f t="shared" si="13"/>
        <v>3895785.21</v>
      </c>
    </row>
    <row r="852" spans="1:16" ht="12.75">
      <c r="A852" s="1" t="s">
        <v>13</v>
      </c>
      <c r="B852" s="1" t="s">
        <v>108</v>
      </c>
      <c r="C852" s="1" t="s">
        <v>109</v>
      </c>
      <c r="D852" s="2">
        <v>2236941.22</v>
      </c>
      <c r="E852" s="2">
        <v>3568123.85</v>
      </c>
      <c r="F852" s="2">
        <v>2586367.56</v>
      </c>
      <c r="G852" s="2">
        <v>3304076.06</v>
      </c>
      <c r="H852" s="2">
        <v>2263757.43</v>
      </c>
      <c r="I852" s="2">
        <v>1923242.95</v>
      </c>
      <c r="J852" s="2">
        <v>1204381.65</v>
      </c>
      <c r="K852" s="2">
        <v>2801899.38</v>
      </c>
      <c r="L852" s="2">
        <v>2785798.42</v>
      </c>
      <c r="M852" s="2">
        <v>3247922.66</v>
      </c>
      <c r="N852" s="2">
        <v>4335920.89</v>
      </c>
      <c r="O852" s="2">
        <v>3981005.71</v>
      </c>
      <c r="P852" s="2">
        <f t="shared" si="13"/>
        <v>34239437.779999994</v>
      </c>
    </row>
    <row r="853" spans="1:16" ht="12.75">
      <c r="A853" s="1" t="s">
        <v>7</v>
      </c>
      <c r="B853" s="1" t="s">
        <v>108</v>
      </c>
      <c r="C853" s="1" t="s">
        <v>109</v>
      </c>
      <c r="D853" s="2">
        <v>9044.43</v>
      </c>
      <c r="E853" s="2">
        <v>105107.43</v>
      </c>
      <c r="F853" s="2">
        <v>36695.55</v>
      </c>
      <c r="G853" s="2">
        <v>30870.7</v>
      </c>
      <c r="H853" s="2">
        <v>17341.92</v>
      </c>
      <c r="I853" s="2">
        <v>54673.34</v>
      </c>
      <c r="J853" s="2">
        <v>25754.46</v>
      </c>
      <c r="K853" s="2">
        <v>11809.38</v>
      </c>
      <c r="L853" s="2">
        <v>104888.03</v>
      </c>
      <c r="M853" s="2">
        <v>106149.06</v>
      </c>
      <c r="N853" s="2">
        <v>23679.46</v>
      </c>
      <c r="O853" s="2">
        <v>34673.36</v>
      </c>
      <c r="P853" s="2">
        <f t="shared" si="13"/>
        <v>560687.12</v>
      </c>
    </row>
    <row r="854" spans="1:16" ht="12.75">
      <c r="A854" s="1" t="s">
        <v>22</v>
      </c>
      <c r="B854" s="1" t="s">
        <v>108</v>
      </c>
      <c r="C854" s="1" t="s">
        <v>109</v>
      </c>
      <c r="D854" s="2">
        <v>1820761.14</v>
      </c>
      <c r="E854" s="2">
        <v>1814028.16</v>
      </c>
      <c r="F854" s="2">
        <v>2565619.17</v>
      </c>
      <c r="G854" s="2">
        <v>804992.09</v>
      </c>
      <c r="H854" s="2">
        <v>1561252.18</v>
      </c>
      <c r="I854" s="2">
        <v>4304350.9</v>
      </c>
      <c r="J854" s="2">
        <v>2607024.16</v>
      </c>
      <c r="K854" s="2">
        <v>4427754.13</v>
      </c>
      <c r="L854" s="2">
        <v>2926559.27</v>
      </c>
      <c r="M854" s="2">
        <v>5514888.75</v>
      </c>
      <c r="N854" s="2">
        <v>3942394.47</v>
      </c>
      <c r="O854" s="2">
        <v>2662987.02</v>
      </c>
      <c r="P854" s="2">
        <f t="shared" si="13"/>
        <v>34952611.44</v>
      </c>
    </row>
    <row r="855" spans="1:16" ht="12.75">
      <c r="A855" s="1" t="s">
        <v>8</v>
      </c>
      <c r="B855" s="1" t="s">
        <v>108</v>
      </c>
      <c r="C855" s="1" t="s">
        <v>109</v>
      </c>
      <c r="D855" s="2">
        <v>0</v>
      </c>
      <c r="E855" s="2">
        <v>4178.92</v>
      </c>
      <c r="F855" s="2">
        <v>5367.51</v>
      </c>
      <c r="G855" s="2">
        <v>17680.8</v>
      </c>
      <c r="H855" s="2">
        <v>32977.2</v>
      </c>
      <c r="I855" s="2">
        <v>11943.2</v>
      </c>
      <c r="J855" s="2">
        <v>2453.22</v>
      </c>
      <c r="K855" s="2">
        <v>6607</v>
      </c>
      <c r="L855" s="2">
        <v>0</v>
      </c>
      <c r="M855" s="2">
        <v>10030.2</v>
      </c>
      <c r="N855" s="2">
        <v>61354</v>
      </c>
      <c r="O855" s="2">
        <v>25992</v>
      </c>
      <c r="P855" s="2">
        <f t="shared" si="13"/>
        <v>178584.05</v>
      </c>
    </row>
    <row r="856" spans="1:16" ht="12.75">
      <c r="A856" s="1" t="s">
        <v>21</v>
      </c>
      <c r="B856" s="1" t="s">
        <v>108</v>
      </c>
      <c r="C856" s="1" t="s">
        <v>109</v>
      </c>
      <c r="D856" s="2">
        <v>3145119.83</v>
      </c>
      <c r="E856" s="2">
        <v>7626417.85</v>
      </c>
      <c r="F856" s="2">
        <v>10016067.66</v>
      </c>
      <c r="G856" s="2">
        <v>14242132.29</v>
      </c>
      <c r="H856" s="2">
        <v>12014087.18</v>
      </c>
      <c r="I856" s="2">
        <v>15773742.71</v>
      </c>
      <c r="J856" s="2">
        <v>8851426.4</v>
      </c>
      <c r="K856" s="2">
        <v>9237821.09</v>
      </c>
      <c r="L856" s="2">
        <v>5326998.72</v>
      </c>
      <c r="M856" s="2">
        <v>9721150.89</v>
      </c>
      <c r="N856" s="2">
        <v>7047543.41</v>
      </c>
      <c r="O856" s="2">
        <v>6855627.23</v>
      </c>
      <c r="P856" s="2">
        <f t="shared" si="13"/>
        <v>109858135.26</v>
      </c>
    </row>
    <row r="857" spans="1:16" ht="12.75">
      <c r="A857" s="1" t="s">
        <v>17</v>
      </c>
      <c r="B857" s="1" t="s">
        <v>108</v>
      </c>
      <c r="C857" s="1" t="s">
        <v>109</v>
      </c>
      <c r="D857" s="2">
        <v>4801049.76</v>
      </c>
      <c r="E857" s="2">
        <v>4168465.34</v>
      </c>
      <c r="F857" s="2">
        <v>4683608.2</v>
      </c>
      <c r="G857" s="2">
        <v>4495313.92</v>
      </c>
      <c r="H857" s="2">
        <v>5186011.65</v>
      </c>
      <c r="I857" s="2">
        <v>4698815.53</v>
      </c>
      <c r="J857" s="2">
        <v>5924110.39</v>
      </c>
      <c r="K857" s="2">
        <v>6404615.28</v>
      </c>
      <c r="L857" s="2">
        <v>5958966.48</v>
      </c>
      <c r="M857" s="2">
        <v>6482859.68</v>
      </c>
      <c r="N857" s="2">
        <v>3102128.77</v>
      </c>
      <c r="O857" s="2">
        <v>329179.8</v>
      </c>
      <c r="P857" s="2">
        <f t="shared" si="13"/>
        <v>56235124.8</v>
      </c>
    </row>
    <row r="858" spans="1:16" ht="12.75">
      <c r="A858" s="1" t="s">
        <v>16</v>
      </c>
      <c r="B858" s="1" t="s">
        <v>108</v>
      </c>
      <c r="C858" s="1" t="s">
        <v>109</v>
      </c>
      <c r="D858" s="2">
        <v>1</v>
      </c>
      <c r="E858" s="2">
        <v>7752.5</v>
      </c>
      <c r="F858" s="2">
        <v>21388.54</v>
      </c>
      <c r="G858" s="2">
        <v>2792</v>
      </c>
      <c r="H858" s="2">
        <v>40894.99</v>
      </c>
      <c r="I858" s="2">
        <v>17099.6</v>
      </c>
      <c r="J858" s="2">
        <v>6631.33</v>
      </c>
      <c r="K858" s="2">
        <v>9440.68</v>
      </c>
      <c r="L858" s="2">
        <v>3980.5</v>
      </c>
      <c r="M858" s="2">
        <v>18527.1</v>
      </c>
      <c r="N858" s="2">
        <v>74706.35</v>
      </c>
      <c r="O858" s="2">
        <v>53264</v>
      </c>
      <c r="P858" s="2">
        <f t="shared" si="13"/>
        <v>256478.59000000003</v>
      </c>
    </row>
    <row r="859" spans="1:16" ht="12.75">
      <c r="A859" s="1" t="s">
        <v>18</v>
      </c>
      <c r="B859" s="1" t="s">
        <v>108</v>
      </c>
      <c r="C859" s="1" t="s">
        <v>109</v>
      </c>
      <c r="D859" s="2">
        <v>88224.33</v>
      </c>
      <c r="E859" s="2">
        <v>87297.99</v>
      </c>
      <c r="F859" s="2">
        <v>73350.54</v>
      </c>
      <c r="G859" s="2">
        <v>80661.13</v>
      </c>
      <c r="H859" s="2">
        <v>135910.63</v>
      </c>
      <c r="I859" s="2">
        <v>185148.5</v>
      </c>
      <c r="J859" s="2">
        <v>40313.69</v>
      </c>
      <c r="K859" s="2">
        <v>94249.78</v>
      </c>
      <c r="L859" s="2">
        <v>73198.8</v>
      </c>
      <c r="M859" s="2">
        <v>212994</v>
      </c>
      <c r="N859" s="2">
        <v>294785</v>
      </c>
      <c r="O859" s="2">
        <v>124766.83</v>
      </c>
      <c r="P859" s="2">
        <f t="shared" si="13"/>
        <v>1490901.2200000002</v>
      </c>
    </row>
    <row r="860" spans="1:16" ht="12.75">
      <c r="A860" s="1" t="s">
        <v>20</v>
      </c>
      <c r="B860" s="1" t="s">
        <v>108</v>
      </c>
      <c r="C860" s="1" t="s">
        <v>109</v>
      </c>
      <c r="D860" s="2">
        <v>12075.5</v>
      </c>
      <c r="E860" s="2">
        <v>102367.71</v>
      </c>
      <c r="F860" s="2">
        <v>11209.55</v>
      </c>
      <c r="G860" s="2">
        <v>2309.29</v>
      </c>
      <c r="H860" s="2">
        <v>10232.5</v>
      </c>
      <c r="I860" s="2">
        <v>646</v>
      </c>
      <c r="J860" s="2">
        <v>20767.61</v>
      </c>
      <c r="K860" s="2">
        <v>4900.5</v>
      </c>
      <c r="L860" s="2">
        <v>1419</v>
      </c>
      <c r="M860" s="2">
        <v>33801</v>
      </c>
      <c r="N860" s="2">
        <v>26477.8</v>
      </c>
      <c r="O860" s="2">
        <v>44460</v>
      </c>
      <c r="P860" s="2">
        <f t="shared" si="13"/>
        <v>270666.45999999996</v>
      </c>
    </row>
    <row r="861" spans="1:16" ht="12.75">
      <c r="A861" s="1" t="s">
        <v>5</v>
      </c>
      <c r="B861" s="1" t="s">
        <v>108</v>
      </c>
      <c r="C861" s="1" t="s">
        <v>109</v>
      </c>
      <c r="D861" s="2">
        <v>234977.94</v>
      </c>
      <c r="E861" s="2">
        <v>243883.62</v>
      </c>
      <c r="F861" s="2">
        <v>448625.72</v>
      </c>
      <c r="G861" s="2">
        <v>345978.79</v>
      </c>
      <c r="H861" s="2">
        <v>727341.96</v>
      </c>
      <c r="I861" s="2">
        <v>881305.82</v>
      </c>
      <c r="J861" s="2">
        <v>1587941.63</v>
      </c>
      <c r="K861" s="2">
        <v>1307428.47</v>
      </c>
      <c r="L861" s="2">
        <v>1299829.73</v>
      </c>
      <c r="M861" s="2">
        <v>2011710.89</v>
      </c>
      <c r="N861" s="2">
        <v>1090595.95</v>
      </c>
      <c r="O861" s="2">
        <v>786981.73</v>
      </c>
      <c r="P861" s="2">
        <f t="shared" si="13"/>
        <v>10966602.25</v>
      </c>
    </row>
    <row r="862" spans="1:16" ht="12.75">
      <c r="A862" s="1" t="s">
        <v>24</v>
      </c>
      <c r="B862" s="1" t="s">
        <v>108</v>
      </c>
      <c r="C862" s="1" t="s">
        <v>109</v>
      </c>
      <c r="D862" s="2">
        <v>33817.82</v>
      </c>
      <c r="E862" s="2">
        <v>23688.12</v>
      </c>
      <c r="F862" s="2">
        <v>15480.65</v>
      </c>
      <c r="G862" s="2">
        <v>83949.72</v>
      </c>
      <c r="H862" s="2">
        <v>34570.65</v>
      </c>
      <c r="I862" s="2">
        <v>22663.8</v>
      </c>
      <c r="J862" s="2">
        <v>44894.15</v>
      </c>
      <c r="K862" s="2">
        <v>30250.99</v>
      </c>
      <c r="L862" s="2">
        <v>32457.29</v>
      </c>
      <c r="M862" s="2">
        <v>3445.58</v>
      </c>
      <c r="N862" s="2">
        <v>5074.79</v>
      </c>
      <c r="O862" s="2">
        <v>14371.33</v>
      </c>
      <c r="P862" s="2">
        <f t="shared" si="13"/>
        <v>344664.88999999996</v>
      </c>
    </row>
    <row r="863" spans="1:16" ht="12.75">
      <c r="A863" s="1" t="s">
        <v>23</v>
      </c>
      <c r="B863" s="1" t="s">
        <v>108</v>
      </c>
      <c r="C863" s="1" t="s">
        <v>109</v>
      </c>
      <c r="D863" s="2">
        <v>0</v>
      </c>
      <c r="E863" s="2">
        <v>144</v>
      </c>
      <c r="F863" s="2">
        <v>1821</v>
      </c>
      <c r="G863" s="2">
        <v>1335.43</v>
      </c>
      <c r="H863" s="2">
        <v>221143</v>
      </c>
      <c r="I863" s="2">
        <v>0</v>
      </c>
      <c r="J863" s="2">
        <v>208.5</v>
      </c>
      <c r="K863" s="2">
        <v>0</v>
      </c>
      <c r="L863" s="2">
        <v>0</v>
      </c>
      <c r="M863" s="2">
        <v>756</v>
      </c>
      <c r="N863" s="2">
        <v>612</v>
      </c>
      <c r="O863" s="2">
        <v>1508.4</v>
      </c>
      <c r="P863" s="2">
        <f t="shared" si="13"/>
        <v>227528.33</v>
      </c>
    </row>
    <row r="864" spans="1:16" ht="12.75">
      <c r="A864" s="1" t="s">
        <v>25</v>
      </c>
      <c r="B864" s="1" t="s">
        <v>108</v>
      </c>
      <c r="C864" s="1" t="s">
        <v>109</v>
      </c>
      <c r="D864" s="2">
        <v>0</v>
      </c>
      <c r="E864" s="2">
        <v>17298.55</v>
      </c>
      <c r="F864" s="2">
        <v>0</v>
      </c>
      <c r="G864" s="2">
        <v>0</v>
      </c>
      <c r="H864" s="2">
        <v>0</v>
      </c>
      <c r="I864" s="2">
        <v>17632.95</v>
      </c>
      <c r="J864" s="2">
        <v>0</v>
      </c>
      <c r="K864" s="2">
        <v>0</v>
      </c>
      <c r="L864" s="2">
        <v>161124.19</v>
      </c>
      <c r="M864" s="2">
        <v>746942.52</v>
      </c>
      <c r="N864" s="2">
        <v>700079.6</v>
      </c>
      <c r="O864" s="2">
        <v>178367.05</v>
      </c>
      <c r="P864" s="2">
        <f t="shared" si="13"/>
        <v>1821444.86</v>
      </c>
    </row>
    <row r="865" spans="1:16" ht="12.75">
      <c r="A865" s="1" t="s">
        <v>13</v>
      </c>
      <c r="B865" s="1" t="s">
        <v>110</v>
      </c>
      <c r="C865" s="1" t="s">
        <v>111</v>
      </c>
      <c r="D865" s="2">
        <v>803068.77</v>
      </c>
      <c r="E865" s="2">
        <v>1286153.96</v>
      </c>
      <c r="F865" s="2">
        <v>1415848.52</v>
      </c>
      <c r="G865" s="2">
        <v>713851.78</v>
      </c>
      <c r="H865" s="2">
        <v>1144286.63</v>
      </c>
      <c r="I865" s="2">
        <v>366241.09</v>
      </c>
      <c r="J865" s="2">
        <v>290745.14</v>
      </c>
      <c r="K865" s="2">
        <v>1054734.95</v>
      </c>
      <c r="L865" s="2">
        <v>1334324.46</v>
      </c>
      <c r="M865" s="2">
        <v>2076212.54</v>
      </c>
      <c r="N865" s="2">
        <v>2465910.32</v>
      </c>
      <c r="O865" s="2">
        <v>1165196.58</v>
      </c>
      <c r="P865" s="2">
        <f t="shared" si="13"/>
        <v>14116574.74</v>
      </c>
    </row>
    <row r="866" spans="1:16" ht="12.75">
      <c r="A866" s="1" t="s">
        <v>15</v>
      </c>
      <c r="B866" s="1" t="s">
        <v>110</v>
      </c>
      <c r="C866" s="1" t="s">
        <v>111</v>
      </c>
      <c r="D866" s="2">
        <v>2368305.42</v>
      </c>
      <c r="E866" s="2">
        <v>2419938.252</v>
      </c>
      <c r="F866" s="2">
        <v>2226059.73</v>
      </c>
      <c r="G866" s="2">
        <v>1476344.81</v>
      </c>
      <c r="H866" s="2">
        <v>1219113.3</v>
      </c>
      <c r="I866" s="2">
        <v>1391951.88</v>
      </c>
      <c r="J866" s="2">
        <v>1399752.5</v>
      </c>
      <c r="K866" s="2">
        <v>2876325.59</v>
      </c>
      <c r="L866" s="2">
        <v>2335015.06</v>
      </c>
      <c r="M866" s="2">
        <v>2113018.66</v>
      </c>
      <c r="N866" s="2">
        <v>2592645.12</v>
      </c>
      <c r="O866" s="2">
        <v>1874366.22</v>
      </c>
      <c r="P866" s="2">
        <f t="shared" si="13"/>
        <v>24292836.542</v>
      </c>
    </row>
    <row r="867" spans="1:16" ht="12.75">
      <c r="A867" s="1" t="s">
        <v>3</v>
      </c>
      <c r="B867" s="1" t="s">
        <v>110</v>
      </c>
      <c r="C867" s="1" t="s">
        <v>111</v>
      </c>
      <c r="D867" s="2">
        <v>6974201.66</v>
      </c>
      <c r="E867" s="2">
        <v>3246361.16</v>
      </c>
      <c r="F867" s="2">
        <v>3555177.94</v>
      </c>
      <c r="G867" s="2">
        <v>3109976.63</v>
      </c>
      <c r="H867" s="2">
        <v>4612866.36</v>
      </c>
      <c r="I867" s="2">
        <v>3849409.71</v>
      </c>
      <c r="J867" s="2">
        <v>3699149.92</v>
      </c>
      <c r="K867" s="2">
        <v>4030876.01</v>
      </c>
      <c r="L867" s="2">
        <v>5491557.82</v>
      </c>
      <c r="M867" s="2">
        <v>4093057.78</v>
      </c>
      <c r="N867" s="2">
        <v>5140015.75</v>
      </c>
      <c r="O867" s="2">
        <v>2679317.63</v>
      </c>
      <c r="P867" s="2">
        <f t="shared" si="13"/>
        <v>50481968.370000005</v>
      </c>
    </row>
    <row r="868" spans="1:16" ht="12.75">
      <c r="A868" s="1" t="s">
        <v>12</v>
      </c>
      <c r="B868" s="1" t="s">
        <v>110</v>
      </c>
      <c r="C868" s="1" t="s">
        <v>111</v>
      </c>
      <c r="D868" s="2">
        <v>972482.86</v>
      </c>
      <c r="E868" s="2">
        <v>868460.61</v>
      </c>
      <c r="F868" s="2">
        <v>935215.85</v>
      </c>
      <c r="G868" s="2">
        <v>568612.3</v>
      </c>
      <c r="H868" s="2">
        <v>878649.98</v>
      </c>
      <c r="I868" s="2">
        <v>926307.14</v>
      </c>
      <c r="J868" s="2">
        <v>1010590.7</v>
      </c>
      <c r="K868" s="2">
        <v>1652100.09</v>
      </c>
      <c r="L868" s="2">
        <v>1087195.78</v>
      </c>
      <c r="M868" s="2">
        <v>1559075.8</v>
      </c>
      <c r="N868" s="2">
        <v>1228259.17</v>
      </c>
      <c r="O868" s="2">
        <v>965160.07</v>
      </c>
      <c r="P868" s="2">
        <f t="shared" si="13"/>
        <v>12652110.35</v>
      </c>
    </row>
    <row r="869" spans="1:16" ht="12.75">
      <c r="A869" s="1" t="s">
        <v>14</v>
      </c>
      <c r="B869" s="1" t="s">
        <v>110</v>
      </c>
      <c r="C869" s="1" t="s">
        <v>111</v>
      </c>
      <c r="D869" s="2">
        <v>2678896.09</v>
      </c>
      <c r="E869" s="2">
        <v>2092643.71</v>
      </c>
      <c r="F869" s="2">
        <v>1562622.29</v>
      </c>
      <c r="G869" s="2">
        <v>1479334.62</v>
      </c>
      <c r="H869" s="2">
        <v>1434037.19</v>
      </c>
      <c r="I869" s="2">
        <v>2110299.2</v>
      </c>
      <c r="J869" s="2">
        <v>2599951.02</v>
      </c>
      <c r="K869" s="2">
        <v>2765500.47</v>
      </c>
      <c r="L869" s="2">
        <v>2397847.16</v>
      </c>
      <c r="M869" s="2">
        <v>2129926.261</v>
      </c>
      <c r="N869" s="2">
        <v>2426525.03</v>
      </c>
      <c r="O869" s="2">
        <v>2347388.69</v>
      </c>
      <c r="P869" s="2">
        <f t="shared" si="13"/>
        <v>26024971.731000002</v>
      </c>
    </row>
    <row r="870" spans="1:16" ht="12.75">
      <c r="A870" s="1" t="s">
        <v>19</v>
      </c>
      <c r="B870" s="1" t="s">
        <v>110</v>
      </c>
      <c r="C870" s="1" t="s">
        <v>111</v>
      </c>
      <c r="D870" s="2">
        <v>3943973.7</v>
      </c>
      <c r="E870" s="2">
        <v>5602024.87</v>
      </c>
      <c r="F870" s="2">
        <v>2823428.24</v>
      </c>
      <c r="G870" s="2">
        <v>3218922.12</v>
      </c>
      <c r="H870" s="2">
        <v>3149622.36</v>
      </c>
      <c r="I870" s="2">
        <v>1938042.15</v>
      </c>
      <c r="J870" s="2">
        <v>3998434.09</v>
      </c>
      <c r="K870" s="2">
        <v>5852210.81</v>
      </c>
      <c r="L870" s="2">
        <v>8060683.03</v>
      </c>
      <c r="M870" s="2">
        <v>4200889.33</v>
      </c>
      <c r="N870" s="2">
        <v>2105025.15</v>
      </c>
      <c r="O870" s="2">
        <v>2307317.74</v>
      </c>
      <c r="P870" s="2">
        <f t="shared" si="13"/>
        <v>47200573.589999996</v>
      </c>
    </row>
    <row r="871" spans="1:16" ht="12.75">
      <c r="A871" s="1" t="s">
        <v>11</v>
      </c>
      <c r="B871" s="1" t="s">
        <v>110</v>
      </c>
      <c r="C871" s="1" t="s">
        <v>111</v>
      </c>
      <c r="D871" s="2">
        <v>342435.95</v>
      </c>
      <c r="E871" s="2">
        <v>556340.85</v>
      </c>
      <c r="F871" s="2">
        <v>241561.67</v>
      </c>
      <c r="G871" s="2">
        <v>426195.68</v>
      </c>
      <c r="H871" s="2">
        <v>487944.27</v>
      </c>
      <c r="I871" s="2">
        <v>471783.86</v>
      </c>
      <c r="J871" s="2">
        <v>314321.69</v>
      </c>
      <c r="K871" s="2">
        <v>417414.48</v>
      </c>
      <c r="L871" s="2">
        <v>289468.27</v>
      </c>
      <c r="M871" s="2">
        <v>407596.38</v>
      </c>
      <c r="N871" s="2">
        <v>630701.63</v>
      </c>
      <c r="O871" s="2">
        <v>483901.75</v>
      </c>
      <c r="P871" s="2">
        <f t="shared" si="13"/>
        <v>5069666.4799999995</v>
      </c>
    </row>
    <row r="872" spans="1:16" ht="12.75">
      <c r="A872" s="1" t="s">
        <v>20</v>
      </c>
      <c r="B872" s="1" t="s">
        <v>110</v>
      </c>
      <c r="C872" s="1" t="s">
        <v>111</v>
      </c>
      <c r="D872" s="2">
        <v>113646.25</v>
      </c>
      <c r="E872" s="2">
        <v>0</v>
      </c>
      <c r="F872" s="2">
        <v>183.62</v>
      </c>
      <c r="G872" s="2">
        <v>2085</v>
      </c>
      <c r="H872" s="2">
        <v>2085</v>
      </c>
      <c r="I872" s="2">
        <v>14052.72</v>
      </c>
      <c r="J872" s="2">
        <v>4994.24</v>
      </c>
      <c r="K872" s="2">
        <v>0</v>
      </c>
      <c r="L872" s="2">
        <v>295</v>
      </c>
      <c r="M872" s="2">
        <v>31997.5</v>
      </c>
      <c r="N872" s="2">
        <v>0</v>
      </c>
      <c r="O872" s="2">
        <v>3149.84</v>
      </c>
      <c r="P872" s="2">
        <f t="shared" si="13"/>
        <v>172489.16999999998</v>
      </c>
    </row>
    <row r="873" spans="1:16" ht="12.75">
      <c r="A873" s="1" t="s">
        <v>9</v>
      </c>
      <c r="B873" s="1" t="s">
        <v>110</v>
      </c>
      <c r="C873" s="1" t="s">
        <v>111</v>
      </c>
      <c r="D873" s="2">
        <v>19879.91</v>
      </c>
      <c r="E873" s="2">
        <v>104674.55</v>
      </c>
      <c r="F873" s="2">
        <v>208166.92</v>
      </c>
      <c r="G873" s="2">
        <v>163582.03</v>
      </c>
      <c r="H873" s="2">
        <v>126777.68</v>
      </c>
      <c r="I873" s="2">
        <v>76382.6</v>
      </c>
      <c r="J873" s="2">
        <v>164678.85</v>
      </c>
      <c r="K873" s="2">
        <v>53609.6</v>
      </c>
      <c r="L873" s="2">
        <v>174801.29</v>
      </c>
      <c r="M873" s="2">
        <v>111345.99</v>
      </c>
      <c r="N873" s="2">
        <v>95571.66</v>
      </c>
      <c r="O873" s="2">
        <v>134181.95</v>
      </c>
      <c r="P873" s="2">
        <f t="shared" si="13"/>
        <v>1433653.0299999998</v>
      </c>
    </row>
    <row r="874" spans="1:16" ht="12.75">
      <c r="A874" s="1" t="s">
        <v>5</v>
      </c>
      <c r="B874" s="1" t="s">
        <v>110</v>
      </c>
      <c r="C874" s="1" t="s">
        <v>111</v>
      </c>
      <c r="D874" s="2">
        <v>1131304.02</v>
      </c>
      <c r="E874" s="2">
        <v>952473.5</v>
      </c>
      <c r="F874" s="2">
        <v>1411951.31</v>
      </c>
      <c r="G874" s="2">
        <v>1651782.14</v>
      </c>
      <c r="H874" s="2">
        <v>1593838.43</v>
      </c>
      <c r="I874" s="2">
        <v>1684743.17</v>
      </c>
      <c r="J874" s="2">
        <v>2588707.46</v>
      </c>
      <c r="K874" s="2">
        <v>1842380.07</v>
      </c>
      <c r="L874" s="2">
        <v>2085522.8</v>
      </c>
      <c r="M874" s="2">
        <v>1959712.9</v>
      </c>
      <c r="N874" s="2">
        <v>1496278.88</v>
      </c>
      <c r="O874" s="2">
        <v>1183541.23</v>
      </c>
      <c r="P874" s="2">
        <f t="shared" si="13"/>
        <v>19582235.91</v>
      </c>
    </row>
    <row r="875" spans="1:16" ht="12.75">
      <c r="A875" s="1" t="s">
        <v>16</v>
      </c>
      <c r="B875" s="1" t="s">
        <v>110</v>
      </c>
      <c r="C875" s="1" t="s">
        <v>111</v>
      </c>
      <c r="D875" s="2">
        <v>35444.4</v>
      </c>
      <c r="E875" s="2">
        <v>7477</v>
      </c>
      <c r="F875" s="2">
        <v>10465.07</v>
      </c>
      <c r="G875" s="2">
        <v>8450.4</v>
      </c>
      <c r="H875" s="2">
        <v>1020</v>
      </c>
      <c r="I875" s="2">
        <v>2575</v>
      </c>
      <c r="J875" s="2">
        <v>14667.15</v>
      </c>
      <c r="K875" s="2">
        <v>3105</v>
      </c>
      <c r="L875" s="2">
        <v>23484.3</v>
      </c>
      <c r="M875" s="2">
        <v>26184.9</v>
      </c>
      <c r="N875" s="2">
        <v>0</v>
      </c>
      <c r="O875" s="2">
        <v>26560.7</v>
      </c>
      <c r="P875" s="2">
        <f t="shared" si="13"/>
        <v>159433.92</v>
      </c>
    </row>
    <row r="876" spans="1:16" ht="12.75">
      <c r="A876" s="1" t="s">
        <v>8</v>
      </c>
      <c r="B876" s="1" t="s">
        <v>110</v>
      </c>
      <c r="C876" s="1" t="s">
        <v>111</v>
      </c>
      <c r="D876" s="2">
        <v>0</v>
      </c>
      <c r="E876" s="2">
        <v>352.8</v>
      </c>
      <c r="F876" s="2">
        <v>1760.75</v>
      </c>
      <c r="G876" s="2">
        <v>1760.4</v>
      </c>
      <c r="H876" s="2">
        <v>0</v>
      </c>
      <c r="I876" s="2">
        <v>977.5</v>
      </c>
      <c r="J876" s="2">
        <v>1558</v>
      </c>
      <c r="K876" s="2">
        <v>486</v>
      </c>
      <c r="L876" s="2">
        <v>3889.2</v>
      </c>
      <c r="M876" s="2">
        <v>892</v>
      </c>
      <c r="N876" s="2">
        <v>0</v>
      </c>
      <c r="O876" s="2">
        <v>48397.1</v>
      </c>
      <c r="P876" s="2">
        <f t="shared" si="13"/>
        <v>60073.75</v>
      </c>
    </row>
    <row r="877" spans="1:16" ht="12.75">
      <c r="A877" s="1" t="s">
        <v>21</v>
      </c>
      <c r="B877" s="1" t="s">
        <v>110</v>
      </c>
      <c r="C877" s="1" t="s">
        <v>111</v>
      </c>
      <c r="D877" s="2">
        <v>2524645.87</v>
      </c>
      <c r="E877" s="2">
        <v>1676494.77</v>
      </c>
      <c r="F877" s="2">
        <v>2889780.8</v>
      </c>
      <c r="G877" s="2">
        <v>3308486.19</v>
      </c>
      <c r="H877" s="2">
        <v>2849954.25</v>
      </c>
      <c r="I877" s="2">
        <v>9934210.06</v>
      </c>
      <c r="J877" s="2">
        <v>8272765.82</v>
      </c>
      <c r="K877" s="2">
        <v>11176490.13</v>
      </c>
      <c r="L877" s="2">
        <v>5041813.15</v>
      </c>
      <c r="M877" s="2">
        <v>5511224.93</v>
      </c>
      <c r="N877" s="2">
        <v>8903707.74</v>
      </c>
      <c r="O877" s="2">
        <v>3390415.09</v>
      </c>
      <c r="P877" s="2">
        <f t="shared" si="13"/>
        <v>65479988.8</v>
      </c>
    </row>
    <row r="878" spans="1:16" ht="12.75">
      <c r="A878" s="1" t="s">
        <v>7</v>
      </c>
      <c r="B878" s="1" t="s">
        <v>110</v>
      </c>
      <c r="C878" s="1" t="s">
        <v>111</v>
      </c>
      <c r="D878" s="2">
        <v>24750</v>
      </c>
      <c r="E878" s="2">
        <v>28395.71</v>
      </c>
      <c r="F878" s="2">
        <v>304</v>
      </c>
      <c r="G878" s="2">
        <v>48979.7</v>
      </c>
      <c r="H878" s="2">
        <v>61092.45</v>
      </c>
      <c r="I878" s="2">
        <v>20816.51</v>
      </c>
      <c r="J878" s="2">
        <v>15457.8</v>
      </c>
      <c r="K878" s="2">
        <v>73777.78</v>
      </c>
      <c r="L878" s="2">
        <v>53118</v>
      </c>
      <c r="M878" s="2">
        <v>62589.35</v>
      </c>
      <c r="N878" s="2">
        <v>51173.75</v>
      </c>
      <c r="O878" s="2">
        <v>76175.79</v>
      </c>
      <c r="P878" s="2">
        <f t="shared" si="13"/>
        <v>516630.8399999999</v>
      </c>
    </row>
    <row r="879" spans="1:16" ht="12.75">
      <c r="A879" s="1" t="s">
        <v>0</v>
      </c>
      <c r="B879" s="1" t="s">
        <v>110</v>
      </c>
      <c r="C879" s="1" t="s">
        <v>111</v>
      </c>
      <c r="D879" s="2">
        <v>3172944.55</v>
      </c>
      <c r="E879" s="2">
        <v>3552245.21</v>
      </c>
      <c r="F879" s="2">
        <v>2957628.18</v>
      </c>
      <c r="G879" s="2">
        <v>2958475.41</v>
      </c>
      <c r="H879" s="2">
        <v>3367674.35</v>
      </c>
      <c r="I879" s="2">
        <v>3973384.238</v>
      </c>
      <c r="J879" s="2">
        <v>7594977.23</v>
      </c>
      <c r="K879" s="2">
        <v>4766893.72</v>
      </c>
      <c r="L879" s="2">
        <v>5075456.56</v>
      </c>
      <c r="M879" s="2">
        <v>4339269.33</v>
      </c>
      <c r="N879" s="2">
        <v>9332899.2</v>
      </c>
      <c r="O879" s="2">
        <v>4481392.78</v>
      </c>
      <c r="P879" s="2">
        <f t="shared" si="13"/>
        <v>55573240.758</v>
      </c>
    </row>
    <row r="880" spans="1:16" ht="12.75">
      <c r="A880" s="1" t="s">
        <v>23</v>
      </c>
      <c r="B880" s="1" t="s">
        <v>110</v>
      </c>
      <c r="C880" s="1" t="s">
        <v>111</v>
      </c>
      <c r="D880" s="2">
        <v>286972.82</v>
      </c>
      <c r="E880" s="2">
        <v>313926.8</v>
      </c>
      <c r="F880" s="2">
        <v>71493.16</v>
      </c>
      <c r="G880" s="2">
        <v>54071.1</v>
      </c>
      <c r="H880" s="2">
        <v>55051.13</v>
      </c>
      <c r="I880" s="2">
        <v>0</v>
      </c>
      <c r="J880" s="2">
        <v>53225</v>
      </c>
      <c r="K880" s="2">
        <v>192160.46</v>
      </c>
      <c r="L880" s="2">
        <v>195847.75</v>
      </c>
      <c r="M880" s="2">
        <v>118639.68</v>
      </c>
      <c r="N880" s="2">
        <v>84208.37</v>
      </c>
      <c r="O880" s="2">
        <v>0</v>
      </c>
      <c r="P880" s="2">
        <f t="shared" si="13"/>
        <v>1425596.27</v>
      </c>
    </row>
    <row r="881" spans="1:16" ht="12.75">
      <c r="A881" s="1" t="s">
        <v>4</v>
      </c>
      <c r="B881" s="1" t="s">
        <v>110</v>
      </c>
      <c r="C881" s="1" t="s">
        <v>111</v>
      </c>
      <c r="D881" s="2">
        <v>490741.32</v>
      </c>
      <c r="E881" s="2">
        <v>157681.23</v>
      </c>
      <c r="F881" s="2">
        <v>232569.16</v>
      </c>
      <c r="G881" s="2">
        <v>266234.32</v>
      </c>
      <c r="H881" s="2">
        <v>519276.51</v>
      </c>
      <c r="I881" s="2">
        <v>1443705.92</v>
      </c>
      <c r="J881" s="2">
        <v>498981.61</v>
      </c>
      <c r="K881" s="2">
        <v>1668597.27</v>
      </c>
      <c r="L881" s="2">
        <v>421094.06</v>
      </c>
      <c r="M881" s="2">
        <v>413843.84</v>
      </c>
      <c r="N881" s="2">
        <v>524167.29</v>
      </c>
      <c r="O881" s="2">
        <v>551886.42</v>
      </c>
      <c r="P881" s="2">
        <f t="shared" si="13"/>
        <v>7188778.949999999</v>
      </c>
    </row>
    <row r="882" spans="1:16" ht="12.75">
      <c r="A882" s="1" t="s">
        <v>18</v>
      </c>
      <c r="B882" s="1" t="s">
        <v>110</v>
      </c>
      <c r="C882" s="1" t="s">
        <v>111</v>
      </c>
      <c r="D882" s="2">
        <v>28500</v>
      </c>
      <c r="E882" s="2">
        <v>36784.29</v>
      </c>
      <c r="F882" s="2">
        <v>0</v>
      </c>
      <c r="G882" s="2">
        <v>9355</v>
      </c>
      <c r="H882" s="2">
        <v>24687.1</v>
      </c>
      <c r="I882" s="2">
        <v>0</v>
      </c>
      <c r="J882" s="2">
        <v>16260</v>
      </c>
      <c r="K882" s="2">
        <v>0</v>
      </c>
      <c r="L882" s="2">
        <v>0</v>
      </c>
      <c r="M882" s="2">
        <v>51813.95</v>
      </c>
      <c r="N882" s="2">
        <v>5270.4</v>
      </c>
      <c r="O882" s="2">
        <v>24060.75</v>
      </c>
      <c r="P882" s="2">
        <f t="shared" si="13"/>
        <v>196731.49000000002</v>
      </c>
    </row>
    <row r="883" spans="1:16" ht="12.75">
      <c r="A883" s="1" t="s">
        <v>17</v>
      </c>
      <c r="B883" s="1" t="s">
        <v>110</v>
      </c>
      <c r="C883" s="1" t="s">
        <v>111</v>
      </c>
      <c r="D883" s="2">
        <v>223251.12</v>
      </c>
      <c r="E883" s="2">
        <v>521448.02</v>
      </c>
      <c r="F883" s="2">
        <v>686894.31</v>
      </c>
      <c r="G883" s="2">
        <v>514245.42</v>
      </c>
      <c r="H883" s="2">
        <v>344072.59</v>
      </c>
      <c r="I883" s="2">
        <v>474474.9</v>
      </c>
      <c r="J883" s="2">
        <v>588695.21</v>
      </c>
      <c r="K883" s="2">
        <v>307908.79</v>
      </c>
      <c r="L883" s="2">
        <v>482725.72</v>
      </c>
      <c r="M883" s="2">
        <v>716357.6</v>
      </c>
      <c r="N883" s="2">
        <v>1368123.53</v>
      </c>
      <c r="O883" s="2">
        <v>552347.4</v>
      </c>
      <c r="P883" s="2">
        <f t="shared" si="13"/>
        <v>6780544.61</v>
      </c>
    </row>
    <row r="884" spans="1:16" ht="12.75">
      <c r="A884" s="1" t="s">
        <v>6</v>
      </c>
      <c r="B884" s="1" t="s">
        <v>110</v>
      </c>
      <c r="C884" s="1" t="s">
        <v>111</v>
      </c>
      <c r="D884" s="2">
        <v>291561.12</v>
      </c>
      <c r="E884" s="2">
        <v>322535.64</v>
      </c>
      <c r="F884" s="2">
        <v>94054.24</v>
      </c>
      <c r="G884" s="2">
        <v>377355.75</v>
      </c>
      <c r="H884" s="2">
        <v>230715.15</v>
      </c>
      <c r="I884" s="2">
        <v>142285.98</v>
      </c>
      <c r="J884" s="2">
        <v>146083.43</v>
      </c>
      <c r="K884" s="2">
        <v>199983.49</v>
      </c>
      <c r="L884" s="2">
        <v>211100.97</v>
      </c>
      <c r="M884" s="2">
        <v>309851.44</v>
      </c>
      <c r="N884" s="2">
        <v>240303.88</v>
      </c>
      <c r="O884" s="2">
        <v>212686.74</v>
      </c>
      <c r="P884" s="2">
        <f t="shared" si="13"/>
        <v>2778517.83</v>
      </c>
    </row>
    <row r="885" spans="1:16" ht="12.75">
      <c r="A885" s="1" t="s">
        <v>10</v>
      </c>
      <c r="B885" s="1" t="s">
        <v>110</v>
      </c>
      <c r="C885" s="1" t="s">
        <v>111</v>
      </c>
      <c r="D885" s="2">
        <v>171943.8</v>
      </c>
      <c r="E885" s="2">
        <v>256576.28</v>
      </c>
      <c r="F885" s="2">
        <v>345321.58</v>
      </c>
      <c r="G885" s="2">
        <v>357215.93</v>
      </c>
      <c r="H885" s="2">
        <v>337814.18</v>
      </c>
      <c r="I885" s="2">
        <v>122558.74</v>
      </c>
      <c r="J885" s="2">
        <v>215745.69</v>
      </c>
      <c r="K885" s="2">
        <v>211880.02</v>
      </c>
      <c r="L885" s="2">
        <v>91652.53</v>
      </c>
      <c r="M885" s="2">
        <v>126940.42</v>
      </c>
      <c r="N885" s="2">
        <v>185070.39</v>
      </c>
      <c r="O885" s="2">
        <v>142434.68</v>
      </c>
      <c r="P885" s="2">
        <f t="shared" si="13"/>
        <v>2565154.2399999998</v>
      </c>
    </row>
    <row r="886" spans="1:16" ht="12.75">
      <c r="A886" s="1" t="s">
        <v>24</v>
      </c>
      <c r="B886" s="1" t="s">
        <v>110</v>
      </c>
      <c r="C886" s="1" t="s">
        <v>111</v>
      </c>
      <c r="D886" s="2">
        <v>4338.3</v>
      </c>
      <c r="E886" s="2">
        <v>9963.92</v>
      </c>
      <c r="F886" s="2">
        <v>57278.91</v>
      </c>
      <c r="G886" s="2">
        <v>172587.96</v>
      </c>
      <c r="H886" s="2">
        <v>22383.16</v>
      </c>
      <c r="I886" s="2">
        <v>11560.96</v>
      </c>
      <c r="J886" s="2">
        <v>17196.94</v>
      </c>
      <c r="K886" s="2">
        <v>25395.72</v>
      </c>
      <c r="L886" s="2">
        <v>130099.64</v>
      </c>
      <c r="M886" s="2">
        <v>213791.31</v>
      </c>
      <c r="N886" s="2">
        <v>44132</v>
      </c>
      <c r="O886" s="2">
        <v>9888</v>
      </c>
      <c r="P886" s="2">
        <f t="shared" si="13"/>
        <v>718616.8200000001</v>
      </c>
    </row>
    <row r="887" spans="1:16" ht="12.75">
      <c r="A887" s="1" t="s">
        <v>22</v>
      </c>
      <c r="B887" s="1" t="s">
        <v>110</v>
      </c>
      <c r="C887" s="1" t="s">
        <v>111</v>
      </c>
      <c r="D887" s="2">
        <v>29.4</v>
      </c>
      <c r="E887" s="2">
        <v>0</v>
      </c>
      <c r="F887" s="2">
        <v>0</v>
      </c>
      <c r="G887" s="2">
        <v>12124.84</v>
      </c>
      <c r="H887" s="2">
        <v>240</v>
      </c>
      <c r="I887" s="2">
        <v>588.12</v>
      </c>
      <c r="J887" s="2">
        <v>1251.72</v>
      </c>
      <c r="K887" s="2">
        <v>2784.53</v>
      </c>
      <c r="L887" s="2">
        <v>280.19</v>
      </c>
      <c r="M887" s="2">
        <v>0</v>
      </c>
      <c r="N887" s="2">
        <v>312618.42</v>
      </c>
      <c r="O887" s="2">
        <v>141821.05</v>
      </c>
      <c r="P887" s="2">
        <f t="shared" si="13"/>
        <v>471738.26999999996</v>
      </c>
    </row>
    <row r="888" spans="1:16" ht="12.75">
      <c r="A888" s="1" t="s">
        <v>12</v>
      </c>
      <c r="B888" s="1" t="s">
        <v>112</v>
      </c>
      <c r="C888" s="1" t="s">
        <v>113</v>
      </c>
      <c r="D888" s="2">
        <v>133500.24</v>
      </c>
      <c r="E888" s="2">
        <v>265035.55</v>
      </c>
      <c r="F888" s="2">
        <v>456308.48</v>
      </c>
      <c r="G888" s="2">
        <v>363513.18</v>
      </c>
      <c r="H888" s="2">
        <v>358417.22</v>
      </c>
      <c r="I888" s="2">
        <v>371994.69</v>
      </c>
      <c r="J888" s="2">
        <v>250406.04</v>
      </c>
      <c r="K888" s="2">
        <v>458615.15</v>
      </c>
      <c r="L888" s="2">
        <v>214683.16</v>
      </c>
      <c r="M888" s="2">
        <v>286505.37</v>
      </c>
      <c r="N888" s="2">
        <v>232459.93</v>
      </c>
      <c r="O888" s="2">
        <v>133425.36</v>
      </c>
      <c r="P888" s="2">
        <f t="shared" si="13"/>
        <v>3524864.37</v>
      </c>
    </row>
    <row r="889" spans="1:16" ht="12.75">
      <c r="A889" s="1" t="s">
        <v>15</v>
      </c>
      <c r="B889" s="1" t="s">
        <v>112</v>
      </c>
      <c r="C889" s="1" t="s">
        <v>113</v>
      </c>
      <c r="D889" s="2">
        <v>458112.83</v>
      </c>
      <c r="E889" s="2">
        <v>823147.37</v>
      </c>
      <c r="F889" s="2">
        <v>829380.06</v>
      </c>
      <c r="G889" s="2">
        <v>499163.17</v>
      </c>
      <c r="H889" s="2">
        <v>841741.32</v>
      </c>
      <c r="I889" s="2">
        <v>733172.21</v>
      </c>
      <c r="J889" s="2">
        <v>939802.99</v>
      </c>
      <c r="K889" s="2">
        <v>499514.28</v>
      </c>
      <c r="L889" s="2">
        <v>691826.6</v>
      </c>
      <c r="M889" s="2">
        <v>704536.07</v>
      </c>
      <c r="N889" s="2">
        <v>982624.04</v>
      </c>
      <c r="O889" s="2">
        <v>756599.53</v>
      </c>
      <c r="P889" s="2">
        <f t="shared" si="13"/>
        <v>8759620.469999999</v>
      </c>
    </row>
    <row r="890" spans="1:16" ht="12.75">
      <c r="A890" s="1" t="s">
        <v>3</v>
      </c>
      <c r="B890" s="1" t="s">
        <v>112</v>
      </c>
      <c r="C890" s="1" t="s">
        <v>113</v>
      </c>
      <c r="D890" s="2">
        <v>895820.63</v>
      </c>
      <c r="E890" s="2">
        <v>1080214.26</v>
      </c>
      <c r="F890" s="2">
        <v>995973.78</v>
      </c>
      <c r="G890" s="2">
        <v>435823</v>
      </c>
      <c r="H890" s="2">
        <v>1292663.45</v>
      </c>
      <c r="I890" s="2">
        <v>727287.7</v>
      </c>
      <c r="J890" s="2">
        <v>1312058.82</v>
      </c>
      <c r="K890" s="2">
        <v>743500.49</v>
      </c>
      <c r="L890" s="2">
        <v>948920.42</v>
      </c>
      <c r="M890" s="2">
        <v>1744739.44</v>
      </c>
      <c r="N890" s="2">
        <v>1817145.2</v>
      </c>
      <c r="O890" s="2">
        <v>1311574.86</v>
      </c>
      <c r="P890" s="2">
        <f t="shared" si="13"/>
        <v>13305722.049999999</v>
      </c>
    </row>
    <row r="891" spans="1:16" ht="12.75">
      <c r="A891" s="1" t="s">
        <v>19</v>
      </c>
      <c r="B891" s="1" t="s">
        <v>112</v>
      </c>
      <c r="C891" s="1" t="s">
        <v>113</v>
      </c>
      <c r="D891" s="2">
        <v>4051813.34</v>
      </c>
      <c r="E891" s="2">
        <v>1863681.77</v>
      </c>
      <c r="F891" s="2">
        <v>2217322.84</v>
      </c>
      <c r="G891" s="2">
        <v>4785852.48</v>
      </c>
      <c r="H891" s="2">
        <v>3247840.93</v>
      </c>
      <c r="I891" s="2">
        <v>2290785.99</v>
      </c>
      <c r="J891" s="2">
        <v>4193844.48</v>
      </c>
      <c r="K891" s="2">
        <v>3446175.83</v>
      </c>
      <c r="L891" s="2">
        <v>4064868.48</v>
      </c>
      <c r="M891" s="2">
        <v>3533363.34</v>
      </c>
      <c r="N891" s="2">
        <v>4594549.66</v>
      </c>
      <c r="O891" s="2">
        <v>4261310.28</v>
      </c>
      <c r="P891" s="2">
        <f t="shared" si="13"/>
        <v>42551409.42</v>
      </c>
    </row>
    <row r="892" spans="1:16" ht="12.75">
      <c r="A892" s="1" t="s">
        <v>20</v>
      </c>
      <c r="B892" s="1" t="s">
        <v>112</v>
      </c>
      <c r="C892" s="1" t="s">
        <v>113</v>
      </c>
      <c r="D892" s="2">
        <v>295061.18</v>
      </c>
      <c r="E892" s="2">
        <v>19210</v>
      </c>
      <c r="F892" s="2">
        <v>64488.7</v>
      </c>
      <c r="G892" s="2">
        <v>62877.2</v>
      </c>
      <c r="H892" s="2">
        <v>0</v>
      </c>
      <c r="I892" s="2">
        <v>511.2</v>
      </c>
      <c r="J892" s="2">
        <v>511.2</v>
      </c>
      <c r="K892" s="2">
        <v>0</v>
      </c>
      <c r="L892" s="2">
        <v>0</v>
      </c>
      <c r="M892" s="2">
        <v>0</v>
      </c>
      <c r="N892" s="2">
        <v>53984.5</v>
      </c>
      <c r="O892" s="2">
        <v>166580</v>
      </c>
      <c r="P892" s="2">
        <f t="shared" si="13"/>
        <v>663223.98</v>
      </c>
    </row>
    <row r="893" spans="1:16" ht="12.75">
      <c r="A893" s="1" t="s">
        <v>13</v>
      </c>
      <c r="B893" s="1" t="s">
        <v>112</v>
      </c>
      <c r="C893" s="1" t="s">
        <v>113</v>
      </c>
      <c r="D893" s="2">
        <v>744410.23</v>
      </c>
      <c r="E893" s="2">
        <v>701057.31</v>
      </c>
      <c r="F893" s="2">
        <v>737865.8</v>
      </c>
      <c r="G893" s="2">
        <v>942918.102</v>
      </c>
      <c r="H893" s="2">
        <v>194433.02</v>
      </c>
      <c r="I893" s="2">
        <v>232988.29</v>
      </c>
      <c r="J893" s="2">
        <v>177187.52</v>
      </c>
      <c r="K893" s="2">
        <v>496365.7</v>
      </c>
      <c r="L893" s="2">
        <v>944261.32</v>
      </c>
      <c r="M893" s="2">
        <v>1194528.91</v>
      </c>
      <c r="N893" s="2">
        <v>1785877.04</v>
      </c>
      <c r="O893" s="2">
        <v>1536063.14</v>
      </c>
      <c r="P893" s="2">
        <f t="shared" si="13"/>
        <v>9687956.382000001</v>
      </c>
    </row>
    <row r="894" spans="1:16" ht="12.75">
      <c r="A894" s="1" t="s">
        <v>0</v>
      </c>
      <c r="B894" s="1" t="s">
        <v>112</v>
      </c>
      <c r="C894" s="1" t="s">
        <v>113</v>
      </c>
      <c r="D894" s="2">
        <v>3110440.81</v>
      </c>
      <c r="E894" s="2">
        <v>3938983.59</v>
      </c>
      <c r="F894" s="2">
        <v>5186504.07</v>
      </c>
      <c r="G894" s="2">
        <v>4200385.71</v>
      </c>
      <c r="H894" s="2">
        <v>5616748.97</v>
      </c>
      <c r="I894" s="2">
        <v>5785044.91</v>
      </c>
      <c r="J894" s="2">
        <v>5294482.3</v>
      </c>
      <c r="K894" s="2">
        <v>6694069.24</v>
      </c>
      <c r="L894" s="2">
        <v>5398349.35</v>
      </c>
      <c r="M894" s="2">
        <v>4964373.61</v>
      </c>
      <c r="N894" s="2">
        <v>5293820.8</v>
      </c>
      <c r="O894" s="2">
        <v>4825542.05</v>
      </c>
      <c r="P894" s="2">
        <f t="shared" si="13"/>
        <v>60308745.41</v>
      </c>
    </row>
    <row r="895" spans="1:16" ht="12.75">
      <c r="A895" s="1" t="s">
        <v>5</v>
      </c>
      <c r="B895" s="1" t="s">
        <v>112</v>
      </c>
      <c r="C895" s="1" t="s">
        <v>113</v>
      </c>
      <c r="D895" s="2">
        <v>44814.61</v>
      </c>
      <c r="E895" s="2">
        <v>35423.28</v>
      </c>
      <c r="F895" s="2">
        <v>34416.16</v>
      </c>
      <c r="G895" s="2">
        <v>27357.03</v>
      </c>
      <c r="H895" s="2">
        <v>30533.05</v>
      </c>
      <c r="I895" s="2">
        <v>42624.9</v>
      </c>
      <c r="J895" s="2">
        <v>16493.14</v>
      </c>
      <c r="K895" s="2">
        <v>2885.34</v>
      </c>
      <c r="L895" s="2">
        <v>65125.15</v>
      </c>
      <c r="M895" s="2">
        <v>31827.18</v>
      </c>
      <c r="N895" s="2">
        <v>13261.81</v>
      </c>
      <c r="O895" s="2">
        <v>3694.74</v>
      </c>
      <c r="P895" s="2">
        <f t="shared" si="13"/>
        <v>348456.38999999996</v>
      </c>
    </row>
    <row r="896" spans="1:16" ht="12.75">
      <c r="A896" s="1" t="s">
        <v>21</v>
      </c>
      <c r="B896" s="1" t="s">
        <v>112</v>
      </c>
      <c r="C896" s="1" t="s">
        <v>113</v>
      </c>
      <c r="D896" s="2">
        <v>119958.65</v>
      </c>
      <c r="E896" s="2">
        <v>716911.69</v>
      </c>
      <c r="F896" s="2">
        <v>313450.76</v>
      </c>
      <c r="G896" s="2">
        <v>731788.43</v>
      </c>
      <c r="H896" s="2">
        <v>1169077.12</v>
      </c>
      <c r="I896" s="2">
        <v>432695.53</v>
      </c>
      <c r="J896" s="2">
        <v>813991.1</v>
      </c>
      <c r="K896" s="2">
        <v>951224.49</v>
      </c>
      <c r="L896" s="2">
        <v>366512.27</v>
      </c>
      <c r="M896" s="2">
        <v>710020.51</v>
      </c>
      <c r="N896" s="2">
        <v>611491.29</v>
      </c>
      <c r="O896" s="2">
        <v>575086.49</v>
      </c>
      <c r="P896" s="2">
        <f t="shared" si="13"/>
        <v>7512208.330000001</v>
      </c>
    </row>
    <row r="897" spans="1:16" ht="12.75">
      <c r="A897" s="1" t="s">
        <v>14</v>
      </c>
      <c r="B897" s="1" t="s">
        <v>112</v>
      </c>
      <c r="C897" s="1" t="s">
        <v>113</v>
      </c>
      <c r="D897" s="2">
        <v>742723.56</v>
      </c>
      <c r="E897" s="2">
        <v>1085590.07</v>
      </c>
      <c r="F897" s="2">
        <v>1143874.3</v>
      </c>
      <c r="G897" s="2">
        <v>1447656.16</v>
      </c>
      <c r="H897" s="2">
        <v>1040812.08</v>
      </c>
      <c r="I897" s="2">
        <v>1976632.03</v>
      </c>
      <c r="J897" s="2">
        <v>1070856.85</v>
      </c>
      <c r="K897" s="2">
        <v>1732823.12</v>
      </c>
      <c r="L897" s="2">
        <v>1183804.9</v>
      </c>
      <c r="M897" s="2">
        <v>1117609.58</v>
      </c>
      <c r="N897" s="2">
        <v>1319668.2</v>
      </c>
      <c r="O897" s="2">
        <v>877820.68</v>
      </c>
      <c r="P897" s="2">
        <f t="shared" si="13"/>
        <v>14739871.530000001</v>
      </c>
    </row>
    <row r="898" spans="1:16" ht="12.75">
      <c r="A898" s="1" t="s">
        <v>9</v>
      </c>
      <c r="B898" s="1" t="s">
        <v>112</v>
      </c>
      <c r="C898" s="1" t="s">
        <v>113</v>
      </c>
      <c r="D898" s="2">
        <v>3181.93</v>
      </c>
      <c r="E898" s="2">
        <v>27374.64</v>
      </c>
      <c r="F898" s="2">
        <v>20766.21</v>
      </c>
      <c r="G898" s="2">
        <v>23187.95</v>
      </c>
      <c r="H898" s="2">
        <v>16470.98</v>
      </c>
      <c r="I898" s="2">
        <v>9459.4</v>
      </c>
      <c r="J898" s="2">
        <v>52334.29</v>
      </c>
      <c r="K898" s="2">
        <v>41336.77</v>
      </c>
      <c r="L898" s="2">
        <v>0</v>
      </c>
      <c r="M898" s="2">
        <v>28917.11</v>
      </c>
      <c r="N898" s="2">
        <v>57335.6</v>
      </c>
      <c r="O898" s="2">
        <v>2696.13</v>
      </c>
      <c r="P898" s="2">
        <f t="shared" si="13"/>
        <v>283061.00999999995</v>
      </c>
    </row>
    <row r="899" spans="1:16" ht="12.75">
      <c r="A899" s="1" t="s">
        <v>7</v>
      </c>
      <c r="B899" s="1" t="s">
        <v>112</v>
      </c>
      <c r="C899" s="1" t="s">
        <v>113</v>
      </c>
      <c r="D899" s="2">
        <v>32700</v>
      </c>
      <c r="E899" s="2">
        <v>46922.29</v>
      </c>
      <c r="F899" s="2">
        <v>15840</v>
      </c>
      <c r="G899" s="2">
        <v>3525.7</v>
      </c>
      <c r="H899" s="2">
        <v>56634.91</v>
      </c>
      <c r="I899" s="2">
        <v>12731</v>
      </c>
      <c r="J899" s="2">
        <v>6131</v>
      </c>
      <c r="K899" s="2">
        <v>59233.39</v>
      </c>
      <c r="L899" s="2">
        <v>112476.2</v>
      </c>
      <c r="M899" s="2">
        <v>366470.32</v>
      </c>
      <c r="N899" s="2">
        <v>138678.77</v>
      </c>
      <c r="O899" s="2">
        <v>149229.68</v>
      </c>
      <c r="P899" s="2">
        <f aca="true" t="shared" si="14" ref="P899:P962">SUM(D899:O899)</f>
        <v>1000573.26</v>
      </c>
    </row>
    <row r="900" spans="1:16" ht="12.75">
      <c r="A900" s="1" t="s">
        <v>11</v>
      </c>
      <c r="B900" s="1" t="s">
        <v>112</v>
      </c>
      <c r="C900" s="1" t="s">
        <v>113</v>
      </c>
      <c r="D900" s="2">
        <v>2356390.41</v>
      </c>
      <c r="E900" s="2">
        <v>2830537.22</v>
      </c>
      <c r="F900" s="2">
        <v>2619742.75</v>
      </c>
      <c r="G900" s="2">
        <v>2344676.6</v>
      </c>
      <c r="H900" s="2">
        <v>3601248.91</v>
      </c>
      <c r="I900" s="2">
        <v>3806073.62</v>
      </c>
      <c r="J900" s="2">
        <v>3883088.42</v>
      </c>
      <c r="K900" s="2">
        <v>4796310.16</v>
      </c>
      <c r="L900" s="2">
        <v>3770724.69</v>
      </c>
      <c r="M900" s="2">
        <v>4428250.38</v>
      </c>
      <c r="N900" s="2">
        <v>4957127.06</v>
      </c>
      <c r="O900" s="2">
        <v>4507493.09</v>
      </c>
      <c r="P900" s="2">
        <f t="shared" si="14"/>
        <v>43901663.31</v>
      </c>
    </row>
    <row r="901" spans="1:16" ht="12.75">
      <c r="A901" s="1" t="s">
        <v>4</v>
      </c>
      <c r="B901" s="1" t="s">
        <v>112</v>
      </c>
      <c r="C901" s="1" t="s">
        <v>113</v>
      </c>
      <c r="D901" s="2">
        <v>594738</v>
      </c>
      <c r="E901" s="2">
        <v>940891.46</v>
      </c>
      <c r="F901" s="2">
        <v>1383381.47</v>
      </c>
      <c r="G901" s="2">
        <v>853939.75</v>
      </c>
      <c r="H901" s="2">
        <v>1000915.15</v>
      </c>
      <c r="I901" s="2">
        <v>970827.79</v>
      </c>
      <c r="J901" s="2">
        <v>1298068.32</v>
      </c>
      <c r="K901" s="2">
        <v>1338503.33</v>
      </c>
      <c r="L901" s="2">
        <v>1757959.85</v>
      </c>
      <c r="M901" s="2">
        <v>1238593.16</v>
      </c>
      <c r="N901" s="2">
        <v>1864169.94</v>
      </c>
      <c r="O901" s="2">
        <v>1272174.29</v>
      </c>
      <c r="P901" s="2">
        <f t="shared" si="14"/>
        <v>14514162.510000002</v>
      </c>
    </row>
    <row r="902" spans="1:16" ht="12.75">
      <c r="A902" s="1" t="s">
        <v>6</v>
      </c>
      <c r="B902" s="1" t="s">
        <v>112</v>
      </c>
      <c r="C902" s="1" t="s">
        <v>113</v>
      </c>
      <c r="D902" s="2">
        <v>14159.7</v>
      </c>
      <c r="E902" s="2">
        <v>223680.98</v>
      </c>
      <c r="F902" s="2">
        <v>127562.25</v>
      </c>
      <c r="G902" s="2">
        <v>201978.57</v>
      </c>
      <c r="H902" s="2">
        <v>66753.1</v>
      </c>
      <c r="I902" s="2">
        <v>89657.03</v>
      </c>
      <c r="J902" s="2">
        <v>185972.54</v>
      </c>
      <c r="K902" s="2">
        <v>159098.71</v>
      </c>
      <c r="L902" s="2">
        <v>178837.89</v>
      </c>
      <c r="M902" s="2">
        <v>207881.54</v>
      </c>
      <c r="N902" s="2">
        <v>301282.58</v>
      </c>
      <c r="O902" s="2">
        <v>135707.33</v>
      </c>
      <c r="P902" s="2">
        <f t="shared" si="14"/>
        <v>1892572.2200000002</v>
      </c>
    </row>
    <row r="903" spans="1:16" ht="12.75">
      <c r="A903" s="1" t="s">
        <v>23</v>
      </c>
      <c r="B903" s="1" t="s">
        <v>112</v>
      </c>
      <c r="C903" s="1" t="s">
        <v>113</v>
      </c>
      <c r="D903" s="2">
        <v>0</v>
      </c>
      <c r="E903" s="2">
        <v>0</v>
      </c>
      <c r="F903" s="2">
        <v>38.88</v>
      </c>
      <c r="G903" s="2">
        <v>6000</v>
      </c>
      <c r="H903" s="2">
        <v>0</v>
      </c>
      <c r="I903" s="2">
        <v>122.12</v>
      </c>
      <c r="J903" s="2">
        <v>122.12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f t="shared" si="14"/>
        <v>6283.12</v>
      </c>
    </row>
    <row r="904" spans="1:16" ht="12.75">
      <c r="A904" s="1" t="s">
        <v>18</v>
      </c>
      <c r="B904" s="1" t="s">
        <v>112</v>
      </c>
      <c r="C904" s="1" t="s">
        <v>113</v>
      </c>
      <c r="D904" s="2">
        <v>17673.9</v>
      </c>
      <c r="E904" s="2">
        <v>0</v>
      </c>
      <c r="F904" s="2">
        <v>9238.02</v>
      </c>
      <c r="G904" s="2">
        <v>25426.11</v>
      </c>
      <c r="H904" s="2">
        <v>7734</v>
      </c>
      <c r="I904" s="2">
        <v>55938.2</v>
      </c>
      <c r="J904" s="2">
        <v>5267.11</v>
      </c>
      <c r="K904" s="2">
        <v>0</v>
      </c>
      <c r="L904" s="2">
        <v>2469</v>
      </c>
      <c r="M904" s="2">
        <v>11513.8</v>
      </c>
      <c r="N904" s="2">
        <v>21451.7</v>
      </c>
      <c r="O904" s="2">
        <v>4890.9</v>
      </c>
      <c r="P904" s="2">
        <f t="shared" si="14"/>
        <v>161602.74</v>
      </c>
    </row>
    <row r="905" spans="1:16" ht="12.75">
      <c r="A905" s="1" t="s">
        <v>17</v>
      </c>
      <c r="B905" s="1" t="s">
        <v>112</v>
      </c>
      <c r="C905" s="1" t="s">
        <v>113</v>
      </c>
      <c r="D905" s="2">
        <v>6612.09</v>
      </c>
      <c r="E905" s="2">
        <v>240134.47</v>
      </c>
      <c r="F905" s="2">
        <v>214755.332</v>
      </c>
      <c r="G905" s="2">
        <v>134488.67</v>
      </c>
      <c r="H905" s="2">
        <v>508643.39</v>
      </c>
      <c r="I905" s="2">
        <v>53365.51</v>
      </c>
      <c r="J905" s="2">
        <v>28560.9</v>
      </c>
      <c r="K905" s="2">
        <v>52405.94</v>
      </c>
      <c r="L905" s="2">
        <v>6036.22</v>
      </c>
      <c r="M905" s="2">
        <v>5184.92</v>
      </c>
      <c r="N905" s="2">
        <v>177410.65</v>
      </c>
      <c r="O905" s="2">
        <v>7258.3</v>
      </c>
      <c r="P905" s="2">
        <f t="shared" si="14"/>
        <v>1434856.3919999998</v>
      </c>
    </row>
    <row r="906" spans="1:16" ht="12.75">
      <c r="A906" s="1" t="s">
        <v>10</v>
      </c>
      <c r="B906" s="1" t="s">
        <v>112</v>
      </c>
      <c r="C906" s="1" t="s">
        <v>113</v>
      </c>
      <c r="D906" s="2">
        <v>19089.27</v>
      </c>
      <c r="E906" s="2">
        <v>23818.83</v>
      </c>
      <c r="F906" s="2">
        <v>104287.73</v>
      </c>
      <c r="G906" s="2">
        <v>114312.14</v>
      </c>
      <c r="H906" s="2">
        <v>116046.67</v>
      </c>
      <c r="I906" s="2">
        <v>14211.1</v>
      </c>
      <c r="J906" s="2">
        <v>13424.6</v>
      </c>
      <c r="K906" s="2">
        <v>3603.68</v>
      </c>
      <c r="L906" s="2">
        <v>21996.19</v>
      </c>
      <c r="M906" s="2">
        <v>29709.74</v>
      </c>
      <c r="N906" s="2">
        <v>73270.31</v>
      </c>
      <c r="O906" s="2">
        <v>13330.76</v>
      </c>
      <c r="P906" s="2">
        <f t="shared" si="14"/>
        <v>547101.02</v>
      </c>
    </row>
    <row r="907" spans="1:16" ht="12.75">
      <c r="A907" s="1" t="s">
        <v>16</v>
      </c>
      <c r="B907" s="1" t="s">
        <v>112</v>
      </c>
      <c r="C907" s="1" t="s">
        <v>113</v>
      </c>
      <c r="D907" s="2">
        <v>0</v>
      </c>
      <c r="E907" s="2">
        <v>1655.9</v>
      </c>
      <c r="F907" s="2">
        <v>450.25</v>
      </c>
      <c r="G907" s="2">
        <v>0</v>
      </c>
      <c r="H907" s="2">
        <v>1551.63</v>
      </c>
      <c r="I907" s="2">
        <v>71.64</v>
      </c>
      <c r="J907" s="2">
        <v>605.64</v>
      </c>
      <c r="K907" s="2">
        <v>138</v>
      </c>
      <c r="L907" s="2">
        <v>0</v>
      </c>
      <c r="M907" s="2">
        <v>23371.2</v>
      </c>
      <c r="N907" s="2">
        <v>1405.5</v>
      </c>
      <c r="O907" s="2">
        <v>1</v>
      </c>
      <c r="P907" s="2">
        <f t="shared" si="14"/>
        <v>29250.760000000002</v>
      </c>
    </row>
    <row r="908" spans="1:16" ht="12.75">
      <c r="A908" s="1" t="s">
        <v>8</v>
      </c>
      <c r="B908" s="1" t="s">
        <v>112</v>
      </c>
      <c r="C908" s="1" t="s">
        <v>113</v>
      </c>
      <c r="D908" s="2">
        <v>0</v>
      </c>
      <c r="E908" s="2">
        <v>13170</v>
      </c>
      <c r="F908" s="2">
        <v>16080</v>
      </c>
      <c r="G908" s="2">
        <v>0</v>
      </c>
      <c r="H908" s="2">
        <v>31527.72</v>
      </c>
      <c r="I908" s="2">
        <v>0</v>
      </c>
      <c r="J908" s="2">
        <v>357</v>
      </c>
      <c r="K908" s="2">
        <v>0</v>
      </c>
      <c r="L908" s="2">
        <v>0</v>
      </c>
      <c r="M908" s="2">
        <v>17405.8</v>
      </c>
      <c r="N908" s="2">
        <v>6547.2</v>
      </c>
      <c r="O908" s="2">
        <v>9089.94</v>
      </c>
      <c r="P908" s="2">
        <f t="shared" si="14"/>
        <v>94177.66</v>
      </c>
    </row>
    <row r="909" spans="1:16" ht="12.75">
      <c r="A909" s="1" t="s">
        <v>22</v>
      </c>
      <c r="B909" s="1" t="s">
        <v>112</v>
      </c>
      <c r="C909" s="1" t="s">
        <v>113</v>
      </c>
      <c r="D909" s="2">
        <v>48057</v>
      </c>
      <c r="E909" s="2">
        <v>105533.36</v>
      </c>
      <c r="F909" s="2">
        <v>4697.78</v>
      </c>
      <c r="G909" s="2">
        <v>144602.44</v>
      </c>
      <c r="H909" s="2">
        <v>2856.84</v>
      </c>
      <c r="I909" s="2">
        <v>174701</v>
      </c>
      <c r="J909" s="2">
        <v>255943.51</v>
      </c>
      <c r="K909" s="2">
        <v>81596.1</v>
      </c>
      <c r="L909" s="2">
        <v>746475.59</v>
      </c>
      <c r="M909" s="2">
        <v>344677.99</v>
      </c>
      <c r="N909" s="2">
        <v>392530.89</v>
      </c>
      <c r="O909" s="2">
        <v>459258.17</v>
      </c>
      <c r="P909" s="2">
        <f t="shared" si="14"/>
        <v>2760930.67</v>
      </c>
    </row>
    <row r="910" spans="1:16" ht="12.75">
      <c r="A910" s="1" t="s">
        <v>24</v>
      </c>
      <c r="B910" s="1" t="s">
        <v>112</v>
      </c>
      <c r="C910" s="1" t="s">
        <v>113</v>
      </c>
      <c r="D910" s="2">
        <v>0</v>
      </c>
      <c r="E910" s="2">
        <v>59857.49</v>
      </c>
      <c r="F910" s="2">
        <v>40160.32</v>
      </c>
      <c r="G910" s="2">
        <v>26650.07</v>
      </c>
      <c r="H910" s="2">
        <v>1696</v>
      </c>
      <c r="I910" s="2">
        <v>3716.7</v>
      </c>
      <c r="J910" s="2">
        <v>1351.32</v>
      </c>
      <c r="K910" s="2">
        <v>14918.13</v>
      </c>
      <c r="L910" s="2">
        <v>10475.59</v>
      </c>
      <c r="M910" s="2">
        <v>2342.72</v>
      </c>
      <c r="N910" s="2">
        <v>9917.42</v>
      </c>
      <c r="O910" s="2">
        <v>8991.91</v>
      </c>
      <c r="P910" s="2">
        <f t="shared" si="14"/>
        <v>180077.67000000004</v>
      </c>
    </row>
    <row r="911" spans="1:16" ht="12.75">
      <c r="A911" s="1" t="s">
        <v>13</v>
      </c>
      <c r="B911" s="1" t="s">
        <v>114</v>
      </c>
      <c r="C911" s="1" t="s">
        <v>115</v>
      </c>
      <c r="D911" s="2">
        <v>830272.83</v>
      </c>
      <c r="E911" s="2">
        <v>1174676.96</v>
      </c>
      <c r="F911" s="2">
        <v>1609306.54</v>
      </c>
      <c r="G911" s="2">
        <v>747936.62</v>
      </c>
      <c r="H911" s="2">
        <v>594156.86</v>
      </c>
      <c r="I911" s="2">
        <v>231485.4</v>
      </c>
      <c r="J911" s="2">
        <v>637464.98</v>
      </c>
      <c r="K911" s="2">
        <v>944955.49</v>
      </c>
      <c r="L911" s="2">
        <v>1057127.74</v>
      </c>
      <c r="M911" s="2">
        <v>1294351.06</v>
      </c>
      <c r="N911" s="2">
        <v>2759224.61</v>
      </c>
      <c r="O911" s="2">
        <v>2304641.99</v>
      </c>
      <c r="P911" s="2">
        <f t="shared" si="14"/>
        <v>14185601.080000002</v>
      </c>
    </row>
    <row r="912" spans="1:16" ht="12.75">
      <c r="A912" s="1" t="s">
        <v>12</v>
      </c>
      <c r="B912" s="1" t="s">
        <v>114</v>
      </c>
      <c r="C912" s="1" t="s">
        <v>115</v>
      </c>
      <c r="D912" s="2">
        <v>31566.63</v>
      </c>
      <c r="E912" s="2">
        <v>148416.7</v>
      </c>
      <c r="F912" s="2">
        <v>116637.92</v>
      </c>
      <c r="G912" s="2">
        <v>150396.49</v>
      </c>
      <c r="H912" s="2">
        <v>249678.83</v>
      </c>
      <c r="I912" s="2">
        <v>273356.64</v>
      </c>
      <c r="J912" s="2">
        <v>207187.79</v>
      </c>
      <c r="K912" s="2">
        <v>306841.27</v>
      </c>
      <c r="L912" s="2">
        <v>243403.95</v>
      </c>
      <c r="M912" s="2">
        <v>407462.2</v>
      </c>
      <c r="N912" s="2">
        <v>284995.6</v>
      </c>
      <c r="O912" s="2">
        <v>552960.63</v>
      </c>
      <c r="P912" s="2">
        <f t="shared" si="14"/>
        <v>2972904.65</v>
      </c>
    </row>
    <row r="913" spans="1:16" ht="12.75">
      <c r="A913" s="1" t="s">
        <v>17</v>
      </c>
      <c r="B913" s="1" t="s">
        <v>114</v>
      </c>
      <c r="C913" s="1" t="s">
        <v>115</v>
      </c>
      <c r="D913" s="2">
        <v>1503440.02</v>
      </c>
      <c r="E913" s="2">
        <v>1972733.19</v>
      </c>
      <c r="F913" s="2">
        <v>1050446.75</v>
      </c>
      <c r="G913" s="2">
        <v>1564011.12</v>
      </c>
      <c r="H913" s="2">
        <v>2197413.27</v>
      </c>
      <c r="I913" s="2">
        <v>2139324.91</v>
      </c>
      <c r="J913" s="2">
        <v>2272189.64</v>
      </c>
      <c r="K913" s="2">
        <v>2243633.28</v>
      </c>
      <c r="L913" s="2">
        <v>2746343.64</v>
      </c>
      <c r="M913" s="2">
        <v>3067008.1</v>
      </c>
      <c r="N913" s="2">
        <v>4057029.57</v>
      </c>
      <c r="O913" s="2">
        <v>4468966.83</v>
      </c>
      <c r="P913" s="2">
        <f t="shared" si="14"/>
        <v>29282540.32</v>
      </c>
    </row>
    <row r="914" spans="1:16" ht="12.75">
      <c r="A914" s="1" t="s">
        <v>6</v>
      </c>
      <c r="B914" s="1" t="s">
        <v>114</v>
      </c>
      <c r="C914" s="1" t="s">
        <v>115</v>
      </c>
      <c r="D914" s="2">
        <v>84576.27</v>
      </c>
      <c r="E914" s="2">
        <v>226414.1</v>
      </c>
      <c r="F914" s="2">
        <v>492981.53</v>
      </c>
      <c r="G914" s="2">
        <v>335757.59</v>
      </c>
      <c r="H914" s="2">
        <v>191333.45</v>
      </c>
      <c r="I914" s="2">
        <v>115655.26</v>
      </c>
      <c r="J914" s="2">
        <v>595793.28</v>
      </c>
      <c r="K914" s="2">
        <v>350859.62</v>
      </c>
      <c r="L914" s="2">
        <v>777682.26</v>
      </c>
      <c r="M914" s="2">
        <v>1071875.08</v>
      </c>
      <c r="N914" s="2">
        <v>799681.69</v>
      </c>
      <c r="O914" s="2">
        <v>466840.78</v>
      </c>
      <c r="P914" s="2">
        <f t="shared" si="14"/>
        <v>5509450.910000001</v>
      </c>
    </row>
    <row r="915" spans="1:16" ht="12.75">
      <c r="A915" s="1" t="s">
        <v>10</v>
      </c>
      <c r="B915" s="1" t="s">
        <v>114</v>
      </c>
      <c r="C915" s="1" t="s">
        <v>115</v>
      </c>
      <c r="D915" s="2">
        <v>32733.21</v>
      </c>
      <c r="E915" s="2">
        <v>114612.59</v>
      </c>
      <c r="F915" s="2">
        <v>185551.2</v>
      </c>
      <c r="G915" s="2">
        <v>133747.92</v>
      </c>
      <c r="H915" s="2">
        <v>72337.88</v>
      </c>
      <c r="I915" s="2">
        <v>46924.1</v>
      </c>
      <c r="J915" s="2">
        <v>150842.15</v>
      </c>
      <c r="K915" s="2">
        <v>183933.26</v>
      </c>
      <c r="L915" s="2">
        <v>325898.58</v>
      </c>
      <c r="M915" s="2">
        <v>320047.2</v>
      </c>
      <c r="N915" s="2">
        <v>516490.8</v>
      </c>
      <c r="O915" s="2">
        <v>287732.23</v>
      </c>
      <c r="P915" s="2">
        <f t="shared" si="14"/>
        <v>2370851.12</v>
      </c>
    </row>
    <row r="916" spans="1:16" ht="12.75">
      <c r="A916" s="1" t="s">
        <v>11</v>
      </c>
      <c r="B916" s="1" t="s">
        <v>114</v>
      </c>
      <c r="C916" s="1" t="s">
        <v>115</v>
      </c>
      <c r="D916" s="2">
        <v>41833.04</v>
      </c>
      <c r="E916" s="2">
        <v>5787.28</v>
      </c>
      <c r="F916" s="2">
        <v>5821.65</v>
      </c>
      <c r="G916" s="2">
        <v>48441.88</v>
      </c>
      <c r="H916" s="2">
        <v>12753.49</v>
      </c>
      <c r="I916" s="2">
        <v>52414.51</v>
      </c>
      <c r="J916" s="2">
        <v>61126.99</v>
      </c>
      <c r="K916" s="2">
        <v>17721.48</v>
      </c>
      <c r="L916" s="2">
        <v>66012.62</v>
      </c>
      <c r="M916" s="2">
        <v>23364.2</v>
      </c>
      <c r="N916" s="2">
        <v>30822.06</v>
      </c>
      <c r="O916" s="2">
        <v>16232.15</v>
      </c>
      <c r="P916" s="2">
        <f t="shared" si="14"/>
        <v>382331.35000000003</v>
      </c>
    </row>
    <row r="917" spans="1:16" ht="12.75">
      <c r="A917" s="1" t="s">
        <v>14</v>
      </c>
      <c r="B917" s="1" t="s">
        <v>114</v>
      </c>
      <c r="C917" s="1" t="s">
        <v>115</v>
      </c>
      <c r="D917" s="2">
        <v>162518.24</v>
      </c>
      <c r="E917" s="2">
        <v>249079.89</v>
      </c>
      <c r="F917" s="2">
        <v>649392.02</v>
      </c>
      <c r="G917" s="2">
        <v>380348.89</v>
      </c>
      <c r="H917" s="2">
        <v>318342.93</v>
      </c>
      <c r="I917" s="2">
        <v>238365.63</v>
      </c>
      <c r="J917" s="2">
        <v>257962.98</v>
      </c>
      <c r="K917" s="2">
        <v>580154.43</v>
      </c>
      <c r="L917" s="2">
        <v>488882.54</v>
      </c>
      <c r="M917" s="2">
        <v>699920.04</v>
      </c>
      <c r="N917" s="2">
        <v>721260.38</v>
      </c>
      <c r="O917" s="2">
        <v>522028.23</v>
      </c>
      <c r="P917" s="2">
        <f t="shared" si="14"/>
        <v>5268256.200000001</v>
      </c>
    </row>
    <row r="918" spans="1:16" ht="12.75">
      <c r="A918" s="1" t="s">
        <v>19</v>
      </c>
      <c r="B918" s="1" t="s">
        <v>114</v>
      </c>
      <c r="C918" s="1" t="s">
        <v>115</v>
      </c>
      <c r="D918" s="2">
        <v>139443.08</v>
      </c>
      <c r="E918" s="2">
        <v>156557.67</v>
      </c>
      <c r="F918" s="2">
        <v>620129.9</v>
      </c>
      <c r="G918" s="2">
        <v>436614.68</v>
      </c>
      <c r="H918" s="2">
        <v>130292.05</v>
      </c>
      <c r="I918" s="2">
        <v>283009.44</v>
      </c>
      <c r="J918" s="2">
        <v>309819.33</v>
      </c>
      <c r="K918" s="2">
        <v>826683.24</v>
      </c>
      <c r="L918" s="2">
        <v>292835.96</v>
      </c>
      <c r="M918" s="2">
        <v>290245.16</v>
      </c>
      <c r="N918" s="2">
        <v>113504.56</v>
      </c>
      <c r="O918" s="2">
        <v>686474.49</v>
      </c>
      <c r="P918" s="2">
        <f t="shared" si="14"/>
        <v>4285609.5600000005</v>
      </c>
    </row>
    <row r="919" spans="1:16" ht="12.75">
      <c r="A919" s="1" t="s">
        <v>15</v>
      </c>
      <c r="B919" s="1" t="s">
        <v>114</v>
      </c>
      <c r="C919" s="1" t="s">
        <v>115</v>
      </c>
      <c r="D919" s="2">
        <v>363881.3</v>
      </c>
      <c r="E919" s="2">
        <v>415033.61</v>
      </c>
      <c r="F919" s="2">
        <v>379550.02</v>
      </c>
      <c r="G919" s="2">
        <v>147422.16</v>
      </c>
      <c r="H919" s="2">
        <v>201261.25</v>
      </c>
      <c r="I919" s="2">
        <v>217508.98</v>
      </c>
      <c r="J919" s="2">
        <v>202603.71</v>
      </c>
      <c r="K919" s="2">
        <v>699944.01</v>
      </c>
      <c r="L919" s="2">
        <v>1052389.24</v>
      </c>
      <c r="M919" s="2">
        <v>1026532.53</v>
      </c>
      <c r="N919" s="2">
        <v>981431.98</v>
      </c>
      <c r="O919" s="2">
        <v>1254536.9</v>
      </c>
      <c r="P919" s="2">
        <f t="shared" si="14"/>
        <v>6942095.690000001</v>
      </c>
    </row>
    <row r="920" spans="1:16" ht="12.75">
      <c r="A920" s="1" t="s">
        <v>0</v>
      </c>
      <c r="B920" s="1" t="s">
        <v>114</v>
      </c>
      <c r="C920" s="1" t="s">
        <v>115</v>
      </c>
      <c r="D920" s="2">
        <v>723891.53</v>
      </c>
      <c r="E920" s="2">
        <v>1155986.43</v>
      </c>
      <c r="F920" s="2">
        <v>1724088.09</v>
      </c>
      <c r="G920" s="2">
        <v>727068.43</v>
      </c>
      <c r="H920" s="2">
        <v>2137517.36</v>
      </c>
      <c r="I920" s="2">
        <v>1136837.31</v>
      </c>
      <c r="J920" s="2">
        <v>723343.54</v>
      </c>
      <c r="K920" s="2">
        <v>2201882.1</v>
      </c>
      <c r="L920" s="2">
        <v>2022207.94</v>
      </c>
      <c r="M920" s="2">
        <v>1014115.3</v>
      </c>
      <c r="N920" s="2">
        <v>1433716.34</v>
      </c>
      <c r="O920" s="2">
        <v>2448536.88</v>
      </c>
      <c r="P920" s="2">
        <f t="shared" si="14"/>
        <v>17449191.25</v>
      </c>
    </row>
    <row r="921" spans="1:16" ht="12.75">
      <c r="A921" s="1" t="s">
        <v>9</v>
      </c>
      <c r="B921" s="1" t="s">
        <v>114</v>
      </c>
      <c r="C921" s="1" t="s">
        <v>115</v>
      </c>
      <c r="D921" s="2">
        <v>0</v>
      </c>
      <c r="E921" s="2">
        <v>0</v>
      </c>
      <c r="F921" s="2">
        <v>4225.18</v>
      </c>
      <c r="G921" s="2">
        <v>19186.49</v>
      </c>
      <c r="H921" s="2">
        <v>13920.16</v>
      </c>
      <c r="I921" s="2">
        <v>0</v>
      </c>
      <c r="J921" s="2">
        <v>2988.48</v>
      </c>
      <c r="K921" s="2">
        <v>0</v>
      </c>
      <c r="L921" s="2">
        <v>3384</v>
      </c>
      <c r="M921" s="2">
        <v>4404.64</v>
      </c>
      <c r="N921" s="2">
        <v>14676.4</v>
      </c>
      <c r="O921" s="2">
        <v>12049.5</v>
      </c>
      <c r="P921" s="2">
        <f t="shared" si="14"/>
        <v>74834.85</v>
      </c>
    </row>
    <row r="922" spans="1:16" ht="12.75">
      <c r="A922" s="1" t="s">
        <v>5</v>
      </c>
      <c r="B922" s="1" t="s">
        <v>114</v>
      </c>
      <c r="C922" s="1" t="s">
        <v>115</v>
      </c>
      <c r="D922" s="2">
        <v>40014.75</v>
      </c>
      <c r="E922" s="2">
        <v>10462.8</v>
      </c>
      <c r="F922" s="2">
        <v>5263.37</v>
      </c>
      <c r="G922" s="2">
        <v>1744.65</v>
      </c>
      <c r="H922" s="2">
        <v>26651.25</v>
      </c>
      <c r="I922" s="2">
        <v>18168.24</v>
      </c>
      <c r="J922" s="2">
        <v>1724</v>
      </c>
      <c r="K922" s="2">
        <v>28781.04</v>
      </c>
      <c r="L922" s="2">
        <v>113195.52</v>
      </c>
      <c r="M922" s="2">
        <v>103193.27</v>
      </c>
      <c r="N922" s="2">
        <v>131288.43</v>
      </c>
      <c r="O922" s="2">
        <v>83652.26</v>
      </c>
      <c r="P922" s="2">
        <f t="shared" si="14"/>
        <v>564139.58</v>
      </c>
    </row>
    <row r="923" spans="1:16" ht="12.75">
      <c r="A923" s="1" t="s">
        <v>4</v>
      </c>
      <c r="B923" s="1" t="s">
        <v>114</v>
      </c>
      <c r="C923" s="1" t="s">
        <v>115</v>
      </c>
      <c r="D923" s="2">
        <v>99669.8</v>
      </c>
      <c r="E923" s="2">
        <v>17882.08</v>
      </c>
      <c r="F923" s="2">
        <v>19950.81</v>
      </c>
      <c r="G923" s="2">
        <v>51712.09</v>
      </c>
      <c r="H923" s="2">
        <v>15259.31</v>
      </c>
      <c r="I923" s="2">
        <v>63011.94</v>
      </c>
      <c r="J923" s="2">
        <v>2447.91</v>
      </c>
      <c r="K923" s="2">
        <v>33616.5</v>
      </c>
      <c r="L923" s="2">
        <v>216102.61</v>
      </c>
      <c r="M923" s="2">
        <v>98513.52</v>
      </c>
      <c r="N923" s="2">
        <v>220827.3</v>
      </c>
      <c r="O923" s="2">
        <v>113693.78</v>
      </c>
      <c r="P923" s="2">
        <f t="shared" si="14"/>
        <v>952687.6499999999</v>
      </c>
    </row>
    <row r="924" spans="1:16" ht="12.75">
      <c r="A924" s="1" t="s">
        <v>21</v>
      </c>
      <c r="B924" s="1" t="s">
        <v>114</v>
      </c>
      <c r="C924" s="1" t="s">
        <v>115</v>
      </c>
      <c r="D924" s="2">
        <v>532052.72</v>
      </c>
      <c r="E924" s="2">
        <v>250229.81</v>
      </c>
      <c r="F924" s="2">
        <v>279624.22</v>
      </c>
      <c r="G924" s="2">
        <v>342895.11</v>
      </c>
      <c r="H924" s="2">
        <v>630144.26</v>
      </c>
      <c r="I924" s="2">
        <v>90674.39</v>
      </c>
      <c r="J924" s="2">
        <v>174238.76</v>
      </c>
      <c r="K924" s="2">
        <v>132739.69</v>
      </c>
      <c r="L924" s="2">
        <v>121341.7</v>
      </c>
      <c r="M924" s="2">
        <v>652879.64</v>
      </c>
      <c r="N924" s="2">
        <v>419295.6</v>
      </c>
      <c r="O924" s="2">
        <v>331577.85</v>
      </c>
      <c r="P924" s="2">
        <f t="shared" si="14"/>
        <v>3957693.75</v>
      </c>
    </row>
    <row r="925" spans="1:16" ht="12.75">
      <c r="A925" s="1" t="s">
        <v>7</v>
      </c>
      <c r="B925" s="1" t="s">
        <v>114</v>
      </c>
      <c r="C925" s="1" t="s">
        <v>115</v>
      </c>
      <c r="D925" s="2">
        <v>195754.6</v>
      </c>
      <c r="E925" s="2">
        <v>252677</v>
      </c>
      <c r="F925" s="2">
        <v>142158.96</v>
      </c>
      <c r="G925" s="2">
        <v>264645</v>
      </c>
      <c r="H925" s="2">
        <v>196076.17</v>
      </c>
      <c r="I925" s="2">
        <v>156818.81</v>
      </c>
      <c r="J925" s="2">
        <v>299289.22</v>
      </c>
      <c r="K925" s="2">
        <v>296755</v>
      </c>
      <c r="L925" s="2">
        <v>331008.53</v>
      </c>
      <c r="M925" s="2">
        <v>276015</v>
      </c>
      <c r="N925" s="2">
        <v>478715.39</v>
      </c>
      <c r="O925" s="2">
        <v>511027.07</v>
      </c>
      <c r="P925" s="2">
        <f t="shared" si="14"/>
        <v>3400940.75</v>
      </c>
    </row>
    <row r="926" spans="1:16" ht="12.75">
      <c r="A926" s="1" t="s">
        <v>3</v>
      </c>
      <c r="B926" s="1" t="s">
        <v>114</v>
      </c>
      <c r="C926" s="1" t="s">
        <v>115</v>
      </c>
      <c r="D926" s="2">
        <v>250288.41</v>
      </c>
      <c r="E926" s="2">
        <v>668477.78</v>
      </c>
      <c r="F926" s="2">
        <v>549189.99</v>
      </c>
      <c r="G926" s="2">
        <v>689410.55</v>
      </c>
      <c r="H926" s="2">
        <v>845247.61</v>
      </c>
      <c r="I926" s="2">
        <v>6970059.44</v>
      </c>
      <c r="J926" s="2">
        <v>1078876.41</v>
      </c>
      <c r="K926" s="2">
        <v>965398.12</v>
      </c>
      <c r="L926" s="2">
        <v>2606893.84</v>
      </c>
      <c r="M926" s="2">
        <v>1439328.01</v>
      </c>
      <c r="N926" s="2">
        <v>1250485.93</v>
      </c>
      <c r="O926" s="2">
        <v>646453.93</v>
      </c>
      <c r="P926" s="2">
        <f t="shared" si="14"/>
        <v>17960110.02</v>
      </c>
    </row>
    <row r="927" spans="1:16" ht="12.75">
      <c r="A927" s="1" t="s">
        <v>20</v>
      </c>
      <c r="B927" s="1" t="s">
        <v>114</v>
      </c>
      <c r="C927" s="1" t="s">
        <v>115</v>
      </c>
      <c r="D927" s="2">
        <v>0</v>
      </c>
      <c r="E927" s="2">
        <v>0</v>
      </c>
      <c r="F927" s="2">
        <v>2</v>
      </c>
      <c r="G927" s="2">
        <v>0</v>
      </c>
      <c r="H927" s="2">
        <v>15120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1492.29</v>
      </c>
      <c r="O927" s="2">
        <v>0</v>
      </c>
      <c r="P927" s="2">
        <f t="shared" si="14"/>
        <v>16614.29</v>
      </c>
    </row>
    <row r="928" spans="1:16" ht="12.75">
      <c r="A928" s="1" t="s">
        <v>16</v>
      </c>
      <c r="B928" s="1" t="s">
        <v>114</v>
      </c>
      <c r="C928" s="1" t="s">
        <v>115</v>
      </c>
      <c r="D928" s="2">
        <v>0</v>
      </c>
      <c r="E928" s="2">
        <v>0</v>
      </c>
      <c r="F928" s="2">
        <v>2</v>
      </c>
      <c r="G928" s="2">
        <v>0</v>
      </c>
      <c r="H928" s="2">
        <v>0</v>
      </c>
      <c r="I928" s="2">
        <v>0</v>
      </c>
      <c r="J928" s="2">
        <v>13438.55</v>
      </c>
      <c r="K928" s="2">
        <v>515.84</v>
      </c>
      <c r="L928" s="2">
        <v>0</v>
      </c>
      <c r="M928" s="2">
        <v>0</v>
      </c>
      <c r="N928" s="2">
        <v>12970.91</v>
      </c>
      <c r="O928" s="2">
        <v>0</v>
      </c>
      <c r="P928" s="2">
        <f t="shared" si="14"/>
        <v>26927.3</v>
      </c>
    </row>
    <row r="929" spans="1:16" ht="12.75">
      <c r="A929" s="1" t="s">
        <v>24</v>
      </c>
      <c r="B929" s="1" t="s">
        <v>114</v>
      </c>
      <c r="C929" s="1" t="s">
        <v>115</v>
      </c>
      <c r="D929" s="2">
        <v>21.34</v>
      </c>
      <c r="E929" s="2">
        <v>31.68</v>
      </c>
      <c r="F929" s="2">
        <v>374.97</v>
      </c>
      <c r="G929" s="2">
        <v>2324.34</v>
      </c>
      <c r="H929" s="2">
        <v>62</v>
      </c>
      <c r="I929" s="2">
        <v>0</v>
      </c>
      <c r="J929" s="2">
        <v>492.6</v>
      </c>
      <c r="K929" s="2">
        <v>0</v>
      </c>
      <c r="L929" s="2">
        <v>8743.33</v>
      </c>
      <c r="M929" s="2">
        <v>631.52</v>
      </c>
      <c r="N929" s="2">
        <v>495.6</v>
      </c>
      <c r="O929" s="2">
        <v>1160.78</v>
      </c>
      <c r="P929" s="2">
        <f t="shared" si="14"/>
        <v>14338.160000000002</v>
      </c>
    </row>
    <row r="930" spans="1:16" ht="12.75">
      <c r="A930" s="1" t="s">
        <v>18</v>
      </c>
      <c r="B930" s="1" t="s">
        <v>114</v>
      </c>
      <c r="C930" s="1" t="s">
        <v>115</v>
      </c>
      <c r="D930" s="2">
        <v>0</v>
      </c>
      <c r="E930" s="2">
        <v>0</v>
      </c>
      <c r="F930" s="2">
        <v>3420</v>
      </c>
      <c r="G930" s="2">
        <v>0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2220</v>
      </c>
      <c r="N930" s="2">
        <v>104876.5</v>
      </c>
      <c r="O930" s="2">
        <v>0</v>
      </c>
      <c r="P930" s="2">
        <f t="shared" si="14"/>
        <v>110516.5</v>
      </c>
    </row>
    <row r="931" spans="1:16" ht="12.75">
      <c r="A931" s="1" t="s">
        <v>22</v>
      </c>
      <c r="B931" s="1" t="s">
        <v>114</v>
      </c>
      <c r="C931" s="1" t="s">
        <v>115</v>
      </c>
      <c r="D931" s="2">
        <v>195219.91</v>
      </c>
      <c r="E931" s="2">
        <v>92302.57</v>
      </c>
      <c r="F931" s="2">
        <v>252856.59</v>
      </c>
      <c r="G931" s="2">
        <v>55.38</v>
      </c>
      <c r="H931" s="2">
        <v>159209.09</v>
      </c>
      <c r="I931" s="2">
        <v>0</v>
      </c>
      <c r="J931" s="2">
        <v>732019.21</v>
      </c>
      <c r="K931" s="2">
        <v>0</v>
      </c>
      <c r="L931" s="2">
        <v>244233.09</v>
      </c>
      <c r="M931" s="2">
        <v>650441.9</v>
      </c>
      <c r="N931" s="2">
        <v>0</v>
      </c>
      <c r="O931" s="2">
        <v>260364.31</v>
      </c>
      <c r="P931" s="2">
        <f t="shared" si="14"/>
        <v>2586702.0500000003</v>
      </c>
    </row>
    <row r="932" spans="1:16" ht="12.75">
      <c r="A932" s="1" t="s">
        <v>23</v>
      </c>
      <c r="B932" s="1" t="s">
        <v>114</v>
      </c>
      <c r="C932" s="1" t="s">
        <v>115</v>
      </c>
      <c r="D932" s="2">
        <v>0</v>
      </c>
      <c r="E932" s="2">
        <v>0</v>
      </c>
      <c r="F932" s="2">
        <v>0</v>
      </c>
      <c r="G932" s="2">
        <v>0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291.3</v>
      </c>
      <c r="O932" s="2">
        <v>0</v>
      </c>
      <c r="P932" s="2">
        <f t="shared" si="14"/>
        <v>291.3</v>
      </c>
    </row>
    <row r="933" spans="1:16" ht="12.75">
      <c r="A933" s="1" t="s">
        <v>15</v>
      </c>
      <c r="B933" s="1" t="s">
        <v>116</v>
      </c>
      <c r="C933" s="1" t="s">
        <v>117</v>
      </c>
      <c r="D933" s="2">
        <v>296874.66</v>
      </c>
      <c r="E933" s="2">
        <v>427754.62</v>
      </c>
      <c r="F933" s="2">
        <v>149531.68</v>
      </c>
      <c r="G933" s="2">
        <v>291378.98</v>
      </c>
      <c r="H933" s="2">
        <v>286556.31</v>
      </c>
      <c r="I933" s="2">
        <v>663962.36</v>
      </c>
      <c r="J933" s="2">
        <v>263262.36</v>
      </c>
      <c r="K933" s="2">
        <v>401706.04</v>
      </c>
      <c r="L933" s="2">
        <v>437819.37</v>
      </c>
      <c r="M933" s="2">
        <v>386986.86</v>
      </c>
      <c r="N933" s="2">
        <v>497402.84</v>
      </c>
      <c r="O933" s="2">
        <v>163999.75</v>
      </c>
      <c r="P933" s="2">
        <f t="shared" si="14"/>
        <v>4267235.83</v>
      </c>
    </row>
    <row r="934" spans="1:16" ht="12.75">
      <c r="A934" s="1" t="s">
        <v>3</v>
      </c>
      <c r="B934" s="1" t="s">
        <v>116</v>
      </c>
      <c r="C934" s="1" t="s">
        <v>117</v>
      </c>
      <c r="D934" s="2">
        <v>570913.9</v>
      </c>
      <c r="E934" s="2">
        <v>1156788.84</v>
      </c>
      <c r="F934" s="2">
        <v>733346.43</v>
      </c>
      <c r="G934" s="2">
        <v>709587.89</v>
      </c>
      <c r="H934" s="2">
        <v>553121.96</v>
      </c>
      <c r="I934" s="2">
        <v>618354.55</v>
      </c>
      <c r="J934" s="2">
        <v>943339.32</v>
      </c>
      <c r="K934" s="2">
        <v>1324718.78</v>
      </c>
      <c r="L934" s="2">
        <v>1806555.64</v>
      </c>
      <c r="M934" s="2">
        <v>1327380.74</v>
      </c>
      <c r="N934" s="2">
        <v>1228414.86</v>
      </c>
      <c r="O934" s="2">
        <v>1927506.47</v>
      </c>
      <c r="P934" s="2">
        <f t="shared" si="14"/>
        <v>12900029.38</v>
      </c>
    </row>
    <row r="935" spans="1:16" ht="12.75">
      <c r="A935" s="1" t="s">
        <v>0</v>
      </c>
      <c r="B935" s="1" t="s">
        <v>116</v>
      </c>
      <c r="C935" s="1" t="s">
        <v>117</v>
      </c>
      <c r="D935" s="2">
        <v>1039438.32</v>
      </c>
      <c r="E935" s="2">
        <v>892393.7</v>
      </c>
      <c r="F935" s="2">
        <v>1726992.13</v>
      </c>
      <c r="G935" s="2">
        <v>1241825.54</v>
      </c>
      <c r="H935" s="2">
        <v>1622443.18</v>
      </c>
      <c r="I935" s="2">
        <v>1668643.66</v>
      </c>
      <c r="J935" s="2">
        <v>1666984.63</v>
      </c>
      <c r="K935" s="2">
        <v>2230399.39</v>
      </c>
      <c r="L935" s="2">
        <v>1840396.67</v>
      </c>
      <c r="M935" s="2">
        <v>1953340.37</v>
      </c>
      <c r="N935" s="2">
        <v>1737379.09</v>
      </c>
      <c r="O935" s="2">
        <v>1090435.2</v>
      </c>
      <c r="P935" s="2">
        <f t="shared" si="14"/>
        <v>18710671.88</v>
      </c>
    </row>
    <row r="936" spans="1:16" ht="12.75">
      <c r="A936" s="1" t="s">
        <v>6</v>
      </c>
      <c r="B936" s="1" t="s">
        <v>116</v>
      </c>
      <c r="C936" s="1" t="s">
        <v>117</v>
      </c>
      <c r="D936" s="2">
        <v>1457717.76</v>
      </c>
      <c r="E936" s="2">
        <v>2590236.44</v>
      </c>
      <c r="F936" s="2">
        <v>3111015.52</v>
      </c>
      <c r="G936" s="2">
        <v>3185889.33</v>
      </c>
      <c r="H936" s="2">
        <v>2181307.32</v>
      </c>
      <c r="I936" s="2">
        <v>1999928.75</v>
      </c>
      <c r="J936" s="2">
        <v>1512042.78</v>
      </c>
      <c r="K936" s="2">
        <v>2702044.87</v>
      </c>
      <c r="L936" s="2">
        <v>2309344.022</v>
      </c>
      <c r="M936" s="2">
        <v>1742040.32</v>
      </c>
      <c r="N936" s="2">
        <v>1496818.86</v>
      </c>
      <c r="O936" s="2">
        <v>720030.76</v>
      </c>
      <c r="P936" s="2">
        <f t="shared" si="14"/>
        <v>25008416.732</v>
      </c>
    </row>
    <row r="937" spans="1:16" ht="12.75">
      <c r="A937" s="1" t="s">
        <v>13</v>
      </c>
      <c r="B937" s="1" t="s">
        <v>116</v>
      </c>
      <c r="C937" s="1" t="s">
        <v>117</v>
      </c>
      <c r="D937" s="2">
        <v>1646712.68</v>
      </c>
      <c r="E937" s="2">
        <v>934865.64</v>
      </c>
      <c r="F937" s="2">
        <v>2204194.79</v>
      </c>
      <c r="G937" s="2">
        <v>1507974.65</v>
      </c>
      <c r="H937" s="2">
        <v>1408329.23</v>
      </c>
      <c r="I937" s="2">
        <v>1169841.74</v>
      </c>
      <c r="J937" s="2">
        <v>1378726.81</v>
      </c>
      <c r="K937" s="2">
        <v>1997753.75</v>
      </c>
      <c r="L937" s="2">
        <v>3104042.19</v>
      </c>
      <c r="M937" s="2">
        <v>2709745.33</v>
      </c>
      <c r="N937" s="2">
        <v>3720795.09</v>
      </c>
      <c r="O937" s="2">
        <v>2028151.7</v>
      </c>
      <c r="P937" s="2">
        <f t="shared" si="14"/>
        <v>23811133.6</v>
      </c>
    </row>
    <row r="938" spans="1:16" ht="12.75">
      <c r="A938" s="1" t="s">
        <v>14</v>
      </c>
      <c r="B938" s="1" t="s">
        <v>116</v>
      </c>
      <c r="C938" s="1" t="s">
        <v>117</v>
      </c>
      <c r="D938" s="2">
        <v>226074.96</v>
      </c>
      <c r="E938" s="2">
        <v>482481.49</v>
      </c>
      <c r="F938" s="2">
        <v>715797.96</v>
      </c>
      <c r="G938" s="2">
        <v>309930.85</v>
      </c>
      <c r="H938" s="2">
        <v>657203.27</v>
      </c>
      <c r="I938" s="2">
        <v>343986.12</v>
      </c>
      <c r="J938" s="2">
        <v>736182.67</v>
      </c>
      <c r="K938" s="2">
        <v>805476.91</v>
      </c>
      <c r="L938" s="2">
        <v>983702.19</v>
      </c>
      <c r="M938" s="2">
        <v>1268263.57</v>
      </c>
      <c r="N938" s="2">
        <v>1110427.59</v>
      </c>
      <c r="O938" s="2">
        <v>961051.66</v>
      </c>
      <c r="P938" s="2">
        <f t="shared" si="14"/>
        <v>8600579.24</v>
      </c>
    </row>
    <row r="939" spans="1:16" ht="12.75">
      <c r="A939" s="1" t="s">
        <v>4</v>
      </c>
      <c r="B939" s="1" t="s">
        <v>116</v>
      </c>
      <c r="C939" s="1" t="s">
        <v>117</v>
      </c>
      <c r="D939" s="2">
        <v>90344.68</v>
      </c>
      <c r="E939" s="2">
        <v>171338.1</v>
      </c>
      <c r="F939" s="2">
        <v>231894.93</v>
      </c>
      <c r="G939" s="2">
        <v>214613.05</v>
      </c>
      <c r="H939" s="2">
        <v>452593.77</v>
      </c>
      <c r="I939" s="2">
        <v>637554.94</v>
      </c>
      <c r="J939" s="2">
        <v>425005.31</v>
      </c>
      <c r="K939" s="2">
        <v>346245.47</v>
      </c>
      <c r="L939" s="2">
        <v>370011.16</v>
      </c>
      <c r="M939" s="2">
        <v>194520.85</v>
      </c>
      <c r="N939" s="2">
        <v>427761.14</v>
      </c>
      <c r="O939" s="2">
        <v>626968.91</v>
      </c>
      <c r="P939" s="2">
        <f t="shared" si="14"/>
        <v>4188852.3100000005</v>
      </c>
    </row>
    <row r="940" spans="1:16" ht="12.75">
      <c r="A940" s="1" t="s">
        <v>19</v>
      </c>
      <c r="B940" s="1" t="s">
        <v>116</v>
      </c>
      <c r="C940" s="1" t="s">
        <v>117</v>
      </c>
      <c r="D940" s="2">
        <v>192583.53</v>
      </c>
      <c r="E940" s="2">
        <v>1192081.83</v>
      </c>
      <c r="F940" s="2">
        <v>1097673.16</v>
      </c>
      <c r="G940" s="2">
        <v>762700.07</v>
      </c>
      <c r="H940" s="2">
        <v>559229.17</v>
      </c>
      <c r="I940" s="2">
        <v>1110264</v>
      </c>
      <c r="J940" s="2">
        <v>1164782.81</v>
      </c>
      <c r="K940" s="2">
        <v>1376528.93</v>
      </c>
      <c r="L940" s="2">
        <v>966031.64</v>
      </c>
      <c r="M940" s="2">
        <v>936510.3</v>
      </c>
      <c r="N940" s="2">
        <v>732429.39</v>
      </c>
      <c r="O940" s="2">
        <v>832871.91</v>
      </c>
      <c r="P940" s="2">
        <f t="shared" si="14"/>
        <v>10923686.740000002</v>
      </c>
    </row>
    <row r="941" spans="1:16" ht="12.75">
      <c r="A941" s="1" t="s">
        <v>20</v>
      </c>
      <c r="B941" s="1" t="s">
        <v>116</v>
      </c>
      <c r="C941" s="1" t="s">
        <v>117</v>
      </c>
      <c r="D941" s="2">
        <v>53294.89</v>
      </c>
      <c r="E941" s="2">
        <v>126596.29</v>
      </c>
      <c r="F941" s="2">
        <v>99890.66</v>
      </c>
      <c r="G941" s="2">
        <v>23667.34</v>
      </c>
      <c r="H941" s="2">
        <v>2540.03</v>
      </c>
      <c r="I941" s="2">
        <v>0</v>
      </c>
      <c r="J941" s="2">
        <v>0</v>
      </c>
      <c r="K941" s="2">
        <v>0</v>
      </c>
      <c r="L941" s="2">
        <v>0</v>
      </c>
      <c r="M941" s="2">
        <v>1843.92</v>
      </c>
      <c r="N941" s="2">
        <v>47550.2</v>
      </c>
      <c r="O941" s="2">
        <v>181925.95</v>
      </c>
      <c r="P941" s="2">
        <f t="shared" si="14"/>
        <v>537309.28</v>
      </c>
    </row>
    <row r="942" spans="1:16" ht="12.75">
      <c r="A942" s="1" t="s">
        <v>12</v>
      </c>
      <c r="B942" s="1" t="s">
        <v>116</v>
      </c>
      <c r="C942" s="1" t="s">
        <v>117</v>
      </c>
      <c r="D942" s="2">
        <v>128388.56</v>
      </c>
      <c r="E942" s="2">
        <v>196351.48</v>
      </c>
      <c r="F942" s="2">
        <v>169001.68</v>
      </c>
      <c r="G942" s="2">
        <v>232056.02</v>
      </c>
      <c r="H942" s="2">
        <v>118638.85</v>
      </c>
      <c r="I942" s="2">
        <v>208322.17</v>
      </c>
      <c r="J942" s="2">
        <v>215936.49</v>
      </c>
      <c r="K942" s="2">
        <v>230744.27</v>
      </c>
      <c r="L942" s="2">
        <v>386298.2</v>
      </c>
      <c r="M942" s="2">
        <v>65589.49</v>
      </c>
      <c r="N942" s="2">
        <v>227788.95</v>
      </c>
      <c r="O942" s="2">
        <v>26769.61</v>
      </c>
      <c r="P942" s="2">
        <f t="shared" si="14"/>
        <v>2205885.77</v>
      </c>
    </row>
    <row r="943" spans="1:16" ht="12.75">
      <c r="A943" s="1" t="s">
        <v>5</v>
      </c>
      <c r="B943" s="1" t="s">
        <v>116</v>
      </c>
      <c r="C943" s="1" t="s">
        <v>117</v>
      </c>
      <c r="D943" s="2">
        <v>63434.16</v>
      </c>
      <c r="E943" s="2">
        <v>3332.89</v>
      </c>
      <c r="F943" s="2">
        <v>45774.93</v>
      </c>
      <c r="G943" s="2">
        <v>6211.72</v>
      </c>
      <c r="H943" s="2">
        <v>10490.01</v>
      </c>
      <c r="I943" s="2">
        <v>4889.4</v>
      </c>
      <c r="J943" s="2">
        <v>7694.4</v>
      </c>
      <c r="K943" s="2">
        <v>22674.52</v>
      </c>
      <c r="L943" s="2">
        <v>5392.91</v>
      </c>
      <c r="M943" s="2">
        <v>33679.39</v>
      </c>
      <c r="N943" s="2">
        <v>8692.68</v>
      </c>
      <c r="O943" s="2">
        <v>10512.18</v>
      </c>
      <c r="P943" s="2">
        <f t="shared" si="14"/>
        <v>222779.19</v>
      </c>
    </row>
    <row r="944" spans="1:16" ht="12.75">
      <c r="A944" s="1" t="s">
        <v>9</v>
      </c>
      <c r="B944" s="1" t="s">
        <v>116</v>
      </c>
      <c r="C944" s="1" t="s">
        <v>117</v>
      </c>
      <c r="D944" s="2">
        <v>0</v>
      </c>
      <c r="E944" s="2">
        <v>6736.85</v>
      </c>
      <c r="F944" s="2">
        <v>0</v>
      </c>
      <c r="G944" s="2">
        <v>6070.87</v>
      </c>
      <c r="H944" s="2">
        <v>7316.83</v>
      </c>
      <c r="I944" s="2">
        <v>17580.83</v>
      </c>
      <c r="J944" s="2">
        <v>0</v>
      </c>
      <c r="K944" s="2">
        <v>1994.73</v>
      </c>
      <c r="L944" s="2">
        <v>5806.78</v>
      </c>
      <c r="M944" s="2">
        <v>33293.1</v>
      </c>
      <c r="N944" s="2">
        <v>5479.95</v>
      </c>
      <c r="O944" s="2">
        <v>5031.49</v>
      </c>
      <c r="P944" s="2">
        <f t="shared" si="14"/>
        <v>89311.43000000001</v>
      </c>
    </row>
    <row r="945" spans="1:16" ht="12.75">
      <c r="A945" s="1" t="s">
        <v>17</v>
      </c>
      <c r="B945" s="1" t="s">
        <v>116</v>
      </c>
      <c r="C945" s="1" t="s">
        <v>117</v>
      </c>
      <c r="D945" s="2">
        <v>1316083.88</v>
      </c>
      <c r="E945" s="2">
        <v>1286519.04</v>
      </c>
      <c r="F945" s="2">
        <v>1823291.04</v>
      </c>
      <c r="G945" s="2">
        <v>1434280.66</v>
      </c>
      <c r="H945" s="2">
        <v>1747435.35</v>
      </c>
      <c r="I945" s="2">
        <v>2148793.81</v>
      </c>
      <c r="J945" s="2">
        <v>2666851.88</v>
      </c>
      <c r="K945" s="2">
        <v>2784221.93</v>
      </c>
      <c r="L945" s="2">
        <v>2651309.03</v>
      </c>
      <c r="M945" s="2">
        <v>2761979.79</v>
      </c>
      <c r="N945" s="2">
        <v>3252236.81</v>
      </c>
      <c r="O945" s="2">
        <v>2406557.2</v>
      </c>
      <c r="P945" s="2">
        <f t="shared" si="14"/>
        <v>26279560.419999998</v>
      </c>
    </row>
    <row r="946" spans="1:16" ht="12.75">
      <c r="A946" s="1" t="s">
        <v>21</v>
      </c>
      <c r="B946" s="1" t="s">
        <v>116</v>
      </c>
      <c r="C946" s="1" t="s">
        <v>117</v>
      </c>
      <c r="D946" s="2">
        <v>24088.67</v>
      </c>
      <c r="E946" s="2">
        <v>89922.39</v>
      </c>
      <c r="F946" s="2">
        <v>170034.08</v>
      </c>
      <c r="G946" s="2">
        <v>319560.46</v>
      </c>
      <c r="H946" s="2">
        <v>25395.08</v>
      </c>
      <c r="I946" s="2">
        <v>193951.86</v>
      </c>
      <c r="J946" s="2">
        <v>66581.31</v>
      </c>
      <c r="K946" s="2">
        <v>179000.03</v>
      </c>
      <c r="L946" s="2">
        <v>199267.57</v>
      </c>
      <c r="M946" s="2">
        <v>106435.23</v>
      </c>
      <c r="N946" s="2">
        <v>231536.15</v>
      </c>
      <c r="O946" s="2">
        <v>195802.31</v>
      </c>
      <c r="P946" s="2">
        <f t="shared" si="14"/>
        <v>1801575.1400000001</v>
      </c>
    </row>
    <row r="947" spans="1:16" ht="12.75">
      <c r="A947" s="1" t="s">
        <v>11</v>
      </c>
      <c r="B947" s="1" t="s">
        <v>116</v>
      </c>
      <c r="C947" s="1" t="s">
        <v>117</v>
      </c>
      <c r="D947" s="2">
        <v>498237.26</v>
      </c>
      <c r="E947" s="2">
        <v>748934.09</v>
      </c>
      <c r="F947" s="2">
        <v>584499.99</v>
      </c>
      <c r="G947" s="2">
        <v>797870.15</v>
      </c>
      <c r="H947" s="2">
        <v>513089.47</v>
      </c>
      <c r="I947" s="2">
        <v>604231.77</v>
      </c>
      <c r="J947" s="2">
        <v>382313.98</v>
      </c>
      <c r="K947" s="2">
        <v>338033.7</v>
      </c>
      <c r="L947" s="2">
        <v>339210.16</v>
      </c>
      <c r="M947" s="2">
        <v>329748.85</v>
      </c>
      <c r="N947" s="2">
        <v>362487.4</v>
      </c>
      <c r="O947" s="2">
        <v>200936.2</v>
      </c>
      <c r="P947" s="2">
        <f t="shared" si="14"/>
        <v>5699593.0200000005</v>
      </c>
    </row>
    <row r="948" spans="1:16" ht="12.75">
      <c r="A948" s="1" t="s">
        <v>16</v>
      </c>
      <c r="B948" s="1" t="s">
        <v>116</v>
      </c>
      <c r="C948" s="1" t="s">
        <v>117</v>
      </c>
      <c r="D948" s="2">
        <v>0</v>
      </c>
      <c r="E948" s="2">
        <v>182.11</v>
      </c>
      <c r="F948" s="2">
        <v>0</v>
      </c>
      <c r="G948" s="2">
        <v>101501.36</v>
      </c>
      <c r="H948" s="2">
        <v>185.36</v>
      </c>
      <c r="I948" s="2">
        <v>7952.84</v>
      </c>
      <c r="J948" s="2">
        <v>1</v>
      </c>
      <c r="K948" s="2">
        <v>0</v>
      </c>
      <c r="L948" s="2">
        <v>0</v>
      </c>
      <c r="M948" s="2">
        <v>605.44</v>
      </c>
      <c r="N948" s="2">
        <v>2819.73</v>
      </c>
      <c r="O948" s="2">
        <v>237.39</v>
      </c>
      <c r="P948" s="2">
        <f t="shared" si="14"/>
        <v>113485.23</v>
      </c>
    </row>
    <row r="949" spans="1:16" ht="12.75">
      <c r="A949" s="1" t="s">
        <v>7</v>
      </c>
      <c r="B949" s="1" t="s">
        <v>116</v>
      </c>
      <c r="C949" s="1" t="s">
        <v>117</v>
      </c>
      <c r="D949" s="2">
        <v>33547.54</v>
      </c>
      <c r="E949" s="2">
        <v>1531.74</v>
      </c>
      <c r="F949" s="2">
        <v>0</v>
      </c>
      <c r="G949" s="2">
        <v>179.74</v>
      </c>
      <c r="H949" s="2">
        <v>0</v>
      </c>
      <c r="I949" s="2">
        <v>14307.67</v>
      </c>
      <c r="J949" s="2">
        <v>0</v>
      </c>
      <c r="K949" s="2">
        <v>0</v>
      </c>
      <c r="L949" s="2">
        <v>365.27</v>
      </c>
      <c r="M949" s="2">
        <v>5319.26</v>
      </c>
      <c r="N949" s="2">
        <v>10393.37</v>
      </c>
      <c r="O949" s="2">
        <v>3213.92</v>
      </c>
      <c r="P949" s="2">
        <f t="shared" si="14"/>
        <v>68858.51</v>
      </c>
    </row>
    <row r="950" spans="1:16" ht="12.75">
      <c r="A950" s="1" t="s">
        <v>10</v>
      </c>
      <c r="B950" s="1" t="s">
        <v>116</v>
      </c>
      <c r="C950" s="1" t="s">
        <v>117</v>
      </c>
      <c r="D950" s="2">
        <v>193908.85</v>
      </c>
      <c r="E950" s="2">
        <v>307116.48</v>
      </c>
      <c r="F950" s="2">
        <v>436235.44</v>
      </c>
      <c r="G950" s="2">
        <v>186127.15</v>
      </c>
      <c r="H950" s="2">
        <v>83298.4</v>
      </c>
      <c r="I950" s="2">
        <v>75461.38</v>
      </c>
      <c r="J950" s="2">
        <v>218811.04</v>
      </c>
      <c r="K950" s="2">
        <v>376486.79</v>
      </c>
      <c r="L950" s="2">
        <v>131670.26</v>
      </c>
      <c r="M950" s="2">
        <v>285366.47</v>
      </c>
      <c r="N950" s="2">
        <v>270804.6</v>
      </c>
      <c r="O950" s="2">
        <v>207009.4</v>
      </c>
      <c r="P950" s="2">
        <f t="shared" si="14"/>
        <v>2772296.26</v>
      </c>
    </row>
    <row r="951" spans="1:16" ht="12.75">
      <c r="A951" s="1" t="s">
        <v>18</v>
      </c>
      <c r="B951" s="1" t="s">
        <v>116</v>
      </c>
      <c r="C951" s="1" t="s">
        <v>117</v>
      </c>
      <c r="D951" s="2">
        <v>0</v>
      </c>
      <c r="E951" s="2">
        <v>4185.5</v>
      </c>
      <c r="F951" s="2">
        <v>0</v>
      </c>
      <c r="G951" s="2">
        <v>8241.1</v>
      </c>
      <c r="H951" s="2">
        <v>575.52</v>
      </c>
      <c r="I951" s="2">
        <v>28402.32</v>
      </c>
      <c r="J951" s="2">
        <v>0</v>
      </c>
      <c r="K951" s="2">
        <v>15221.78</v>
      </c>
      <c r="L951" s="2">
        <v>22925.81</v>
      </c>
      <c r="M951" s="2">
        <v>66027.69</v>
      </c>
      <c r="N951" s="2">
        <v>4020.31</v>
      </c>
      <c r="O951" s="2">
        <v>0</v>
      </c>
      <c r="P951" s="2">
        <f t="shared" si="14"/>
        <v>149600.03</v>
      </c>
    </row>
    <row r="952" spans="1:16" ht="12.75">
      <c r="A952" s="1" t="s">
        <v>24</v>
      </c>
      <c r="B952" s="1" t="s">
        <v>116</v>
      </c>
      <c r="C952" s="1" t="s">
        <v>117</v>
      </c>
      <c r="D952" s="2">
        <v>432</v>
      </c>
      <c r="E952" s="2">
        <v>0</v>
      </c>
      <c r="F952" s="2">
        <v>90704.85</v>
      </c>
      <c r="G952" s="2">
        <v>264</v>
      </c>
      <c r="H952" s="2">
        <v>0</v>
      </c>
      <c r="I952" s="2">
        <v>5949.5</v>
      </c>
      <c r="J952" s="2">
        <v>0</v>
      </c>
      <c r="K952" s="2">
        <v>1069.77</v>
      </c>
      <c r="L952" s="2">
        <v>143.19</v>
      </c>
      <c r="M952" s="2">
        <v>1474.56</v>
      </c>
      <c r="N952" s="2">
        <v>13833.29</v>
      </c>
      <c r="O952" s="2">
        <v>0</v>
      </c>
      <c r="P952" s="2">
        <f t="shared" si="14"/>
        <v>113871.16</v>
      </c>
    </row>
    <row r="953" spans="1:16" ht="12.75">
      <c r="A953" s="1" t="s">
        <v>22</v>
      </c>
      <c r="B953" s="1" t="s">
        <v>116</v>
      </c>
      <c r="C953" s="1" t="s">
        <v>117</v>
      </c>
      <c r="D953" s="2">
        <v>867616</v>
      </c>
      <c r="E953" s="2">
        <v>1014011.51</v>
      </c>
      <c r="F953" s="2">
        <v>2245950.83</v>
      </c>
      <c r="G953" s="2">
        <v>2396083.6</v>
      </c>
      <c r="H953" s="2">
        <v>3390061.08</v>
      </c>
      <c r="I953" s="2">
        <v>2718622.52</v>
      </c>
      <c r="J953" s="2">
        <v>5666807.3</v>
      </c>
      <c r="K953" s="2">
        <v>1443222.02</v>
      </c>
      <c r="L953" s="2">
        <v>5599474.54</v>
      </c>
      <c r="M953" s="2">
        <v>4522990.46</v>
      </c>
      <c r="N953" s="2">
        <v>3085194.81</v>
      </c>
      <c r="O953" s="2">
        <v>654309.06</v>
      </c>
      <c r="P953" s="2">
        <f t="shared" si="14"/>
        <v>33604343.73</v>
      </c>
    </row>
    <row r="954" spans="1:16" ht="12.75">
      <c r="A954" s="1" t="s">
        <v>8</v>
      </c>
      <c r="B954" s="1" t="s">
        <v>116</v>
      </c>
      <c r="C954" s="1" t="s">
        <v>117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1330.52</v>
      </c>
      <c r="O954" s="2">
        <v>0</v>
      </c>
      <c r="P954" s="2">
        <f t="shared" si="14"/>
        <v>1330.52</v>
      </c>
    </row>
    <row r="955" spans="1:16" ht="12.75">
      <c r="A955" s="1" t="s">
        <v>23</v>
      </c>
      <c r="B955" s="1" t="s">
        <v>116</v>
      </c>
      <c r="C955" s="1" t="s">
        <v>117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280.8</v>
      </c>
      <c r="P955" s="2">
        <f t="shared" si="14"/>
        <v>280.8</v>
      </c>
    </row>
    <row r="956" spans="1:16" ht="12.75">
      <c r="A956" s="1" t="s">
        <v>21</v>
      </c>
      <c r="B956" s="1" t="s">
        <v>118</v>
      </c>
      <c r="C956" s="1" t="s">
        <v>119</v>
      </c>
      <c r="D956" s="2">
        <v>0</v>
      </c>
      <c r="E956" s="2">
        <v>0</v>
      </c>
      <c r="F956" s="2">
        <v>0</v>
      </c>
      <c r="G956" s="2">
        <v>2422</v>
      </c>
      <c r="H956" s="2">
        <v>445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f t="shared" si="14"/>
        <v>2867</v>
      </c>
    </row>
    <row r="957" spans="1:16" ht="12.75">
      <c r="A957" s="1" t="s">
        <v>14</v>
      </c>
      <c r="B957" s="1" t="s">
        <v>118</v>
      </c>
      <c r="C957" s="1" t="s">
        <v>119</v>
      </c>
      <c r="D957" s="2">
        <v>0</v>
      </c>
      <c r="E957" s="2">
        <v>0</v>
      </c>
      <c r="F957" s="2">
        <v>0</v>
      </c>
      <c r="G957" s="2">
        <v>13019</v>
      </c>
      <c r="H957" s="2">
        <v>0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>
        <f t="shared" si="14"/>
        <v>13019</v>
      </c>
    </row>
    <row r="958" spans="1:16" ht="12.75">
      <c r="A958" s="1" t="s">
        <v>0</v>
      </c>
      <c r="B958" s="1" t="s">
        <v>118</v>
      </c>
      <c r="C958" s="1" t="s">
        <v>119</v>
      </c>
      <c r="D958" s="2">
        <v>0</v>
      </c>
      <c r="E958" s="2">
        <v>0</v>
      </c>
      <c r="F958" s="2">
        <v>0</v>
      </c>
      <c r="G958" s="2">
        <v>2988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2">
        <f t="shared" si="14"/>
        <v>2988</v>
      </c>
    </row>
    <row r="959" spans="1:16" ht="12.75">
      <c r="A959" s="1" t="s">
        <v>19</v>
      </c>
      <c r="B959" s="1" t="s">
        <v>118</v>
      </c>
      <c r="C959" s="1" t="s">
        <v>119</v>
      </c>
      <c r="D959" s="2">
        <v>0</v>
      </c>
      <c r="E959" s="2">
        <v>0</v>
      </c>
      <c r="F959" s="2">
        <v>0</v>
      </c>
      <c r="G959" s="2">
        <v>9980</v>
      </c>
      <c r="H959" s="2">
        <v>0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0</v>
      </c>
      <c r="P959" s="2">
        <f t="shared" si="14"/>
        <v>9980</v>
      </c>
    </row>
    <row r="960" spans="1:16" ht="12.75">
      <c r="A960" s="1" t="s">
        <v>5</v>
      </c>
      <c r="B960" s="1" t="s">
        <v>118</v>
      </c>
      <c r="C960" s="1" t="s">
        <v>119</v>
      </c>
      <c r="D960" s="2">
        <v>0</v>
      </c>
      <c r="E960" s="2">
        <v>0</v>
      </c>
      <c r="F960" s="2">
        <v>0</v>
      </c>
      <c r="G960" s="2">
        <v>0</v>
      </c>
      <c r="H960" s="2">
        <v>80000</v>
      </c>
      <c r="I960" s="2">
        <v>0</v>
      </c>
      <c r="J960" s="2">
        <v>0</v>
      </c>
      <c r="K960" s="2">
        <v>0</v>
      </c>
      <c r="L960" s="2">
        <v>0</v>
      </c>
      <c r="M960" s="2">
        <v>28820</v>
      </c>
      <c r="N960" s="2">
        <v>0</v>
      </c>
      <c r="O960" s="2">
        <v>0</v>
      </c>
      <c r="P960" s="2">
        <f t="shared" si="14"/>
        <v>108820</v>
      </c>
    </row>
    <row r="961" spans="1:16" ht="12.75">
      <c r="A961" s="1" t="s">
        <v>12</v>
      </c>
      <c r="B961" s="1" t="s">
        <v>118</v>
      </c>
      <c r="C961" s="1" t="s">
        <v>119</v>
      </c>
      <c r="D961" s="2">
        <v>0</v>
      </c>
      <c r="E961" s="2">
        <v>0</v>
      </c>
      <c r="F961" s="2">
        <v>0</v>
      </c>
      <c r="G961" s="2">
        <v>0</v>
      </c>
      <c r="H961" s="2">
        <v>12452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0</v>
      </c>
      <c r="O961" s="2">
        <v>8151.91</v>
      </c>
      <c r="P961" s="2">
        <f t="shared" si="14"/>
        <v>20603.91</v>
      </c>
    </row>
    <row r="962" spans="1:16" ht="12.75">
      <c r="A962" s="1" t="s">
        <v>13</v>
      </c>
      <c r="B962" s="1" t="s">
        <v>120</v>
      </c>
      <c r="C962" s="1" t="s">
        <v>121</v>
      </c>
      <c r="D962" s="2">
        <v>22135.2</v>
      </c>
      <c r="E962" s="2">
        <v>0</v>
      </c>
      <c r="F962" s="2">
        <v>22673.4</v>
      </c>
      <c r="G962" s="2">
        <v>0</v>
      </c>
      <c r="H962" s="2">
        <v>42120.45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>
        <v>0</v>
      </c>
      <c r="O962" s="2">
        <v>0</v>
      </c>
      <c r="P962" s="2">
        <f t="shared" si="14"/>
        <v>86929.05</v>
      </c>
    </row>
    <row r="963" spans="1:16" ht="12.75">
      <c r="A963" s="1" t="s">
        <v>15</v>
      </c>
      <c r="B963" s="1" t="s">
        <v>120</v>
      </c>
      <c r="C963" s="1" t="s">
        <v>121</v>
      </c>
      <c r="D963" s="2">
        <v>565.9</v>
      </c>
      <c r="E963" s="2">
        <v>0</v>
      </c>
      <c r="F963" s="2">
        <v>0</v>
      </c>
      <c r="G963" s="2">
        <v>17679.99</v>
      </c>
      <c r="H963" s="2">
        <v>0</v>
      </c>
      <c r="I963" s="2">
        <v>15892.52</v>
      </c>
      <c r="J963" s="2">
        <v>0</v>
      </c>
      <c r="K963" s="2">
        <v>0</v>
      </c>
      <c r="L963" s="2">
        <v>0</v>
      </c>
      <c r="M963" s="2">
        <v>127.8</v>
      </c>
      <c r="N963" s="2">
        <v>0</v>
      </c>
      <c r="O963" s="2">
        <v>0</v>
      </c>
      <c r="P963" s="2">
        <f aca="true" t="shared" si="15" ref="P963:P1026">SUM(D963:O963)</f>
        <v>34266.21000000001</v>
      </c>
    </row>
    <row r="964" spans="1:16" ht="12.75">
      <c r="A964" s="1" t="s">
        <v>0</v>
      </c>
      <c r="B964" s="1" t="s">
        <v>120</v>
      </c>
      <c r="C964" s="1" t="s">
        <v>121</v>
      </c>
      <c r="D964" s="2">
        <v>1456.5</v>
      </c>
      <c r="E964" s="2">
        <v>0</v>
      </c>
      <c r="F964" s="2">
        <v>64434.12</v>
      </c>
      <c r="G964" s="2">
        <v>19521.01</v>
      </c>
      <c r="H964" s="2">
        <v>25440.3</v>
      </c>
      <c r="I964" s="2">
        <v>35019.63</v>
      </c>
      <c r="J964" s="2">
        <v>19985.34</v>
      </c>
      <c r="K964" s="2">
        <v>0</v>
      </c>
      <c r="L964" s="2">
        <v>1310</v>
      </c>
      <c r="M964" s="2">
        <v>12280.32</v>
      </c>
      <c r="N964" s="2">
        <v>29335.44</v>
      </c>
      <c r="O964" s="2">
        <v>0</v>
      </c>
      <c r="P964" s="2">
        <f t="shared" si="15"/>
        <v>208782.66</v>
      </c>
    </row>
    <row r="965" spans="1:16" ht="12.75">
      <c r="A965" s="1" t="s">
        <v>17</v>
      </c>
      <c r="B965" s="1" t="s">
        <v>120</v>
      </c>
      <c r="C965" s="1" t="s">
        <v>121</v>
      </c>
      <c r="D965" s="2">
        <v>0</v>
      </c>
      <c r="E965" s="2">
        <v>0</v>
      </c>
      <c r="F965" s="2">
        <v>0</v>
      </c>
      <c r="G965" s="2">
        <v>0</v>
      </c>
      <c r="H965" s="2">
        <v>13846.1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>
        <v>0</v>
      </c>
      <c r="O965" s="2">
        <v>43866.24</v>
      </c>
      <c r="P965" s="2">
        <f t="shared" si="15"/>
        <v>57712.34</v>
      </c>
    </row>
    <row r="966" spans="1:16" ht="12.75">
      <c r="A966" s="1" t="s">
        <v>11</v>
      </c>
      <c r="B966" s="1" t="s">
        <v>120</v>
      </c>
      <c r="C966" s="1" t="s">
        <v>121</v>
      </c>
      <c r="D966" s="2">
        <v>0</v>
      </c>
      <c r="E966" s="2">
        <v>0</v>
      </c>
      <c r="F966" s="2">
        <v>0</v>
      </c>
      <c r="G966" s="2">
        <v>0</v>
      </c>
      <c r="H966" s="2">
        <v>5.03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0</v>
      </c>
      <c r="O966" s="2">
        <v>0</v>
      </c>
      <c r="P966" s="2">
        <f t="shared" si="15"/>
        <v>5.03</v>
      </c>
    </row>
    <row r="967" spans="1:16" ht="12.75">
      <c r="A967" s="1" t="s">
        <v>3</v>
      </c>
      <c r="B967" s="1" t="s">
        <v>120</v>
      </c>
      <c r="C967" s="1" t="s">
        <v>121</v>
      </c>
      <c r="D967" s="2">
        <v>0.3</v>
      </c>
      <c r="E967" s="2">
        <v>6200</v>
      </c>
      <c r="F967" s="2">
        <v>0</v>
      </c>
      <c r="G967" s="2">
        <v>0</v>
      </c>
      <c r="H967" s="2">
        <v>2884.09</v>
      </c>
      <c r="I967" s="2">
        <v>0</v>
      </c>
      <c r="J967" s="2">
        <v>0</v>
      </c>
      <c r="K967" s="2">
        <v>1100</v>
      </c>
      <c r="L967" s="2">
        <v>3632</v>
      </c>
      <c r="M967" s="2">
        <v>0</v>
      </c>
      <c r="N967" s="2">
        <v>0</v>
      </c>
      <c r="O967" s="2">
        <v>0</v>
      </c>
      <c r="P967" s="2">
        <f t="shared" si="15"/>
        <v>13816.39</v>
      </c>
    </row>
    <row r="968" spans="1:16" ht="12.75">
      <c r="A968" s="1" t="s">
        <v>21</v>
      </c>
      <c r="B968" s="1" t="s">
        <v>120</v>
      </c>
      <c r="C968" s="1" t="s">
        <v>121</v>
      </c>
      <c r="D968" s="2">
        <v>0</v>
      </c>
      <c r="E968" s="2">
        <v>0</v>
      </c>
      <c r="F968" s="2">
        <v>0</v>
      </c>
      <c r="G968" s="2">
        <v>0</v>
      </c>
      <c r="H968" s="2">
        <v>1989.43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0</v>
      </c>
      <c r="O968" s="2">
        <v>0</v>
      </c>
      <c r="P968" s="2">
        <f t="shared" si="15"/>
        <v>1989.43</v>
      </c>
    </row>
    <row r="969" spans="1:16" ht="12.75">
      <c r="A969" s="1" t="s">
        <v>14</v>
      </c>
      <c r="B969" s="1" t="s">
        <v>120</v>
      </c>
      <c r="C969" s="1" t="s">
        <v>121</v>
      </c>
      <c r="D969" s="2">
        <v>58322.95</v>
      </c>
      <c r="E969" s="2">
        <v>0</v>
      </c>
      <c r="F969" s="2">
        <v>32983.5</v>
      </c>
      <c r="G969" s="2">
        <v>0</v>
      </c>
      <c r="H969" s="2">
        <v>139293.84</v>
      </c>
      <c r="I969" s="2">
        <v>79515.56</v>
      </c>
      <c r="J969" s="2">
        <v>62348.2</v>
      </c>
      <c r="K969" s="2">
        <v>2300</v>
      </c>
      <c r="L969" s="2">
        <v>32594.2</v>
      </c>
      <c r="M969" s="2">
        <v>46461.98</v>
      </c>
      <c r="N969" s="2">
        <v>0</v>
      </c>
      <c r="O969" s="2">
        <v>25788.5</v>
      </c>
      <c r="P969" s="2">
        <f t="shared" si="15"/>
        <v>479608.73</v>
      </c>
    </row>
    <row r="970" spans="1:16" ht="12.75">
      <c r="A970" s="1" t="s">
        <v>12</v>
      </c>
      <c r="B970" s="1" t="s">
        <v>120</v>
      </c>
      <c r="C970" s="1" t="s">
        <v>121</v>
      </c>
      <c r="D970" s="2">
        <v>0</v>
      </c>
      <c r="E970" s="2">
        <v>0</v>
      </c>
      <c r="F970" s="2">
        <v>0</v>
      </c>
      <c r="G970" s="2">
        <v>0</v>
      </c>
      <c r="H970" s="2">
        <v>1274.8</v>
      </c>
      <c r="I970" s="2">
        <v>0</v>
      </c>
      <c r="J970" s="2">
        <v>0</v>
      </c>
      <c r="K970" s="2">
        <v>0</v>
      </c>
      <c r="L970" s="2">
        <v>450</v>
      </c>
      <c r="M970" s="2">
        <v>0</v>
      </c>
      <c r="N970" s="2">
        <v>0</v>
      </c>
      <c r="O970" s="2">
        <v>0</v>
      </c>
      <c r="P970" s="2">
        <f t="shared" si="15"/>
        <v>1724.8</v>
      </c>
    </row>
    <row r="971" spans="1:16" ht="12.75">
      <c r="A971" s="1" t="s">
        <v>19</v>
      </c>
      <c r="B971" s="1" t="s">
        <v>120</v>
      </c>
      <c r="C971" s="1" t="s">
        <v>121</v>
      </c>
      <c r="D971" s="2">
        <v>52873.35</v>
      </c>
      <c r="E971" s="2">
        <v>119606</v>
      </c>
      <c r="F971" s="2">
        <v>0</v>
      </c>
      <c r="G971" s="2">
        <v>63030</v>
      </c>
      <c r="H971" s="2">
        <v>33160.02</v>
      </c>
      <c r="I971" s="2">
        <v>126830.6</v>
      </c>
      <c r="J971" s="2">
        <v>0</v>
      </c>
      <c r="K971" s="2">
        <v>124210</v>
      </c>
      <c r="L971" s="2">
        <v>25045</v>
      </c>
      <c r="M971" s="2">
        <v>5877.9</v>
      </c>
      <c r="N971" s="2">
        <v>98837.9</v>
      </c>
      <c r="O971" s="2">
        <v>70350.8</v>
      </c>
      <c r="P971" s="2">
        <f t="shared" si="15"/>
        <v>719821.5700000001</v>
      </c>
    </row>
    <row r="972" spans="1:16" ht="12.75">
      <c r="A972" s="1" t="s">
        <v>4</v>
      </c>
      <c r="B972" s="1" t="s">
        <v>120</v>
      </c>
      <c r="C972" s="1" t="s">
        <v>121</v>
      </c>
      <c r="D972" s="2">
        <v>0</v>
      </c>
      <c r="E972" s="2">
        <v>10900</v>
      </c>
      <c r="F972" s="2">
        <v>53215</v>
      </c>
      <c r="G972" s="2">
        <v>36300</v>
      </c>
      <c r="H972" s="2">
        <v>21000</v>
      </c>
      <c r="I972" s="2">
        <v>0</v>
      </c>
      <c r="J972" s="2">
        <v>27050</v>
      </c>
      <c r="K972" s="2">
        <v>7200</v>
      </c>
      <c r="L972" s="2">
        <v>25000</v>
      </c>
      <c r="M972" s="2">
        <v>0</v>
      </c>
      <c r="N972" s="2">
        <v>0</v>
      </c>
      <c r="O972" s="2">
        <v>0</v>
      </c>
      <c r="P972" s="2">
        <f t="shared" si="15"/>
        <v>180665</v>
      </c>
    </row>
    <row r="973" spans="1:16" ht="12.75">
      <c r="A973" s="1" t="s">
        <v>6</v>
      </c>
      <c r="B973" s="1" t="s">
        <v>120</v>
      </c>
      <c r="C973" s="1" t="s">
        <v>121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2594.83</v>
      </c>
      <c r="O973" s="2">
        <v>0</v>
      </c>
      <c r="P973" s="2">
        <f t="shared" si="15"/>
        <v>2594.83</v>
      </c>
    </row>
    <row r="974" spans="1:16" ht="12.75">
      <c r="A974" s="1" t="s">
        <v>19</v>
      </c>
      <c r="B974" s="1" t="s">
        <v>122</v>
      </c>
      <c r="C974" s="1" t="s">
        <v>123</v>
      </c>
      <c r="D974" s="2">
        <v>60822.48</v>
      </c>
      <c r="E974" s="2">
        <v>101485.9</v>
      </c>
      <c r="F974" s="2">
        <v>143397.26</v>
      </c>
      <c r="G974" s="2">
        <v>87669.23</v>
      </c>
      <c r="H974" s="2">
        <v>77664.81</v>
      </c>
      <c r="I974" s="2">
        <v>135959.91</v>
      </c>
      <c r="J974" s="2">
        <v>42567.3</v>
      </c>
      <c r="K974" s="2">
        <v>58834.95</v>
      </c>
      <c r="L974" s="2">
        <v>166784.23</v>
      </c>
      <c r="M974" s="2">
        <v>66521.48</v>
      </c>
      <c r="N974" s="2">
        <v>38367.39</v>
      </c>
      <c r="O974" s="2">
        <v>147158.41</v>
      </c>
      <c r="P974" s="2">
        <f t="shared" si="15"/>
        <v>1127233.3499999999</v>
      </c>
    </row>
    <row r="975" spans="1:16" ht="12.75">
      <c r="A975" s="1" t="s">
        <v>12</v>
      </c>
      <c r="B975" s="1" t="s">
        <v>122</v>
      </c>
      <c r="C975" s="1" t="s">
        <v>123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  <c r="I975" s="2">
        <v>0</v>
      </c>
      <c r="J975" s="2">
        <v>0</v>
      </c>
      <c r="K975" s="2">
        <v>0</v>
      </c>
      <c r="L975" s="2">
        <v>9025.03</v>
      </c>
      <c r="M975" s="2">
        <v>1749.78</v>
      </c>
      <c r="N975" s="2">
        <v>0</v>
      </c>
      <c r="O975" s="2">
        <v>0</v>
      </c>
      <c r="P975" s="2">
        <f t="shared" si="15"/>
        <v>10774.810000000001</v>
      </c>
    </row>
    <row r="976" spans="1:16" ht="12.75">
      <c r="A976" s="1" t="s">
        <v>10</v>
      </c>
      <c r="B976" s="1" t="s">
        <v>122</v>
      </c>
      <c r="C976" s="1" t="s">
        <v>123</v>
      </c>
      <c r="D976" s="2">
        <v>0</v>
      </c>
      <c r="E976" s="2">
        <v>1219343.03</v>
      </c>
      <c r="F976" s="2">
        <v>922549</v>
      </c>
      <c r="G976" s="2">
        <v>86266.67</v>
      </c>
      <c r="H976" s="2">
        <v>0</v>
      </c>
      <c r="I976" s="2">
        <v>0</v>
      </c>
      <c r="J976" s="2">
        <v>0</v>
      </c>
      <c r="K976" s="2">
        <v>511210</v>
      </c>
      <c r="L976" s="2">
        <v>433120</v>
      </c>
      <c r="M976" s="2">
        <v>1303581.61</v>
      </c>
      <c r="N976" s="2">
        <v>1402791.46</v>
      </c>
      <c r="O976" s="2">
        <v>1379275</v>
      </c>
      <c r="P976" s="2">
        <f t="shared" si="15"/>
        <v>7258136.7700000005</v>
      </c>
    </row>
    <row r="977" spans="1:16" ht="12.75">
      <c r="A977" s="1" t="s">
        <v>6</v>
      </c>
      <c r="B977" s="1" t="s">
        <v>122</v>
      </c>
      <c r="C977" s="1" t="s">
        <v>123</v>
      </c>
      <c r="D977" s="2">
        <v>51796.84</v>
      </c>
      <c r="E977" s="2">
        <v>0</v>
      </c>
      <c r="F977" s="2">
        <v>12309.1</v>
      </c>
      <c r="G977" s="2">
        <v>23153.08</v>
      </c>
      <c r="H977" s="2">
        <v>0</v>
      </c>
      <c r="I977" s="2">
        <v>0</v>
      </c>
      <c r="J977" s="2">
        <v>0</v>
      </c>
      <c r="K977" s="2">
        <v>0</v>
      </c>
      <c r="L977" s="2">
        <v>31061.03</v>
      </c>
      <c r="M977" s="2">
        <v>58039.5</v>
      </c>
      <c r="N977" s="2">
        <v>52564.77</v>
      </c>
      <c r="O977" s="2">
        <v>0</v>
      </c>
      <c r="P977" s="2">
        <f t="shared" si="15"/>
        <v>228924.31999999998</v>
      </c>
    </row>
    <row r="978" spans="1:16" ht="12.75">
      <c r="A978" s="1" t="s">
        <v>15</v>
      </c>
      <c r="B978" s="1" t="s">
        <v>122</v>
      </c>
      <c r="C978" s="1" t="s">
        <v>123</v>
      </c>
      <c r="D978" s="2">
        <v>0</v>
      </c>
      <c r="E978" s="2">
        <v>0</v>
      </c>
      <c r="F978" s="2">
        <v>0</v>
      </c>
      <c r="G978" s="2">
        <v>0</v>
      </c>
      <c r="H978" s="2">
        <v>0</v>
      </c>
      <c r="I978" s="2">
        <v>0</v>
      </c>
      <c r="J978" s="2">
        <v>0</v>
      </c>
      <c r="K978" s="2">
        <v>0</v>
      </c>
      <c r="L978" s="2">
        <v>0.68</v>
      </c>
      <c r="M978" s="2">
        <v>1.02</v>
      </c>
      <c r="N978" s="2">
        <v>1.46</v>
      </c>
      <c r="O978" s="2">
        <v>0</v>
      </c>
      <c r="P978" s="2">
        <f t="shared" si="15"/>
        <v>3.16</v>
      </c>
    </row>
    <row r="979" spans="1:16" ht="12.75">
      <c r="A979" s="1" t="s">
        <v>4</v>
      </c>
      <c r="B979" s="1" t="s">
        <v>122</v>
      </c>
      <c r="C979" s="1" t="s">
        <v>123</v>
      </c>
      <c r="D979" s="2">
        <v>0</v>
      </c>
      <c r="E979" s="2">
        <v>5252.68</v>
      </c>
      <c r="F979" s="2">
        <v>3808.72</v>
      </c>
      <c r="G979" s="2">
        <v>0</v>
      </c>
      <c r="H979" s="2">
        <v>0</v>
      </c>
      <c r="I979" s="2">
        <v>0</v>
      </c>
      <c r="J979" s="2">
        <v>2858.5</v>
      </c>
      <c r="K979" s="2">
        <v>0</v>
      </c>
      <c r="L979" s="2">
        <v>0</v>
      </c>
      <c r="M979" s="2">
        <v>0</v>
      </c>
      <c r="N979" s="2">
        <v>11291.29</v>
      </c>
      <c r="O979" s="2">
        <v>19229.27</v>
      </c>
      <c r="P979" s="2">
        <f t="shared" si="15"/>
        <v>42440.46000000001</v>
      </c>
    </row>
    <row r="980" spans="1:16" ht="12.75">
      <c r="A980" s="1" t="s">
        <v>21</v>
      </c>
      <c r="B980" s="1" t="s">
        <v>122</v>
      </c>
      <c r="C980" s="1" t="s">
        <v>123</v>
      </c>
      <c r="D980" s="2">
        <v>0</v>
      </c>
      <c r="E980" s="2">
        <v>711073.52</v>
      </c>
      <c r="F980" s="2">
        <v>189334.79</v>
      </c>
      <c r="G980" s="2">
        <v>0</v>
      </c>
      <c r="H980" s="2">
        <v>205333.22</v>
      </c>
      <c r="I980" s="2">
        <v>0</v>
      </c>
      <c r="J980" s="2">
        <v>83049.05</v>
      </c>
      <c r="K980" s="2">
        <v>0</v>
      </c>
      <c r="L980" s="2">
        <v>0</v>
      </c>
      <c r="M980" s="2">
        <v>85023.6</v>
      </c>
      <c r="N980" s="2">
        <v>12.09</v>
      </c>
      <c r="O980" s="2">
        <v>0</v>
      </c>
      <c r="P980" s="2">
        <f t="shared" si="15"/>
        <v>1273826.2700000003</v>
      </c>
    </row>
    <row r="981" spans="1:16" ht="12.75">
      <c r="A981" s="1" t="s">
        <v>14</v>
      </c>
      <c r="B981" s="1" t="s">
        <v>122</v>
      </c>
      <c r="C981" s="1" t="s">
        <v>123</v>
      </c>
      <c r="D981" s="2">
        <v>0</v>
      </c>
      <c r="E981" s="2">
        <v>0</v>
      </c>
      <c r="F981" s="2">
        <v>76792.16</v>
      </c>
      <c r="G981" s="2">
        <v>0</v>
      </c>
      <c r="H981" s="2">
        <v>17378.3</v>
      </c>
      <c r="I981" s="2">
        <v>0</v>
      </c>
      <c r="J981" s="2">
        <v>27223.6</v>
      </c>
      <c r="K981" s="2">
        <v>0</v>
      </c>
      <c r="L981" s="2">
        <v>2516.99</v>
      </c>
      <c r="M981" s="2">
        <v>59569.64</v>
      </c>
      <c r="N981" s="2">
        <v>0</v>
      </c>
      <c r="O981" s="2">
        <v>19000</v>
      </c>
      <c r="P981" s="2">
        <f t="shared" si="15"/>
        <v>202480.69</v>
      </c>
    </row>
    <row r="982" spans="1:16" ht="12.75">
      <c r="A982" s="1" t="s">
        <v>0</v>
      </c>
      <c r="B982" s="1" t="s">
        <v>122</v>
      </c>
      <c r="C982" s="1" t="s">
        <v>123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  <c r="I982" s="2">
        <v>0</v>
      </c>
      <c r="J982" s="2">
        <v>288</v>
      </c>
      <c r="K982" s="2">
        <v>0</v>
      </c>
      <c r="L982" s="2">
        <v>0</v>
      </c>
      <c r="M982" s="2">
        <v>0</v>
      </c>
      <c r="N982" s="2">
        <v>1331.12</v>
      </c>
      <c r="O982" s="2">
        <v>9000</v>
      </c>
      <c r="P982" s="2">
        <f t="shared" si="15"/>
        <v>10619.119999999999</v>
      </c>
    </row>
    <row r="983" spans="1:16" ht="12.75">
      <c r="A983" s="1" t="s">
        <v>3</v>
      </c>
      <c r="B983" s="1" t="s">
        <v>122</v>
      </c>
      <c r="C983" s="1" t="s">
        <v>123</v>
      </c>
      <c r="D983" s="2">
        <v>0</v>
      </c>
      <c r="E983" s="2">
        <v>6716.84</v>
      </c>
      <c r="F983" s="2">
        <v>0</v>
      </c>
      <c r="G983" s="2">
        <v>0</v>
      </c>
      <c r="H983" s="2">
        <v>0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  <c r="N983" s="2">
        <v>0</v>
      </c>
      <c r="O983" s="2">
        <v>16000</v>
      </c>
      <c r="P983" s="2">
        <f t="shared" si="15"/>
        <v>22716.84</v>
      </c>
    </row>
    <row r="984" spans="1:16" ht="12.75">
      <c r="A984" s="1" t="s">
        <v>24</v>
      </c>
      <c r="B984" s="1" t="s">
        <v>122</v>
      </c>
      <c r="C984" s="1" t="s">
        <v>123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  <c r="I984" s="2">
        <v>0</v>
      </c>
      <c r="J984" s="2">
        <v>0</v>
      </c>
      <c r="K984" s="2">
        <v>0</v>
      </c>
      <c r="L984" s="2">
        <v>0</v>
      </c>
      <c r="M984" s="2">
        <v>18240</v>
      </c>
      <c r="N984" s="2">
        <v>0</v>
      </c>
      <c r="O984" s="2">
        <v>0</v>
      </c>
      <c r="P984" s="2">
        <f t="shared" si="15"/>
        <v>18240</v>
      </c>
    </row>
    <row r="985" spans="1:16" ht="12.75">
      <c r="A985" s="1" t="s">
        <v>5</v>
      </c>
      <c r="B985" s="1" t="s">
        <v>122</v>
      </c>
      <c r="C985" s="1" t="s">
        <v>123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5397.71</v>
      </c>
      <c r="P985" s="2">
        <f t="shared" si="15"/>
        <v>5397.71</v>
      </c>
    </row>
    <row r="986" spans="1:16" ht="12.75">
      <c r="A986" s="1" t="s">
        <v>6</v>
      </c>
      <c r="B986" s="1" t="s">
        <v>124</v>
      </c>
      <c r="C986" s="1" t="s">
        <v>125</v>
      </c>
      <c r="D986" s="2">
        <v>1529524.06</v>
      </c>
      <c r="E986" s="2">
        <v>1997368.32</v>
      </c>
      <c r="F986" s="2">
        <v>2161632.99</v>
      </c>
      <c r="G986" s="2">
        <v>2896079.28</v>
      </c>
      <c r="H986" s="2">
        <v>2304549.05</v>
      </c>
      <c r="I986" s="2">
        <v>1647056.2</v>
      </c>
      <c r="J986" s="2">
        <v>2038509.84</v>
      </c>
      <c r="K986" s="2">
        <v>2252761.49</v>
      </c>
      <c r="L986" s="2">
        <v>1726090.81</v>
      </c>
      <c r="M986" s="2">
        <v>1467836.72</v>
      </c>
      <c r="N986" s="2">
        <v>1904385.51</v>
      </c>
      <c r="O986" s="2">
        <v>1167586.66</v>
      </c>
      <c r="P986" s="2">
        <f t="shared" si="15"/>
        <v>23093380.929999996</v>
      </c>
    </row>
    <row r="987" spans="1:16" ht="12.75">
      <c r="A987" s="1" t="s">
        <v>5</v>
      </c>
      <c r="B987" s="1" t="s">
        <v>124</v>
      </c>
      <c r="C987" s="1" t="s">
        <v>125</v>
      </c>
      <c r="D987" s="2">
        <v>844970.23</v>
      </c>
      <c r="E987" s="2">
        <v>304295.54</v>
      </c>
      <c r="F987" s="2">
        <v>117048.91</v>
      </c>
      <c r="G987" s="2">
        <v>70843.86</v>
      </c>
      <c r="H987" s="2">
        <v>39851.02</v>
      </c>
      <c r="I987" s="2">
        <v>409483.96</v>
      </c>
      <c r="J987" s="2">
        <v>480695.47</v>
      </c>
      <c r="K987" s="2">
        <v>624742.38</v>
      </c>
      <c r="L987" s="2">
        <v>331524.25</v>
      </c>
      <c r="M987" s="2">
        <v>53912.81</v>
      </c>
      <c r="N987" s="2">
        <v>52858.63</v>
      </c>
      <c r="O987" s="2">
        <v>119274.9</v>
      </c>
      <c r="P987" s="2">
        <f t="shared" si="15"/>
        <v>3449501.96</v>
      </c>
    </row>
    <row r="988" spans="1:16" ht="12.75">
      <c r="A988" s="1" t="s">
        <v>15</v>
      </c>
      <c r="B988" s="1" t="s">
        <v>124</v>
      </c>
      <c r="C988" s="1" t="s">
        <v>125</v>
      </c>
      <c r="D988" s="2">
        <v>62463.62</v>
      </c>
      <c r="E988" s="2">
        <v>109444.01</v>
      </c>
      <c r="F988" s="2">
        <v>56516.61</v>
      </c>
      <c r="G988" s="2">
        <v>98372.9</v>
      </c>
      <c r="H988" s="2">
        <v>106376.21</v>
      </c>
      <c r="I988" s="2">
        <v>50115.37</v>
      </c>
      <c r="J988" s="2">
        <v>102731.49</v>
      </c>
      <c r="K988" s="2">
        <v>67481.13</v>
      </c>
      <c r="L988" s="2">
        <v>124672.81</v>
      </c>
      <c r="M988" s="2">
        <v>41098.84</v>
      </c>
      <c r="N988" s="2">
        <v>147851.08</v>
      </c>
      <c r="O988" s="2">
        <v>94158.19</v>
      </c>
      <c r="P988" s="2">
        <f t="shared" si="15"/>
        <v>1061282.26</v>
      </c>
    </row>
    <row r="989" spans="1:16" ht="12.75">
      <c r="A989" s="1" t="s">
        <v>12</v>
      </c>
      <c r="B989" s="1" t="s">
        <v>124</v>
      </c>
      <c r="C989" s="1" t="s">
        <v>125</v>
      </c>
      <c r="D989" s="2">
        <v>103992.16</v>
      </c>
      <c r="E989" s="2">
        <v>123407.92</v>
      </c>
      <c r="F989" s="2">
        <v>128660.17</v>
      </c>
      <c r="G989" s="2">
        <v>206006.31</v>
      </c>
      <c r="H989" s="2">
        <v>228861.32</v>
      </c>
      <c r="I989" s="2">
        <v>355954.65</v>
      </c>
      <c r="J989" s="2">
        <v>206067.18</v>
      </c>
      <c r="K989" s="2">
        <v>327314.96</v>
      </c>
      <c r="L989" s="2">
        <v>225752.29</v>
      </c>
      <c r="M989" s="2">
        <v>296741.73</v>
      </c>
      <c r="N989" s="2">
        <v>331077.28</v>
      </c>
      <c r="O989" s="2">
        <v>263713.76</v>
      </c>
      <c r="P989" s="2">
        <f t="shared" si="15"/>
        <v>2797549.7300000004</v>
      </c>
    </row>
    <row r="990" spans="1:16" ht="12.75">
      <c r="A990" s="1" t="s">
        <v>3</v>
      </c>
      <c r="B990" s="1" t="s">
        <v>124</v>
      </c>
      <c r="C990" s="1" t="s">
        <v>125</v>
      </c>
      <c r="D990" s="2">
        <v>2417565.22</v>
      </c>
      <c r="E990" s="2">
        <v>1970066.26</v>
      </c>
      <c r="F990" s="2">
        <v>1849688.18</v>
      </c>
      <c r="G990" s="2">
        <v>1572867.36</v>
      </c>
      <c r="H990" s="2">
        <v>2179766</v>
      </c>
      <c r="I990" s="2">
        <v>2262222.28</v>
      </c>
      <c r="J990" s="2">
        <v>1184443.79</v>
      </c>
      <c r="K990" s="2">
        <v>2439272.27</v>
      </c>
      <c r="L990" s="2">
        <v>1695241.75</v>
      </c>
      <c r="M990" s="2">
        <v>3445890.7</v>
      </c>
      <c r="N990" s="2">
        <v>3531744.63</v>
      </c>
      <c r="O990" s="2">
        <v>3221369.41</v>
      </c>
      <c r="P990" s="2">
        <f t="shared" si="15"/>
        <v>27770137.849999998</v>
      </c>
    </row>
    <row r="991" spans="1:16" ht="12.75">
      <c r="A991" s="1" t="s">
        <v>20</v>
      </c>
      <c r="B991" s="1" t="s">
        <v>124</v>
      </c>
      <c r="C991" s="1" t="s">
        <v>125</v>
      </c>
      <c r="D991" s="2">
        <v>216562.48</v>
      </c>
      <c r="E991" s="2">
        <v>124938.1</v>
      </c>
      <c r="F991" s="2">
        <v>528144.06</v>
      </c>
      <c r="G991" s="2">
        <v>554586.64</v>
      </c>
      <c r="H991" s="2">
        <v>348992.79</v>
      </c>
      <c r="I991" s="2">
        <v>134960.13</v>
      </c>
      <c r="J991" s="2">
        <v>40468.146</v>
      </c>
      <c r="K991" s="2">
        <v>15905.1</v>
      </c>
      <c r="L991" s="2">
        <v>96561.28</v>
      </c>
      <c r="M991" s="2">
        <v>264228.16</v>
      </c>
      <c r="N991" s="2">
        <v>392072.48</v>
      </c>
      <c r="O991" s="2">
        <v>599361.76</v>
      </c>
      <c r="P991" s="2">
        <f t="shared" si="15"/>
        <v>3316781.126</v>
      </c>
    </row>
    <row r="992" spans="1:16" ht="12.75">
      <c r="A992" s="1" t="s">
        <v>10</v>
      </c>
      <c r="B992" s="1" t="s">
        <v>124</v>
      </c>
      <c r="C992" s="1" t="s">
        <v>125</v>
      </c>
      <c r="D992" s="2">
        <v>343549.34</v>
      </c>
      <c r="E992" s="2">
        <v>77417</v>
      </c>
      <c r="F992" s="2">
        <v>114300.56</v>
      </c>
      <c r="G992" s="2">
        <v>361381.5</v>
      </c>
      <c r="H992" s="2">
        <v>748024.87</v>
      </c>
      <c r="I992" s="2">
        <v>783696.81</v>
      </c>
      <c r="J992" s="2">
        <v>405138.88</v>
      </c>
      <c r="K992" s="2">
        <v>322502.43</v>
      </c>
      <c r="L992" s="2">
        <v>190029.86</v>
      </c>
      <c r="M992" s="2">
        <v>215906.82</v>
      </c>
      <c r="N992" s="2">
        <v>130840.63</v>
      </c>
      <c r="O992" s="2">
        <v>143218.24</v>
      </c>
      <c r="P992" s="2">
        <f t="shared" si="15"/>
        <v>3836006.9399999995</v>
      </c>
    </row>
    <row r="993" spans="1:16" ht="12.75">
      <c r="A993" s="1" t="s">
        <v>11</v>
      </c>
      <c r="B993" s="1" t="s">
        <v>124</v>
      </c>
      <c r="C993" s="1" t="s">
        <v>125</v>
      </c>
      <c r="D993" s="2">
        <v>711636.88</v>
      </c>
      <c r="E993" s="2">
        <v>1201784.26</v>
      </c>
      <c r="F993" s="2">
        <v>1724151.27</v>
      </c>
      <c r="G993" s="2">
        <v>1482535.91</v>
      </c>
      <c r="H993" s="2">
        <v>1207120.26</v>
      </c>
      <c r="I993" s="2">
        <v>1211271.42</v>
      </c>
      <c r="J993" s="2">
        <v>638966.21</v>
      </c>
      <c r="K993" s="2">
        <v>857834.35</v>
      </c>
      <c r="L993" s="2">
        <v>827558.2</v>
      </c>
      <c r="M993" s="2">
        <v>991252.18</v>
      </c>
      <c r="N993" s="2">
        <v>1407828.18</v>
      </c>
      <c r="O993" s="2">
        <v>1216825.14</v>
      </c>
      <c r="P993" s="2">
        <f t="shared" si="15"/>
        <v>13478764.26</v>
      </c>
    </row>
    <row r="994" spans="1:16" ht="12.75">
      <c r="A994" s="1" t="s">
        <v>16</v>
      </c>
      <c r="B994" s="1" t="s">
        <v>124</v>
      </c>
      <c r="C994" s="1" t="s">
        <v>125</v>
      </c>
      <c r="D994" s="2">
        <v>89965.56</v>
      </c>
      <c r="E994" s="2">
        <v>128436.36</v>
      </c>
      <c r="F994" s="2">
        <v>0</v>
      </c>
      <c r="G994" s="2">
        <v>43490</v>
      </c>
      <c r="H994" s="2">
        <v>20972</v>
      </c>
      <c r="I994" s="2">
        <v>0</v>
      </c>
      <c r="J994" s="2">
        <v>42125</v>
      </c>
      <c r="K994" s="2">
        <v>0</v>
      </c>
      <c r="L994" s="2">
        <v>50676</v>
      </c>
      <c r="M994" s="2">
        <v>487481.66</v>
      </c>
      <c r="N994" s="2">
        <v>402682.24</v>
      </c>
      <c r="O994" s="2">
        <v>304137.06</v>
      </c>
      <c r="P994" s="2">
        <f t="shared" si="15"/>
        <v>1569965.88</v>
      </c>
    </row>
    <row r="995" spans="1:16" ht="12.75">
      <c r="A995" s="1" t="s">
        <v>8</v>
      </c>
      <c r="B995" s="1" t="s">
        <v>124</v>
      </c>
      <c r="C995" s="1" t="s">
        <v>125</v>
      </c>
      <c r="D995" s="2">
        <v>45000</v>
      </c>
      <c r="E995" s="2">
        <v>0</v>
      </c>
      <c r="F995" s="2">
        <v>0</v>
      </c>
      <c r="G995" s="2">
        <v>95000</v>
      </c>
      <c r="H995" s="2">
        <v>0</v>
      </c>
      <c r="I995" s="2">
        <v>0</v>
      </c>
      <c r="J995" s="2">
        <v>0</v>
      </c>
      <c r="K995" s="2">
        <v>115038</v>
      </c>
      <c r="L995" s="2">
        <v>105500</v>
      </c>
      <c r="M995" s="2">
        <v>0</v>
      </c>
      <c r="N995" s="2">
        <v>454324.87</v>
      </c>
      <c r="O995" s="2">
        <v>198514.47</v>
      </c>
      <c r="P995" s="2">
        <f t="shared" si="15"/>
        <v>1013377.34</v>
      </c>
    </row>
    <row r="996" spans="1:16" ht="12.75">
      <c r="A996" s="1" t="s">
        <v>19</v>
      </c>
      <c r="B996" s="1" t="s">
        <v>124</v>
      </c>
      <c r="C996" s="1" t="s">
        <v>125</v>
      </c>
      <c r="D996" s="2">
        <v>183122.33</v>
      </c>
      <c r="E996" s="2">
        <v>411340.19</v>
      </c>
      <c r="F996" s="2">
        <v>152624.66</v>
      </c>
      <c r="G996" s="2">
        <v>230874.68</v>
      </c>
      <c r="H996" s="2">
        <v>561527.04</v>
      </c>
      <c r="I996" s="2">
        <v>344621.91</v>
      </c>
      <c r="J996" s="2">
        <v>104440.93</v>
      </c>
      <c r="K996" s="2">
        <v>365618.7</v>
      </c>
      <c r="L996" s="2">
        <v>390775.42</v>
      </c>
      <c r="M996" s="2">
        <v>668801.29</v>
      </c>
      <c r="N996" s="2">
        <v>611271.33</v>
      </c>
      <c r="O996" s="2">
        <v>433620.95</v>
      </c>
      <c r="P996" s="2">
        <f t="shared" si="15"/>
        <v>4458639.43</v>
      </c>
    </row>
    <row r="997" spans="1:16" ht="12.75">
      <c r="A997" s="1" t="s">
        <v>4</v>
      </c>
      <c r="B997" s="1" t="s">
        <v>124</v>
      </c>
      <c r="C997" s="1" t="s">
        <v>125</v>
      </c>
      <c r="D997" s="2">
        <v>16907152.4091</v>
      </c>
      <c r="E997" s="2">
        <v>27521910.69</v>
      </c>
      <c r="F997" s="2">
        <v>36029008.13</v>
      </c>
      <c r="G997" s="2">
        <v>30884721.52</v>
      </c>
      <c r="H997" s="2">
        <v>29803022.5</v>
      </c>
      <c r="I997" s="2">
        <v>27140098.88</v>
      </c>
      <c r="J997" s="2">
        <v>26766339.95</v>
      </c>
      <c r="K997" s="2">
        <v>13733925.16</v>
      </c>
      <c r="L997" s="2">
        <v>29149885.86</v>
      </c>
      <c r="M997" s="2">
        <v>31699833.43</v>
      </c>
      <c r="N997" s="2">
        <v>40301133.41</v>
      </c>
      <c r="O997" s="2">
        <v>39468684.55</v>
      </c>
      <c r="P997" s="2">
        <f t="shared" si="15"/>
        <v>349405716.48910004</v>
      </c>
    </row>
    <row r="998" spans="1:16" ht="12.75">
      <c r="A998" s="1" t="s">
        <v>9</v>
      </c>
      <c r="B998" s="1" t="s">
        <v>124</v>
      </c>
      <c r="C998" s="1" t="s">
        <v>125</v>
      </c>
      <c r="D998" s="2">
        <v>23392.69</v>
      </c>
      <c r="E998" s="2">
        <v>36376.67</v>
      </c>
      <c r="F998" s="2">
        <v>19628.86</v>
      </c>
      <c r="G998" s="2">
        <v>54299.32</v>
      </c>
      <c r="H998" s="2">
        <v>0</v>
      </c>
      <c r="I998" s="2">
        <v>13351.68</v>
      </c>
      <c r="J998" s="2">
        <v>0</v>
      </c>
      <c r="K998" s="2">
        <v>0</v>
      </c>
      <c r="L998" s="2">
        <v>0</v>
      </c>
      <c r="M998" s="2">
        <v>24670.17</v>
      </c>
      <c r="N998" s="2">
        <v>76064.92</v>
      </c>
      <c r="O998" s="2">
        <v>74219.25</v>
      </c>
      <c r="P998" s="2">
        <f t="shared" si="15"/>
        <v>322003.56</v>
      </c>
    </row>
    <row r="999" spans="1:16" ht="12.75">
      <c r="A999" s="1" t="s">
        <v>13</v>
      </c>
      <c r="B999" s="1" t="s">
        <v>124</v>
      </c>
      <c r="C999" s="1" t="s">
        <v>125</v>
      </c>
      <c r="D999" s="2">
        <v>96416.45</v>
      </c>
      <c r="E999" s="2">
        <v>62744.96</v>
      </c>
      <c r="F999" s="2">
        <v>125593.11</v>
      </c>
      <c r="G999" s="2">
        <v>113134.44</v>
      </c>
      <c r="H999" s="2">
        <v>44245.76</v>
      </c>
      <c r="I999" s="2">
        <v>39760.17</v>
      </c>
      <c r="J999" s="2">
        <v>73439.22</v>
      </c>
      <c r="K999" s="2">
        <v>44112.44</v>
      </c>
      <c r="L999" s="2">
        <v>43045.72</v>
      </c>
      <c r="M999" s="2">
        <v>72575.8</v>
      </c>
      <c r="N999" s="2">
        <v>59661.82</v>
      </c>
      <c r="O999" s="2">
        <v>115307.65</v>
      </c>
      <c r="P999" s="2">
        <f t="shared" si="15"/>
        <v>890037.54</v>
      </c>
    </row>
    <row r="1000" spans="1:16" ht="12.75">
      <c r="A1000" s="1" t="s">
        <v>0</v>
      </c>
      <c r="B1000" s="1" t="s">
        <v>124</v>
      </c>
      <c r="C1000" s="1" t="s">
        <v>125</v>
      </c>
      <c r="D1000" s="2">
        <v>1828619.75</v>
      </c>
      <c r="E1000" s="2">
        <v>783123.83</v>
      </c>
      <c r="F1000" s="2">
        <v>3724990.8</v>
      </c>
      <c r="G1000" s="2">
        <v>1572413.9</v>
      </c>
      <c r="H1000" s="2">
        <v>2102359.69</v>
      </c>
      <c r="I1000" s="2">
        <v>1669126.0489</v>
      </c>
      <c r="J1000" s="2">
        <v>2504199.81</v>
      </c>
      <c r="K1000" s="2">
        <v>4177640.91</v>
      </c>
      <c r="L1000" s="2">
        <v>2561492.64</v>
      </c>
      <c r="M1000" s="2">
        <v>2265450.9</v>
      </c>
      <c r="N1000" s="2">
        <v>1690119.2</v>
      </c>
      <c r="O1000" s="2">
        <v>1432839.82</v>
      </c>
      <c r="P1000" s="2">
        <f t="shared" si="15"/>
        <v>26312377.298899997</v>
      </c>
    </row>
    <row r="1001" spans="1:16" ht="12.75">
      <c r="A1001" s="1" t="s">
        <v>17</v>
      </c>
      <c r="B1001" s="1" t="s">
        <v>124</v>
      </c>
      <c r="C1001" s="1" t="s">
        <v>125</v>
      </c>
      <c r="D1001" s="2">
        <v>12147.25</v>
      </c>
      <c r="E1001" s="2">
        <v>14031.95</v>
      </c>
      <c r="F1001" s="2">
        <v>14251.34</v>
      </c>
      <c r="G1001" s="2">
        <v>43601.61</v>
      </c>
      <c r="H1001" s="2">
        <v>48912.04</v>
      </c>
      <c r="I1001" s="2">
        <v>74527</v>
      </c>
      <c r="J1001" s="2">
        <v>2201.73</v>
      </c>
      <c r="K1001" s="2">
        <v>29256.5</v>
      </c>
      <c r="L1001" s="2">
        <v>0</v>
      </c>
      <c r="M1001" s="2">
        <v>17407.08</v>
      </c>
      <c r="N1001" s="2">
        <v>518.38</v>
      </c>
      <c r="O1001" s="2">
        <v>19824</v>
      </c>
      <c r="P1001" s="2">
        <f t="shared" si="15"/>
        <v>276678.88</v>
      </c>
    </row>
    <row r="1002" spans="1:16" ht="12.75">
      <c r="A1002" s="1" t="s">
        <v>21</v>
      </c>
      <c r="B1002" s="1" t="s">
        <v>124</v>
      </c>
      <c r="C1002" s="1" t="s">
        <v>125</v>
      </c>
      <c r="D1002" s="2">
        <v>315220.28</v>
      </c>
      <c r="E1002" s="2">
        <v>80750.85</v>
      </c>
      <c r="F1002" s="2">
        <v>173369.33</v>
      </c>
      <c r="G1002" s="2">
        <v>1916818.63</v>
      </c>
      <c r="H1002" s="2">
        <v>3236573.08</v>
      </c>
      <c r="I1002" s="2">
        <v>5094448.561</v>
      </c>
      <c r="J1002" s="2">
        <v>153864.06</v>
      </c>
      <c r="K1002" s="2">
        <v>4154327.49</v>
      </c>
      <c r="L1002" s="2">
        <v>723304.39</v>
      </c>
      <c r="M1002" s="2">
        <v>178511.62</v>
      </c>
      <c r="N1002" s="2">
        <v>321707.36</v>
      </c>
      <c r="O1002" s="2">
        <v>85097.75</v>
      </c>
      <c r="P1002" s="2">
        <f t="shared" si="15"/>
        <v>16433993.400999999</v>
      </c>
    </row>
    <row r="1003" spans="1:16" ht="12.75">
      <c r="A1003" s="1" t="s">
        <v>14</v>
      </c>
      <c r="B1003" s="1" t="s">
        <v>124</v>
      </c>
      <c r="C1003" s="1" t="s">
        <v>125</v>
      </c>
      <c r="D1003" s="2">
        <v>364814.42</v>
      </c>
      <c r="E1003" s="2">
        <v>443094.56</v>
      </c>
      <c r="F1003" s="2">
        <v>615108.22</v>
      </c>
      <c r="G1003" s="2">
        <v>324493.18</v>
      </c>
      <c r="H1003" s="2">
        <v>405796.61</v>
      </c>
      <c r="I1003" s="2">
        <v>463321.53</v>
      </c>
      <c r="J1003" s="2">
        <v>333221.71</v>
      </c>
      <c r="K1003" s="2">
        <v>671022.64</v>
      </c>
      <c r="L1003" s="2">
        <v>439647.49</v>
      </c>
      <c r="M1003" s="2">
        <v>727162.18</v>
      </c>
      <c r="N1003" s="2">
        <v>392142.62</v>
      </c>
      <c r="O1003" s="2">
        <v>468504.67</v>
      </c>
      <c r="P1003" s="2">
        <f t="shared" si="15"/>
        <v>5648329.829999999</v>
      </c>
    </row>
    <row r="1004" spans="1:16" ht="12.75">
      <c r="A1004" s="1" t="s">
        <v>25</v>
      </c>
      <c r="B1004" s="1" t="s">
        <v>124</v>
      </c>
      <c r="C1004" s="1" t="s">
        <v>125</v>
      </c>
      <c r="D1004" s="2">
        <v>427630.6</v>
      </c>
      <c r="E1004" s="2">
        <v>1103596.9</v>
      </c>
      <c r="F1004" s="2">
        <v>730737.3</v>
      </c>
      <c r="G1004" s="2">
        <v>538582</v>
      </c>
      <c r="H1004" s="2">
        <v>587160.9</v>
      </c>
      <c r="I1004" s="2">
        <v>207728.7</v>
      </c>
      <c r="J1004" s="2">
        <v>295938.4</v>
      </c>
      <c r="K1004" s="2">
        <v>258077.4</v>
      </c>
      <c r="L1004" s="2">
        <v>272211.5</v>
      </c>
      <c r="M1004" s="2">
        <v>265753.8</v>
      </c>
      <c r="N1004" s="2">
        <v>274067.5</v>
      </c>
      <c r="O1004" s="2">
        <v>315040</v>
      </c>
      <c r="P1004" s="2">
        <f t="shared" si="15"/>
        <v>5276524.999999999</v>
      </c>
    </row>
    <row r="1005" spans="1:16" ht="12.75">
      <c r="A1005" s="1" t="s">
        <v>24</v>
      </c>
      <c r="B1005" s="1" t="s">
        <v>124</v>
      </c>
      <c r="C1005" s="1" t="s">
        <v>125</v>
      </c>
      <c r="D1005" s="2">
        <v>1</v>
      </c>
      <c r="E1005" s="2">
        <v>0</v>
      </c>
      <c r="F1005" s="2">
        <v>23421.86</v>
      </c>
      <c r="G1005" s="2">
        <v>3700.5</v>
      </c>
      <c r="H1005" s="2">
        <v>0</v>
      </c>
      <c r="I1005" s="2">
        <v>19561.04</v>
      </c>
      <c r="J1005" s="2">
        <v>0</v>
      </c>
      <c r="K1005" s="2">
        <v>0</v>
      </c>
      <c r="L1005" s="2">
        <v>2204.03</v>
      </c>
      <c r="M1005" s="2">
        <v>12.03</v>
      </c>
      <c r="N1005" s="2">
        <v>5701.65</v>
      </c>
      <c r="O1005" s="2">
        <v>27906.27</v>
      </c>
      <c r="P1005" s="2">
        <f t="shared" si="15"/>
        <v>82508.38</v>
      </c>
    </row>
    <row r="1006" spans="1:16" ht="12.75">
      <c r="A1006" s="1" t="s">
        <v>22</v>
      </c>
      <c r="B1006" s="1" t="s">
        <v>124</v>
      </c>
      <c r="C1006" s="1" t="s">
        <v>125</v>
      </c>
      <c r="D1006" s="2">
        <v>13169.37</v>
      </c>
      <c r="E1006" s="2">
        <v>53329.82</v>
      </c>
      <c r="F1006" s="2">
        <v>4259.48</v>
      </c>
      <c r="G1006" s="2">
        <v>55910.72</v>
      </c>
      <c r="H1006" s="2">
        <v>108.58</v>
      </c>
      <c r="I1006" s="2">
        <v>0</v>
      </c>
      <c r="J1006" s="2">
        <v>0</v>
      </c>
      <c r="K1006" s="2">
        <v>53177.31</v>
      </c>
      <c r="L1006" s="2">
        <v>18644.88</v>
      </c>
      <c r="M1006" s="2">
        <v>40175.38</v>
      </c>
      <c r="N1006" s="2">
        <v>85207.34</v>
      </c>
      <c r="O1006" s="2">
        <v>100741.4</v>
      </c>
      <c r="P1006" s="2">
        <f t="shared" si="15"/>
        <v>424724.28</v>
      </c>
    </row>
    <row r="1007" spans="1:16" ht="12.75">
      <c r="A1007" s="1" t="s">
        <v>12</v>
      </c>
      <c r="B1007" s="1" t="s">
        <v>126</v>
      </c>
      <c r="C1007" s="1" t="s">
        <v>127</v>
      </c>
      <c r="D1007" s="2">
        <v>208308.92</v>
      </c>
      <c r="E1007" s="2">
        <v>275331</v>
      </c>
      <c r="F1007" s="2">
        <v>429259.56</v>
      </c>
      <c r="G1007" s="2">
        <v>476866.54</v>
      </c>
      <c r="H1007" s="2">
        <v>962769.3</v>
      </c>
      <c r="I1007" s="2">
        <v>737162.74</v>
      </c>
      <c r="J1007" s="2">
        <v>596993.35</v>
      </c>
      <c r="K1007" s="2">
        <v>399055.76</v>
      </c>
      <c r="L1007" s="2">
        <v>250834.71</v>
      </c>
      <c r="M1007" s="2">
        <v>390059.1</v>
      </c>
      <c r="N1007" s="2">
        <v>209561.08</v>
      </c>
      <c r="O1007" s="2">
        <v>223853.01</v>
      </c>
      <c r="P1007" s="2">
        <f t="shared" si="15"/>
        <v>5160055.07</v>
      </c>
    </row>
    <row r="1008" spans="1:16" ht="12.75">
      <c r="A1008" s="1" t="s">
        <v>11</v>
      </c>
      <c r="B1008" s="1" t="s">
        <v>126</v>
      </c>
      <c r="C1008" s="1" t="s">
        <v>127</v>
      </c>
      <c r="D1008" s="2">
        <v>1390323.21</v>
      </c>
      <c r="E1008" s="2">
        <v>960752.49</v>
      </c>
      <c r="F1008" s="2">
        <v>1718736.93</v>
      </c>
      <c r="G1008" s="2">
        <v>1148590.99</v>
      </c>
      <c r="H1008" s="2">
        <v>1154316.08</v>
      </c>
      <c r="I1008" s="2">
        <v>1225563.9</v>
      </c>
      <c r="J1008" s="2">
        <v>1201906.68</v>
      </c>
      <c r="K1008" s="2">
        <v>917921.64</v>
      </c>
      <c r="L1008" s="2">
        <v>1191753.28</v>
      </c>
      <c r="M1008" s="2">
        <v>1421996.87</v>
      </c>
      <c r="N1008" s="2">
        <v>1503647.58</v>
      </c>
      <c r="O1008" s="2">
        <v>944530.41</v>
      </c>
      <c r="P1008" s="2">
        <f t="shared" si="15"/>
        <v>14780040.06</v>
      </c>
    </row>
    <row r="1009" spans="1:16" ht="12.75">
      <c r="A1009" s="1" t="s">
        <v>3</v>
      </c>
      <c r="B1009" s="1" t="s">
        <v>126</v>
      </c>
      <c r="C1009" s="1" t="s">
        <v>127</v>
      </c>
      <c r="D1009" s="2">
        <v>1153690.28</v>
      </c>
      <c r="E1009" s="2">
        <v>2355133.49</v>
      </c>
      <c r="F1009" s="2">
        <v>3419374.36</v>
      </c>
      <c r="G1009" s="2">
        <v>3457315.05</v>
      </c>
      <c r="H1009" s="2">
        <v>4012878.82</v>
      </c>
      <c r="I1009" s="2">
        <v>3826746.76</v>
      </c>
      <c r="J1009" s="2">
        <v>3530489.56</v>
      </c>
      <c r="K1009" s="2">
        <v>2288141.7</v>
      </c>
      <c r="L1009" s="2">
        <v>2871450.58</v>
      </c>
      <c r="M1009" s="2">
        <v>4221023.37</v>
      </c>
      <c r="N1009" s="2">
        <v>4338191.82</v>
      </c>
      <c r="O1009" s="2">
        <v>3609674.49</v>
      </c>
      <c r="P1009" s="2">
        <f t="shared" si="15"/>
        <v>39084110.279999994</v>
      </c>
    </row>
    <row r="1010" spans="1:16" ht="12.75">
      <c r="A1010" s="1" t="s">
        <v>6</v>
      </c>
      <c r="B1010" s="1" t="s">
        <v>126</v>
      </c>
      <c r="C1010" s="1" t="s">
        <v>127</v>
      </c>
      <c r="D1010" s="2">
        <v>1210419.04</v>
      </c>
      <c r="E1010" s="2">
        <v>1977706.02</v>
      </c>
      <c r="F1010" s="2">
        <v>3340373.4466</v>
      </c>
      <c r="G1010" s="2">
        <v>2792699.77</v>
      </c>
      <c r="H1010" s="2">
        <v>2536223.01</v>
      </c>
      <c r="I1010" s="2">
        <v>1701592.03</v>
      </c>
      <c r="J1010" s="2">
        <v>1326511.69</v>
      </c>
      <c r="K1010" s="2">
        <v>3640103.7</v>
      </c>
      <c r="L1010" s="2">
        <v>3525519.3</v>
      </c>
      <c r="M1010" s="2">
        <v>2344985.2</v>
      </c>
      <c r="N1010" s="2">
        <v>1999415.88</v>
      </c>
      <c r="O1010" s="2">
        <v>826250.22</v>
      </c>
      <c r="P1010" s="2">
        <f t="shared" si="15"/>
        <v>27221799.306599997</v>
      </c>
    </row>
    <row r="1011" spans="1:16" ht="12.75">
      <c r="A1011" s="1" t="s">
        <v>20</v>
      </c>
      <c r="B1011" s="1" t="s">
        <v>126</v>
      </c>
      <c r="C1011" s="1" t="s">
        <v>127</v>
      </c>
      <c r="D1011" s="2">
        <v>480283.26</v>
      </c>
      <c r="E1011" s="2">
        <v>330292.78</v>
      </c>
      <c r="F1011" s="2">
        <v>678474.46</v>
      </c>
      <c r="G1011" s="2">
        <v>1062517.77</v>
      </c>
      <c r="H1011" s="2">
        <v>1411420.75</v>
      </c>
      <c r="I1011" s="2">
        <v>269272.6</v>
      </c>
      <c r="J1011" s="2">
        <v>2970</v>
      </c>
      <c r="K1011" s="2">
        <v>0</v>
      </c>
      <c r="L1011" s="2">
        <v>140559.83</v>
      </c>
      <c r="M1011" s="2">
        <v>595569.58</v>
      </c>
      <c r="N1011" s="2">
        <v>769660.52</v>
      </c>
      <c r="O1011" s="2">
        <v>741743.23</v>
      </c>
      <c r="P1011" s="2">
        <f t="shared" si="15"/>
        <v>6482764.780000001</v>
      </c>
    </row>
    <row r="1012" spans="1:16" ht="12.75">
      <c r="A1012" s="1" t="s">
        <v>8</v>
      </c>
      <c r="B1012" s="1" t="s">
        <v>126</v>
      </c>
      <c r="C1012" s="1" t="s">
        <v>127</v>
      </c>
      <c r="D1012" s="2">
        <v>237600</v>
      </c>
      <c r="E1012" s="2">
        <v>105000</v>
      </c>
      <c r="F1012" s="2">
        <v>387806.37</v>
      </c>
      <c r="G1012" s="2">
        <v>365118.34</v>
      </c>
      <c r="H1012" s="2">
        <v>291648.18</v>
      </c>
      <c r="I1012" s="2">
        <v>13686</v>
      </c>
      <c r="J1012" s="2">
        <v>253000</v>
      </c>
      <c r="K1012" s="2">
        <v>0</v>
      </c>
      <c r="L1012" s="2">
        <v>409296</v>
      </c>
      <c r="M1012" s="2">
        <v>952021.7</v>
      </c>
      <c r="N1012" s="2">
        <v>632900</v>
      </c>
      <c r="O1012" s="2">
        <v>900218.61</v>
      </c>
      <c r="P1012" s="2">
        <f t="shared" si="15"/>
        <v>4548295.2</v>
      </c>
    </row>
    <row r="1013" spans="1:16" ht="12.75">
      <c r="A1013" s="1" t="s">
        <v>10</v>
      </c>
      <c r="B1013" s="1" t="s">
        <v>126</v>
      </c>
      <c r="C1013" s="1" t="s">
        <v>127</v>
      </c>
      <c r="D1013" s="2">
        <v>16453.745</v>
      </c>
      <c r="E1013" s="2">
        <v>89076.77</v>
      </c>
      <c r="F1013" s="2">
        <v>100929.55</v>
      </c>
      <c r="G1013" s="2">
        <v>110125.7</v>
      </c>
      <c r="H1013" s="2">
        <v>159433.65</v>
      </c>
      <c r="I1013" s="2">
        <v>71779.1</v>
      </c>
      <c r="J1013" s="2">
        <v>58737.57</v>
      </c>
      <c r="K1013" s="2">
        <v>50712.82</v>
      </c>
      <c r="L1013" s="2">
        <v>85995.36</v>
      </c>
      <c r="M1013" s="2">
        <v>99857.81</v>
      </c>
      <c r="N1013" s="2">
        <v>16501.63</v>
      </c>
      <c r="O1013" s="2">
        <v>25676.78</v>
      </c>
      <c r="P1013" s="2">
        <f t="shared" si="15"/>
        <v>885280.485</v>
      </c>
    </row>
    <row r="1014" spans="1:16" ht="12.75">
      <c r="A1014" s="1" t="s">
        <v>13</v>
      </c>
      <c r="B1014" s="1" t="s">
        <v>126</v>
      </c>
      <c r="C1014" s="1" t="s">
        <v>127</v>
      </c>
      <c r="D1014" s="2">
        <v>1056024.18</v>
      </c>
      <c r="E1014" s="2">
        <v>1109963.66</v>
      </c>
      <c r="F1014" s="2">
        <v>1032831.31</v>
      </c>
      <c r="G1014" s="2">
        <v>994279.42</v>
      </c>
      <c r="H1014" s="2">
        <v>1135707.87</v>
      </c>
      <c r="I1014" s="2">
        <v>760073.32</v>
      </c>
      <c r="J1014" s="2">
        <v>751058.57</v>
      </c>
      <c r="K1014" s="2">
        <v>760182.52</v>
      </c>
      <c r="L1014" s="2">
        <v>936427.07</v>
      </c>
      <c r="M1014" s="2">
        <v>1123728.15</v>
      </c>
      <c r="N1014" s="2">
        <v>1432286.27</v>
      </c>
      <c r="O1014" s="2">
        <v>820803.98</v>
      </c>
      <c r="P1014" s="2">
        <f t="shared" si="15"/>
        <v>11913366.32</v>
      </c>
    </row>
    <row r="1015" spans="1:16" ht="12.75">
      <c r="A1015" s="1" t="s">
        <v>16</v>
      </c>
      <c r="B1015" s="1" t="s">
        <v>126</v>
      </c>
      <c r="C1015" s="1" t="s">
        <v>127</v>
      </c>
      <c r="D1015" s="2">
        <v>94356.28</v>
      </c>
      <c r="E1015" s="2">
        <v>94841.09</v>
      </c>
      <c r="F1015" s="2">
        <v>112958.73</v>
      </c>
      <c r="G1015" s="2">
        <v>46289.33</v>
      </c>
      <c r="H1015" s="2">
        <v>37561.5</v>
      </c>
      <c r="I1015" s="2">
        <v>14829.01</v>
      </c>
      <c r="J1015" s="2">
        <v>0</v>
      </c>
      <c r="K1015" s="2">
        <v>6837.21</v>
      </c>
      <c r="L1015" s="2">
        <v>0</v>
      </c>
      <c r="M1015" s="2">
        <v>0</v>
      </c>
      <c r="N1015" s="2">
        <v>115545.12</v>
      </c>
      <c r="O1015" s="2">
        <v>66434.54</v>
      </c>
      <c r="P1015" s="2">
        <f t="shared" si="15"/>
        <v>589652.81</v>
      </c>
    </row>
    <row r="1016" spans="1:16" ht="12.75">
      <c r="A1016" s="1" t="s">
        <v>4</v>
      </c>
      <c r="B1016" s="1" t="s">
        <v>126</v>
      </c>
      <c r="C1016" s="1" t="s">
        <v>127</v>
      </c>
      <c r="D1016" s="2">
        <v>1466847.38</v>
      </c>
      <c r="E1016" s="2">
        <v>6231209.9</v>
      </c>
      <c r="F1016" s="2">
        <v>9438598.13</v>
      </c>
      <c r="G1016" s="2">
        <v>8837082.69</v>
      </c>
      <c r="H1016" s="2">
        <v>7118103.85</v>
      </c>
      <c r="I1016" s="2">
        <v>6730925.46</v>
      </c>
      <c r="J1016" s="2">
        <v>4235222.46</v>
      </c>
      <c r="K1016" s="2">
        <v>6756303.45</v>
      </c>
      <c r="L1016" s="2">
        <v>4647020.72</v>
      </c>
      <c r="M1016" s="2">
        <v>7555498.27</v>
      </c>
      <c r="N1016" s="2">
        <v>5891350.08</v>
      </c>
      <c r="O1016" s="2">
        <v>6703447.3</v>
      </c>
      <c r="P1016" s="2">
        <f t="shared" si="15"/>
        <v>75611609.69</v>
      </c>
    </row>
    <row r="1017" spans="1:16" ht="12.75">
      <c r="A1017" s="1" t="s">
        <v>21</v>
      </c>
      <c r="B1017" s="1" t="s">
        <v>126</v>
      </c>
      <c r="C1017" s="1" t="s">
        <v>127</v>
      </c>
      <c r="D1017" s="2">
        <v>1143938.17</v>
      </c>
      <c r="E1017" s="2">
        <v>1722663.36</v>
      </c>
      <c r="F1017" s="2">
        <v>4656116.79</v>
      </c>
      <c r="G1017" s="2">
        <v>9237166.77</v>
      </c>
      <c r="H1017" s="2">
        <v>14076730.41</v>
      </c>
      <c r="I1017" s="2">
        <v>9965128.18</v>
      </c>
      <c r="J1017" s="2">
        <v>6833207.19</v>
      </c>
      <c r="K1017" s="2">
        <v>2717096.79</v>
      </c>
      <c r="L1017" s="2">
        <v>2779360.24</v>
      </c>
      <c r="M1017" s="2">
        <v>3303673.16</v>
      </c>
      <c r="N1017" s="2">
        <v>580981.36</v>
      </c>
      <c r="O1017" s="2">
        <v>6276863.83</v>
      </c>
      <c r="P1017" s="2">
        <f t="shared" si="15"/>
        <v>63292926.25</v>
      </c>
    </row>
    <row r="1018" spans="1:16" ht="12.75">
      <c r="A1018" s="1" t="s">
        <v>14</v>
      </c>
      <c r="B1018" s="1" t="s">
        <v>126</v>
      </c>
      <c r="C1018" s="1" t="s">
        <v>127</v>
      </c>
      <c r="D1018" s="2">
        <v>449667.2</v>
      </c>
      <c r="E1018" s="2">
        <v>542312.69</v>
      </c>
      <c r="F1018" s="2">
        <v>1354395.61</v>
      </c>
      <c r="G1018" s="2">
        <v>704696.81</v>
      </c>
      <c r="H1018" s="2">
        <v>1128874.64</v>
      </c>
      <c r="I1018" s="2">
        <v>1365133.56</v>
      </c>
      <c r="J1018" s="2">
        <v>1465997.54</v>
      </c>
      <c r="K1018" s="2">
        <v>1231150.13</v>
      </c>
      <c r="L1018" s="2">
        <v>800151.56</v>
      </c>
      <c r="M1018" s="2">
        <v>752224.02</v>
      </c>
      <c r="N1018" s="2">
        <v>936659.24</v>
      </c>
      <c r="O1018" s="2">
        <v>464278.8</v>
      </c>
      <c r="P1018" s="2">
        <f t="shared" si="15"/>
        <v>11195541.8</v>
      </c>
    </row>
    <row r="1019" spans="1:16" ht="12.75">
      <c r="A1019" s="1" t="s">
        <v>24</v>
      </c>
      <c r="B1019" s="1" t="s">
        <v>126</v>
      </c>
      <c r="C1019" s="1" t="s">
        <v>127</v>
      </c>
      <c r="D1019" s="2">
        <v>1554.01</v>
      </c>
      <c r="E1019" s="2">
        <v>0</v>
      </c>
      <c r="F1019" s="2">
        <v>6065.94</v>
      </c>
      <c r="G1019" s="2">
        <v>96583.35</v>
      </c>
      <c r="H1019" s="2">
        <v>861.59</v>
      </c>
      <c r="I1019" s="2">
        <v>29.27</v>
      </c>
      <c r="J1019" s="2">
        <v>9841.08</v>
      </c>
      <c r="K1019" s="2">
        <v>0</v>
      </c>
      <c r="L1019" s="2">
        <v>2725.02</v>
      </c>
      <c r="M1019" s="2">
        <v>680.6</v>
      </c>
      <c r="N1019" s="2">
        <v>275.63</v>
      </c>
      <c r="O1019" s="2">
        <v>0</v>
      </c>
      <c r="P1019" s="2">
        <f t="shared" si="15"/>
        <v>118616.49000000002</v>
      </c>
    </row>
    <row r="1020" spans="1:16" ht="12.75">
      <c r="A1020" s="1" t="s">
        <v>0</v>
      </c>
      <c r="B1020" s="1" t="s">
        <v>126</v>
      </c>
      <c r="C1020" s="1" t="s">
        <v>127</v>
      </c>
      <c r="D1020" s="2">
        <v>18745233.96</v>
      </c>
      <c r="E1020" s="2">
        <v>4669872.09</v>
      </c>
      <c r="F1020" s="2">
        <v>26220903.55</v>
      </c>
      <c r="G1020" s="2">
        <v>1417076.28</v>
      </c>
      <c r="H1020" s="2">
        <v>1469777.54</v>
      </c>
      <c r="I1020" s="2">
        <v>1323932.57</v>
      </c>
      <c r="J1020" s="2">
        <v>1370794.99</v>
      </c>
      <c r="K1020" s="2">
        <v>1581964.24</v>
      </c>
      <c r="L1020" s="2">
        <v>1639768.08</v>
      </c>
      <c r="M1020" s="2">
        <v>14998553.28</v>
      </c>
      <c r="N1020" s="2">
        <v>1681755.45</v>
      </c>
      <c r="O1020" s="2">
        <v>1812171.785</v>
      </c>
      <c r="P1020" s="2">
        <f t="shared" si="15"/>
        <v>76931803.815</v>
      </c>
    </row>
    <row r="1021" spans="1:16" ht="12.75">
      <c r="A1021" s="1" t="s">
        <v>19</v>
      </c>
      <c r="B1021" s="1" t="s">
        <v>126</v>
      </c>
      <c r="C1021" s="1" t="s">
        <v>127</v>
      </c>
      <c r="D1021" s="2">
        <v>507247.84</v>
      </c>
      <c r="E1021" s="2">
        <v>723685</v>
      </c>
      <c r="F1021" s="2">
        <v>2200241.2</v>
      </c>
      <c r="G1021" s="2">
        <v>2209376.2</v>
      </c>
      <c r="H1021" s="2">
        <v>1655395.21</v>
      </c>
      <c r="I1021" s="2">
        <v>904788.19</v>
      </c>
      <c r="J1021" s="2">
        <v>781025.71</v>
      </c>
      <c r="K1021" s="2">
        <v>1018988.04</v>
      </c>
      <c r="L1021" s="2">
        <v>1400498.63</v>
      </c>
      <c r="M1021" s="2">
        <v>850679.14</v>
      </c>
      <c r="N1021" s="2">
        <v>758219.3</v>
      </c>
      <c r="O1021" s="2">
        <v>852157.67</v>
      </c>
      <c r="P1021" s="2">
        <f t="shared" si="15"/>
        <v>13862302.13</v>
      </c>
    </row>
    <row r="1022" spans="1:16" ht="12.75">
      <c r="A1022" s="1" t="s">
        <v>15</v>
      </c>
      <c r="B1022" s="1" t="s">
        <v>126</v>
      </c>
      <c r="C1022" s="1" t="s">
        <v>127</v>
      </c>
      <c r="D1022" s="2">
        <v>102016.78</v>
      </c>
      <c r="E1022" s="2">
        <v>95075.23</v>
      </c>
      <c r="F1022" s="2">
        <v>261915.87</v>
      </c>
      <c r="G1022" s="2">
        <v>331912.18</v>
      </c>
      <c r="H1022" s="2">
        <v>733406.2</v>
      </c>
      <c r="I1022" s="2">
        <v>567109.41</v>
      </c>
      <c r="J1022" s="2">
        <v>492561.3</v>
      </c>
      <c r="K1022" s="2">
        <v>311500.13</v>
      </c>
      <c r="L1022" s="2">
        <v>281375.13</v>
      </c>
      <c r="M1022" s="2">
        <v>252318.93</v>
      </c>
      <c r="N1022" s="2">
        <v>293908.64</v>
      </c>
      <c r="O1022" s="2">
        <v>213967.72</v>
      </c>
      <c r="P1022" s="2">
        <f t="shared" si="15"/>
        <v>3937067.52</v>
      </c>
    </row>
    <row r="1023" spans="1:16" ht="12.75">
      <c r="A1023" s="1" t="s">
        <v>22</v>
      </c>
      <c r="B1023" s="1" t="s">
        <v>126</v>
      </c>
      <c r="C1023" s="1" t="s">
        <v>127</v>
      </c>
      <c r="D1023" s="2">
        <v>0</v>
      </c>
      <c r="E1023" s="2">
        <v>7486.63</v>
      </c>
      <c r="F1023" s="2">
        <v>21498.94</v>
      </c>
      <c r="G1023" s="2">
        <v>45962.44</v>
      </c>
      <c r="H1023" s="2">
        <v>20510.86</v>
      </c>
      <c r="I1023" s="2">
        <v>19039.45</v>
      </c>
      <c r="J1023" s="2">
        <v>8285.52</v>
      </c>
      <c r="K1023" s="2">
        <v>34258.34</v>
      </c>
      <c r="L1023" s="2">
        <v>9362.16</v>
      </c>
      <c r="M1023" s="2">
        <v>6586.5</v>
      </c>
      <c r="N1023" s="2">
        <v>1830.73</v>
      </c>
      <c r="O1023" s="2">
        <v>10206.95</v>
      </c>
      <c r="P1023" s="2">
        <f t="shared" si="15"/>
        <v>185028.52000000002</v>
      </c>
    </row>
    <row r="1024" spans="1:16" ht="12.75">
      <c r="A1024" s="1" t="s">
        <v>17</v>
      </c>
      <c r="B1024" s="1" t="s">
        <v>126</v>
      </c>
      <c r="C1024" s="1" t="s">
        <v>127</v>
      </c>
      <c r="D1024" s="2">
        <v>209651.17</v>
      </c>
      <c r="E1024" s="2">
        <v>101408.31</v>
      </c>
      <c r="F1024" s="2">
        <v>19716.09</v>
      </c>
      <c r="G1024" s="2">
        <v>150403.02</v>
      </c>
      <c r="H1024" s="2">
        <v>60342.85</v>
      </c>
      <c r="I1024" s="2">
        <v>59190.68</v>
      </c>
      <c r="J1024" s="2">
        <v>81128.67</v>
      </c>
      <c r="K1024" s="2">
        <v>1354.39</v>
      </c>
      <c r="L1024" s="2">
        <v>189296.44</v>
      </c>
      <c r="M1024" s="2">
        <v>70502.72</v>
      </c>
      <c r="N1024" s="2">
        <v>3763.47</v>
      </c>
      <c r="O1024" s="2">
        <v>163753.96</v>
      </c>
      <c r="P1024" s="2">
        <f t="shared" si="15"/>
        <v>1110511.77</v>
      </c>
    </row>
    <row r="1025" spans="1:16" ht="12.75">
      <c r="A1025" s="1" t="s">
        <v>9</v>
      </c>
      <c r="B1025" s="1" t="s">
        <v>126</v>
      </c>
      <c r="C1025" s="1" t="s">
        <v>127</v>
      </c>
      <c r="D1025" s="2">
        <v>25595.92</v>
      </c>
      <c r="E1025" s="2">
        <v>34640.66</v>
      </c>
      <c r="F1025" s="2">
        <v>22078.7</v>
      </c>
      <c r="G1025" s="2">
        <v>0</v>
      </c>
      <c r="H1025" s="2">
        <v>25434.26</v>
      </c>
      <c r="I1025" s="2">
        <v>19027.34</v>
      </c>
      <c r="J1025" s="2">
        <v>0</v>
      </c>
      <c r="K1025" s="2">
        <v>3229.61</v>
      </c>
      <c r="L1025" s="2">
        <v>0</v>
      </c>
      <c r="M1025" s="2">
        <v>24965.92</v>
      </c>
      <c r="N1025" s="2">
        <v>0</v>
      </c>
      <c r="O1025" s="2">
        <v>0</v>
      </c>
      <c r="P1025" s="2">
        <f t="shared" si="15"/>
        <v>154972.40999999997</v>
      </c>
    </row>
    <row r="1026" spans="1:16" ht="12.75">
      <c r="A1026" s="1" t="s">
        <v>23</v>
      </c>
      <c r="B1026" s="1" t="s">
        <v>126</v>
      </c>
      <c r="C1026" s="1" t="s">
        <v>127</v>
      </c>
      <c r="D1026" s="2">
        <v>3128</v>
      </c>
      <c r="E1026" s="2">
        <v>0</v>
      </c>
      <c r="F1026" s="2">
        <v>0</v>
      </c>
      <c r="G1026" s="2">
        <v>0</v>
      </c>
      <c r="H1026" s="2">
        <v>0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0</v>
      </c>
      <c r="O1026" s="2">
        <v>0</v>
      </c>
      <c r="P1026" s="2">
        <f t="shared" si="15"/>
        <v>3128</v>
      </c>
    </row>
    <row r="1027" spans="1:16" ht="12.75">
      <c r="A1027" s="1" t="s">
        <v>5</v>
      </c>
      <c r="B1027" s="1" t="s">
        <v>126</v>
      </c>
      <c r="C1027" s="1" t="s">
        <v>127</v>
      </c>
      <c r="D1027" s="2">
        <v>87440.21</v>
      </c>
      <c r="E1027" s="2">
        <v>3460.83</v>
      </c>
      <c r="F1027" s="2">
        <v>63346.27</v>
      </c>
      <c r="G1027" s="2">
        <v>58274.06</v>
      </c>
      <c r="H1027" s="2">
        <v>21887.02</v>
      </c>
      <c r="I1027" s="2">
        <v>63978.2</v>
      </c>
      <c r="J1027" s="2">
        <v>143821.14</v>
      </c>
      <c r="K1027" s="2">
        <v>402218.48</v>
      </c>
      <c r="L1027" s="2">
        <v>19263.07</v>
      </c>
      <c r="M1027" s="2">
        <v>76576.25</v>
      </c>
      <c r="N1027" s="2">
        <v>211576.12</v>
      </c>
      <c r="O1027" s="2">
        <v>153735.01</v>
      </c>
      <c r="P1027" s="2">
        <f aca="true" t="shared" si="16" ref="P1027:P1090">SUM(D1027:O1027)</f>
        <v>1305576.66</v>
      </c>
    </row>
    <row r="1028" spans="1:16" ht="12.75">
      <c r="A1028" s="1" t="s">
        <v>18</v>
      </c>
      <c r="B1028" s="1" t="s">
        <v>126</v>
      </c>
      <c r="C1028" s="1" t="s">
        <v>127</v>
      </c>
      <c r="D1028" s="2">
        <v>1294.4</v>
      </c>
      <c r="E1028" s="2">
        <v>123900</v>
      </c>
      <c r="F1028" s="2">
        <v>35357.47</v>
      </c>
      <c r="G1028" s="2">
        <v>20744.17</v>
      </c>
      <c r="H1028" s="2">
        <v>70419.69</v>
      </c>
      <c r="I1028" s="2">
        <v>0</v>
      </c>
      <c r="J1028" s="2">
        <v>69230.75</v>
      </c>
      <c r="K1028" s="2">
        <v>37595.39</v>
      </c>
      <c r="L1028" s="2">
        <v>0</v>
      </c>
      <c r="M1028" s="2">
        <v>0</v>
      </c>
      <c r="N1028" s="2">
        <v>19695.15</v>
      </c>
      <c r="O1028" s="2">
        <v>93502.27</v>
      </c>
      <c r="P1028" s="2">
        <f t="shared" si="16"/>
        <v>471739.29000000004</v>
      </c>
    </row>
    <row r="1029" spans="1:16" ht="12.75">
      <c r="A1029" s="1" t="s">
        <v>5</v>
      </c>
      <c r="B1029" s="1" t="s">
        <v>128</v>
      </c>
      <c r="C1029" s="1" t="s">
        <v>129</v>
      </c>
      <c r="D1029" s="2">
        <v>222.68</v>
      </c>
      <c r="E1029" s="2">
        <v>288.3</v>
      </c>
      <c r="F1029" s="2">
        <v>32684.18</v>
      </c>
      <c r="G1029" s="2">
        <v>2312.14</v>
      </c>
      <c r="H1029" s="2">
        <v>27874.05</v>
      </c>
      <c r="I1029" s="2">
        <v>14435.61</v>
      </c>
      <c r="J1029" s="2">
        <v>27508.74</v>
      </c>
      <c r="K1029" s="2">
        <v>30149.43</v>
      </c>
      <c r="L1029" s="2">
        <v>205.4</v>
      </c>
      <c r="M1029" s="2">
        <v>54274.77</v>
      </c>
      <c r="N1029" s="2">
        <v>32175.01</v>
      </c>
      <c r="O1029" s="2">
        <v>96.58</v>
      </c>
      <c r="P1029" s="2">
        <f t="shared" si="16"/>
        <v>222226.88999999998</v>
      </c>
    </row>
    <row r="1030" spans="1:16" ht="12.75">
      <c r="A1030" s="1" t="s">
        <v>14</v>
      </c>
      <c r="B1030" s="1" t="s">
        <v>128</v>
      </c>
      <c r="C1030" s="1" t="s">
        <v>129</v>
      </c>
      <c r="D1030" s="2">
        <v>751953.5</v>
      </c>
      <c r="E1030" s="2">
        <v>895731.309</v>
      </c>
      <c r="F1030" s="2">
        <v>1318824.79</v>
      </c>
      <c r="G1030" s="2">
        <v>893985.94</v>
      </c>
      <c r="H1030" s="2">
        <v>1371846.27</v>
      </c>
      <c r="I1030" s="2">
        <v>1205591.98</v>
      </c>
      <c r="J1030" s="2">
        <v>1280986.01</v>
      </c>
      <c r="K1030" s="2">
        <v>2117263.21</v>
      </c>
      <c r="L1030" s="2">
        <v>1885863.94</v>
      </c>
      <c r="M1030" s="2">
        <v>1958274.5</v>
      </c>
      <c r="N1030" s="2">
        <v>2183660.02</v>
      </c>
      <c r="O1030" s="2">
        <v>1046547.16</v>
      </c>
      <c r="P1030" s="2">
        <f t="shared" si="16"/>
        <v>16910528.628999997</v>
      </c>
    </row>
    <row r="1031" spans="1:16" ht="12.75">
      <c r="A1031" s="1" t="s">
        <v>11</v>
      </c>
      <c r="B1031" s="1" t="s">
        <v>128</v>
      </c>
      <c r="C1031" s="1" t="s">
        <v>129</v>
      </c>
      <c r="D1031" s="2">
        <v>802497.16</v>
      </c>
      <c r="E1031" s="2">
        <v>1167350.07</v>
      </c>
      <c r="F1031" s="2">
        <v>1251245.05</v>
      </c>
      <c r="G1031" s="2">
        <v>1132701.98</v>
      </c>
      <c r="H1031" s="2">
        <v>1505170.36</v>
      </c>
      <c r="I1031" s="2">
        <v>1553160.67</v>
      </c>
      <c r="J1031" s="2">
        <v>711612.18</v>
      </c>
      <c r="K1031" s="2">
        <v>1020698.79</v>
      </c>
      <c r="L1031" s="2">
        <v>1220205.35</v>
      </c>
      <c r="M1031" s="2">
        <v>1086736.63</v>
      </c>
      <c r="N1031" s="2">
        <v>1627272.42</v>
      </c>
      <c r="O1031" s="2">
        <v>1059951.93</v>
      </c>
      <c r="P1031" s="2">
        <f t="shared" si="16"/>
        <v>14138602.589999998</v>
      </c>
    </row>
    <row r="1032" spans="1:16" ht="12.75">
      <c r="A1032" s="1" t="s">
        <v>12</v>
      </c>
      <c r="B1032" s="1" t="s">
        <v>128</v>
      </c>
      <c r="C1032" s="1" t="s">
        <v>129</v>
      </c>
      <c r="D1032" s="2">
        <v>389686.17</v>
      </c>
      <c r="E1032" s="2">
        <v>1003355.06</v>
      </c>
      <c r="F1032" s="2">
        <v>633923.26</v>
      </c>
      <c r="G1032" s="2">
        <v>911330.24</v>
      </c>
      <c r="H1032" s="2">
        <v>641635.47</v>
      </c>
      <c r="I1032" s="2">
        <v>490030.98</v>
      </c>
      <c r="J1032" s="2">
        <v>399722.29</v>
      </c>
      <c r="K1032" s="2">
        <v>572759.27</v>
      </c>
      <c r="L1032" s="2">
        <v>671126.55</v>
      </c>
      <c r="M1032" s="2">
        <v>711041.35</v>
      </c>
      <c r="N1032" s="2">
        <v>980976.57</v>
      </c>
      <c r="O1032" s="2">
        <v>503131.8</v>
      </c>
      <c r="P1032" s="2">
        <f t="shared" si="16"/>
        <v>7908719.01</v>
      </c>
    </row>
    <row r="1033" spans="1:16" ht="12.75">
      <c r="A1033" s="1" t="s">
        <v>3</v>
      </c>
      <c r="B1033" s="1" t="s">
        <v>128</v>
      </c>
      <c r="C1033" s="1" t="s">
        <v>129</v>
      </c>
      <c r="D1033" s="2">
        <v>1095735.8</v>
      </c>
      <c r="E1033" s="2">
        <v>1652597.6</v>
      </c>
      <c r="F1033" s="2">
        <v>1600991.06</v>
      </c>
      <c r="G1033" s="2">
        <v>2377472.14</v>
      </c>
      <c r="H1033" s="2">
        <v>4180357.02</v>
      </c>
      <c r="I1033" s="2">
        <v>2674930.06</v>
      </c>
      <c r="J1033" s="2">
        <v>3889345.15</v>
      </c>
      <c r="K1033" s="2">
        <v>3016718.84</v>
      </c>
      <c r="L1033" s="2">
        <v>2849235.94</v>
      </c>
      <c r="M1033" s="2">
        <v>2914924.45</v>
      </c>
      <c r="N1033" s="2">
        <v>3370505.09</v>
      </c>
      <c r="O1033" s="2">
        <v>2717277.04</v>
      </c>
      <c r="P1033" s="2">
        <f t="shared" si="16"/>
        <v>32340090.19</v>
      </c>
    </row>
    <row r="1034" spans="1:16" ht="12.75">
      <c r="A1034" s="1" t="s">
        <v>20</v>
      </c>
      <c r="B1034" s="1" t="s">
        <v>128</v>
      </c>
      <c r="C1034" s="1" t="s">
        <v>129</v>
      </c>
      <c r="D1034" s="2">
        <v>956790.71</v>
      </c>
      <c r="E1034" s="2">
        <v>895081.06</v>
      </c>
      <c r="F1034" s="2">
        <v>1001009.23</v>
      </c>
      <c r="G1034" s="2">
        <v>2606338.48</v>
      </c>
      <c r="H1034" s="2">
        <v>2736760.535</v>
      </c>
      <c r="I1034" s="2">
        <v>331876.12</v>
      </c>
      <c r="J1034" s="2">
        <v>18328.69</v>
      </c>
      <c r="K1034" s="2">
        <v>8665.99</v>
      </c>
      <c r="L1034" s="2">
        <v>43436.47</v>
      </c>
      <c r="M1034" s="2">
        <v>342307.46</v>
      </c>
      <c r="N1034" s="2">
        <v>685138.28</v>
      </c>
      <c r="O1034" s="2">
        <v>1030089.79</v>
      </c>
      <c r="P1034" s="2">
        <f t="shared" si="16"/>
        <v>10655822.815000001</v>
      </c>
    </row>
    <row r="1035" spans="1:16" ht="12.75">
      <c r="A1035" s="1" t="s">
        <v>0</v>
      </c>
      <c r="B1035" s="1" t="s">
        <v>128</v>
      </c>
      <c r="C1035" s="1" t="s">
        <v>129</v>
      </c>
      <c r="D1035" s="2">
        <v>1692764.43</v>
      </c>
      <c r="E1035" s="2">
        <v>12706773.71</v>
      </c>
      <c r="F1035" s="2">
        <v>2721658.87</v>
      </c>
      <c r="G1035" s="2">
        <v>17385651.94</v>
      </c>
      <c r="H1035" s="2">
        <v>22458364.51</v>
      </c>
      <c r="I1035" s="2">
        <v>25207487.61</v>
      </c>
      <c r="J1035" s="2">
        <v>24704072.79</v>
      </c>
      <c r="K1035" s="2">
        <v>23318030.32</v>
      </c>
      <c r="L1035" s="2">
        <v>25248363.45</v>
      </c>
      <c r="M1035" s="2">
        <v>25191050.85</v>
      </c>
      <c r="N1035" s="2">
        <v>29172158.14</v>
      </c>
      <c r="O1035" s="2">
        <v>28343260.83</v>
      </c>
      <c r="P1035" s="2">
        <f t="shared" si="16"/>
        <v>238149637.45</v>
      </c>
    </row>
    <row r="1036" spans="1:16" ht="12.75">
      <c r="A1036" s="1" t="s">
        <v>4</v>
      </c>
      <c r="B1036" s="1" t="s">
        <v>128</v>
      </c>
      <c r="C1036" s="1" t="s">
        <v>129</v>
      </c>
      <c r="D1036" s="2">
        <v>353519.54</v>
      </c>
      <c r="E1036" s="2">
        <v>1610317.49</v>
      </c>
      <c r="F1036" s="2">
        <v>997736.31</v>
      </c>
      <c r="G1036" s="2">
        <v>791759.86</v>
      </c>
      <c r="H1036" s="2">
        <v>2021327.86</v>
      </c>
      <c r="I1036" s="2">
        <v>2469213.73</v>
      </c>
      <c r="J1036" s="2">
        <v>2523115.02</v>
      </c>
      <c r="K1036" s="2">
        <v>2096835.06</v>
      </c>
      <c r="L1036" s="2">
        <v>2017025</v>
      </c>
      <c r="M1036" s="2">
        <v>2369310.69</v>
      </c>
      <c r="N1036" s="2">
        <v>2157712.93</v>
      </c>
      <c r="O1036" s="2">
        <v>974032.7</v>
      </c>
      <c r="P1036" s="2">
        <f t="shared" si="16"/>
        <v>20381906.189999998</v>
      </c>
    </row>
    <row r="1037" spans="1:16" ht="12.75">
      <c r="A1037" s="1" t="s">
        <v>21</v>
      </c>
      <c r="B1037" s="1" t="s">
        <v>128</v>
      </c>
      <c r="C1037" s="1" t="s">
        <v>129</v>
      </c>
      <c r="D1037" s="2">
        <v>178884.56</v>
      </c>
      <c r="E1037" s="2">
        <v>225068.89</v>
      </c>
      <c r="F1037" s="2">
        <v>304661.59</v>
      </c>
      <c r="G1037" s="2">
        <v>2255356.89</v>
      </c>
      <c r="H1037" s="2">
        <v>172303.68</v>
      </c>
      <c r="I1037" s="2">
        <v>639368</v>
      </c>
      <c r="J1037" s="2">
        <v>2424955.54</v>
      </c>
      <c r="K1037" s="2">
        <v>878164.02</v>
      </c>
      <c r="L1037" s="2">
        <v>272953.02</v>
      </c>
      <c r="M1037" s="2">
        <v>659954.08</v>
      </c>
      <c r="N1037" s="2">
        <v>1165280.23</v>
      </c>
      <c r="O1037" s="2">
        <v>2853154.91</v>
      </c>
      <c r="P1037" s="2">
        <f t="shared" si="16"/>
        <v>12030105.41</v>
      </c>
    </row>
    <row r="1038" spans="1:16" ht="12.75">
      <c r="A1038" s="1" t="s">
        <v>13</v>
      </c>
      <c r="B1038" s="1" t="s">
        <v>128</v>
      </c>
      <c r="C1038" s="1" t="s">
        <v>129</v>
      </c>
      <c r="D1038" s="2">
        <v>750527.63</v>
      </c>
      <c r="E1038" s="2">
        <v>760648.57</v>
      </c>
      <c r="F1038" s="2">
        <v>1390503.16</v>
      </c>
      <c r="G1038" s="2">
        <v>1366854.64</v>
      </c>
      <c r="H1038" s="2">
        <v>1313889.18</v>
      </c>
      <c r="I1038" s="2">
        <v>1245144.57</v>
      </c>
      <c r="J1038" s="2">
        <v>1130092.61</v>
      </c>
      <c r="K1038" s="2">
        <v>1232202.97</v>
      </c>
      <c r="L1038" s="2">
        <v>1602104.75</v>
      </c>
      <c r="M1038" s="2">
        <v>1534570.1</v>
      </c>
      <c r="N1038" s="2">
        <v>1817585.01</v>
      </c>
      <c r="O1038" s="2">
        <v>1401099.37</v>
      </c>
      <c r="P1038" s="2">
        <f t="shared" si="16"/>
        <v>15545222.559999999</v>
      </c>
    </row>
    <row r="1039" spans="1:16" ht="12.75">
      <c r="A1039" s="1" t="s">
        <v>19</v>
      </c>
      <c r="B1039" s="1" t="s">
        <v>128</v>
      </c>
      <c r="C1039" s="1" t="s">
        <v>129</v>
      </c>
      <c r="D1039" s="2">
        <v>413280.86</v>
      </c>
      <c r="E1039" s="2">
        <v>869425.25</v>
      </c>
      <c r="F1039" s="2">
        <v>2679605.84</v>
      </c>
      <c r="G1039" s="2">
        <v>963301.94</v>
      </c>
      <c r="H1039" s="2">
        <v>2103207.18</v>
      </c>
      <c r="I1039" s="2">
        <v>1332639.22</v>
      </c>
      <c r="J1039" s="2">
        <v>1379011.53</v>
      </c>
      <c r="K1039" s="2">
        <v>2335985.49</v>
      </c>
      <c r="L1039" s="2">
        <v>794320.3</v>
      </c>
      <c r="M1039" s="2">
        <v>1228150.47</v>
      </c>
      <c r="N1039" s="2">
        <v>837735.33</v>
      </c>
      <c r="O1039" s="2">
        <v>389817.96</v>
      </c>
      <c r="P1039" s="2">
        <f t="shared" si="16"/>
        <v>15326481.370000003</v>
      </c>
    </row>
    <row r="1040" spans="1:16" ht="12.75">
      <c r="A1040" s="1" t="s">
        <v>17</v>
      </c>
      <c r="B1040" s="1" t="s">
        <v>128</v>
      </c>
      <c r="C1040" s="1" t="s">
        <v>129</v>
      </c>
      <c r="D1040" s="2">
        <v>534698.83</v>
      </c>
      <c r="E1040" s="2">
        <v>605999.53</v>
      </c>
      <c r="F1040" s="2">
        <v>812066.45</v>
      </c>
      <c r="G1040" s="2">
        <v>996335.26</v>
      </c>
      <c r="H1040" s="2">
        <v>905006.5</v>
      </c>
      <c r="I1040" s="2">
        <v>879966.1</v>
      </c>
      <c r="J1040" s="2">
        <v>1013901.01</v>
      </c>
      <c r="K1040" s="2">
        <v>1166771.28</v>
      </c>
      <c r="L1040" s="2">
        <v>797875.88</v>
      </c>
      <c r="M1040" s="2">
        <v>1035880.12</v>
      </c>
      <c r="N1040" s="2">
        <v>860857.16</v>
      </c>
      <c r="O1040" s="2">
        <v>809447.2</v>
      </c>
      <c r="P1040" s="2">
        <f t="shared" si="16"/>
        <v>10418805.319999998</v>
      </c>
    </row>
    <row r="1041" spans="1:16" ht="12.75">
      <c r="A1041" s="1" t="s">
        <v>18</v>
      </c>
      <c r="B1041" s="1" t="s">
        <v>128</v>
      </c>
      <c r="C1041" s="1" t="s">
        <v>129</v>
      </c>
      <c r="D1041" s="2">
        <v>0</v>
      </c>
      <c r="E1041" s="2">
        <v>720.9</v>
      </c>
      <c r="F1041" s="2">
        <v>16868.23</v>
      </c>
      <c r="G1041" s="2">
        <v>18495.59</v>
      </c>
      <c r="H1041" s="2">
        <v>14209.6</v>
      </c>
      <c r="I1041" s="2">
        <v>0</v>
      </c>
      <c r="J1041" s="2">
        <v>0</v>
      </c>
      <c r="K1041" s="2">
        <v>25016.32</v>
      </c>
      <c r="L1041" s="2">
        <v>25651.37</v>
      </c>
      <c r="M1041" s="2">
        <v>0</v>
      </c>
      <c r="N1041" s="2">
        <v>0</v>
      </c>
      <c r="O1041" s="2">
        <v>22303.51</v>
      </c>
      <c r="P1041" s="2">
        <f t="shared" si="16"/>
        <v>123265.51999999999</v>
      </c>
    </row>
    <row r="1042" spans="1:16" ht="12.75">
      <c r="A1042" s="1" t="s">
        <v>6</v>
      </c>
      <c r="B1042" s="1" t="s">
        <v>128</v>
      </c>
      <c r="C1042" s="1" t="s">
        <v>129</v>
      </c>
      <c r="D1042" s="2">
        <v>1420559.51</v>
      </c>
      <c r="E1042" s="2">
        <v>2208720.65</v>
      </c>
      <c r="F1042" s="2">
        <v>2729959.58</v>
      </c>
      <c r="G1042" s="2">
        <v>3253613.46</v>
      </c>
      <c r="H1042" s="2">
        <v>3435988.28</v>
      </c>
      <c r="I1042" s="2">
        <v>2589743.71</v>
      </c>
      <c r="J1042" s="2">
        <v>1766376.95</v>
      </c>
      <c r="K1042" s="2">
        <v>3556688.17</v>
      </c>
      <c r="L1042" s="2">
        <v>4883749.67</v>
      </c>
      <c r="M1042" s="2">
        <v>3259847.91</v>
      </c>
      <c r="N1042" s="2">
        <v>3800015.58</v>
      </c>
      <c r="O1042" s="2">
        <v>1950581.79</v>
      </c>
      <c r="P1042" s="2">
        <f t="shared" si="16"/>
        <v>34855845.26</v>
      </c>
    </row>
    <row r="1043" spans="1:16" ht="12.75">
      <c r="A1043" s="1" t="s">
        <v>8</v>
      </c>
      <c r="B1043" s="1" t="s">
        <v>128</v>
      </c>
      <c r="C1043" s="1" t="s">
        <v>129</v>
      </c>
      <c r="D1043" s="2">
        <v>84641.65</v>
      </c>
      <c r="E1043" s="2">
        <v>0</v>
      </c>
      <c r="F1043" s="2">
        <v>60348.11</v>
      </c>
      <c r="G1043" s="2">
        <v>37283.5</v>
      </c>
      <c r="H1043" s="2">
        <v>66910.41</v>
      </c>
      <c r="I1043" s="2">
        <v>229.76</v>
      </c>
      <c r="J1043" s="2">
        <v>20428.76</v>
      </c>
      <c r="K1043" s="2">
        <v>0</v>
      </c>
      <c r="L1043" s="2">
        <v>113563.12</v>
      </c>
      <c r="M1043" s="2">
        <v>146100</v>
      </c>
      <c r="N1043" s="2">
        <v>0</v>
      </c>
      <c r="O1043" s="2">
        <v>118708.32</v>
      </c>
      <c r="P1043" s="2">
        <f t="shared" si="16"/>
        <v>648213.6300000001</v>
      </c>
    </row>
    <row r="1044" spans="1:16" ht="12.75">
      <c r="A1044" s="1" t="s">
        <v>16</v>
      </c>
      <c r="B1044" s="1" t="s">
        <v>128</v>
      </c>
      <c r="C1044" s="1" t="s">
        <v>129</v>
      </c>
      <c r="D1044" s="2">
        <v>82903.51</v>
      </c>
      <c r="E1044" s="2">
        <v>121740.56</v>
      </c>
      <c r="F1044" s="2">
        <v>121752.27</v>
      </c>
      <c r="G1044" s="2">
        <v>113286.42</v>
      </c>
      <c r="H1044" s="2">
        <v>52296.06</v>
      </c>
      <c r="I1044" s="2">
        <v>71210.31</v>
      </c>
      <c r="J1044" s="2">
        <v>14740.77</v>
      </c>
      <c r="K1044" s="2">
        <v>5537.59</v>
      </c>
      <c r="L1044" s="2">
        <v>262922.52</v>
      </c>
      <c r="M1044" s="2">
        <v>373980.66</v>
      </c>
      <c r="N1044" s="2">
        <v>188302.72</v>
      </c>
      <c r="O1044" s="2">
        <v>154126.12</v>
      </c>
      <c r="P1044" s="2">
        <f t="shared" si="16"/>
        <v>1562799.5099999998</v>
      </c>
    </row>
    <row r="1045" spans="1:16" ht="12.75">
      <c r="A1045" s="1" t="s">
        <v>9</v>
      </c>
      <c r="B1045" s="1" t="s">
        <v>128</v>
      </c>
      <c r="C1045" s="1" t="s">
        <v>129</v>
      </c>
      <c r="D1045" s="2">
        <v>9530.3</v>
      </c>
      <c r="E1045" s="2">
        <v>13894.89</v>
      </c>
      <c r="F1045" s="2">
        <v>42119.92</v>
      </c>
      <c r="G1045" s="2">
        <v>0</v>
      </c>
      <c r="H1045" s="2">
        <v>84115.15</v>
      </c>
      <c r="I1045" s="2">
        <v>28488.04</v>
      </c>
      <c r="J1045" s="2">
        <v>20010.2</v>
      </c>
      <c r="K1045" s="2">
        <v>16815.69</v>
      </c>
      <c r="L1045" s="2">
        <v>77984.91</v>
      </c>
      <c r="M1045" s="2">
        <v>86678.14</v>
      </c>
      <c r="N1045" s="2">
        <v>51973.29</v>
      </c>
      <c r="O1045" s="2">
        <v>93150.86</v>
      </c>
      <c r="P1045" s="2">
        <f t="shared" si="16"/>
        <v>524761.39</v>
      </c>
    </row>
    <row r="1046" spans="1:16" ht="12.75">
      <c r="A1046" s="1" t="s">
        <v>15</v>
      </c>
      <c r="B1046" s="1" t="s">
        <v>128</v>
      </c>
      <c r="C1046" s="1" t="s">
        <v>129</v>
      </c>
      <c r="D1046" s="2">
        <v>628369.57</v>
      </c>
      <c r="E1046" s="2">
        <v>925137.55</v>
      </c>
      <c r="F1046" s="2">
        <v>653807.85</v>
      </c>
      <c r="G1046" s="2">
        <v>741040.46</v>
      </c>
      <c r="H1046" s="2">
        <v>954616.39</v>
      </c>
      <c r="I1046" s="2">
        <v>829784.59</v>
      </c>
      <c r="J1046" s="2">
        <v>661294.34</v>
      </c>
      <c r="K1046" s="2">
        <v>940645.25</v>
      </c>
      <c r="L1046" s="2">
        <v>921713.46</v>
      </c>
      <c r="M1046" s="2">
        <v>905282.34</v>
      </c>
      <c r="N1046" s="2">
        <v>856793.48</v>
      </c>
      <c r="O1046" s="2">
        <v>342258.14</v>
      </c>
      <c r="P1046" s="2">
        <f t="shared" si="16"/>
        <v>9360743.42</v>
      </c>
    </row>
    <row r="1047" spans="1:16" ht="12.75">
      <c r="A1047" s="1" t="s">
        <v>10</v>
      </c>
      <c r="B1047" s="1" t="s">
        <v>128</v>
      </c>
      <c r="C1047" s="1" t="s">
        <v>129</v>
      </c>
      <c r="D1047" s="2">
        <v>70827.2</v>
      </c>
      <c r="E1047" s="2">
        <v>192939.21</v>
      </c>
      <c r="F1047" s="2">
        <v>519320.49</v>
      </c>
      <c r="G1047" s="2">
        <v>524549.23</v>
      </c>
      <c r="H1047" s="2">
        <v>324192.87</v>
      </c>
      <c r="I1047" s="2">
        <v>330300.85</v>
      </c>
      <c r="J1047" s="2">
        <v>242389.29</v>
      </c>
      <c r="K1047" s="2">
        <v>313829.93</v>
      </c>
      <c r="L1047" s="2">
        <v>621753.01</v>
      </c>
      <c r="M1047" s="2">
        <v>430473.34</v>
      </c>
      <c r="N1047" s="2">
        <v>589375.42</v>
      </c>
      <c r="O1047" s="2">
        <v>229145.97</v>
      </c>
      <c r="P1047" s="2">
        <f t="shared" si="16"/>
        <v>4389096.81</v>
      </c>
    </row>
    <row r="1048" spans="1:16" ht="12.75">
      <c r="A1048" s="1" t="s">
        <v>7</v>
      </c>
      <c r="B1048" s="1" t="s">
        <v>128</v>
      </c>
      <c r="C1048" s="1" t="s">
        <v>129</v>
      </c>
      <c r="D1048" s="2">
        <v>104670.61</v>
      </c>
      <c r="E1048" s="2">
        <v>24624.32</v>
      </c>
      <c r="F1048" s="2">
        <v>0</v>
      </c>
      <c r="G1048" s="2">
        <v>16538.54</v>
      </c>
      <c r="H1048" s="2">
        <v>226042.44</v>
      </c>
      <c r="I1048" s="2">
        <v>104987.34</v>
      </c>
      <c r="J1048" s="2">
        <v>280080.49</v>
      </c>
      <c r="K1048" s="2">
        <v>128217.33</v>
      </c>
      <c r="L1048" s="2">
        <v>203374.15</v>
      </c>
      <c r="M1048" s="2">
        <v>161804.46</v>
      </c>
      <c r="N1048" s="2">
        <v>315397.95</v>
      </c>
      <c r="O1048" s="2">
        <v>247422.62</v>
      </c>
      <c r="P1048" s="2">
        <f t="shared" si="16"/>
        <v>1813160.25</v>
      </c>
    </row>
    <row r="1049" spans="1:16" ht="12.75">
      <c r="A1049" s="1" t="s">
        <v>24</v>
      </c>
      <c r="B1049" s="1" t="s">
        <v>128</v>
      </c>
      <c r="C1049" s="1" t="s">
        <v>129</v>
      </c>
      <c r="D1049" s="2">
        <v>42144.6</v>
      </c>
      <c r="E1049" s="2">
        <v>118844.46</v>
      </c>
      <c r="F1049" s="2">
        <v>7870.52</v>
      </c>
      <c r="G1049" s="2">
        <v>99546.62</v>
      </c>
      <c r="H1049" s="2">
        <v>28329.45</v>
      </c>
      <c r="I1049" s="2">
        <v>30430.89</v>
      </c>
      <c r="J1049" s="2">
        <v>13586.07</v>
      </c>
      <c r="K1049" s="2">
        <v>10698.15</v>
      </c>
      <c r="L1049" s="2">
        <v>8854.38</v>
      </c>
      <c r="M1049" s="2">
        <v>23896.56</v>
      </c>
      <c r="N1049" s="2">
        <v>26028.48</v>
      </c>
      <c r="O1049" s="2">
        <v>28136.29</v>
      </c>
      <c r="P1049" s="2">
        <f t="shared" si="16"/>
        <v>438366.47</v>
      </c>
    </row>
    <row r="1050" spans="1:16" ht="12.75">
      <c r="A1050" s="1" t="s">
        <v>22</v>
      </c>
      <c r="B1050" s="1" t="s">
        <v>128</v>
      </c>
      <c r="C1050" s="1" t="s">
        <v>129</v>
      </c>
      <c r="D1050" s="2">
        <v>19134.99</v>
      </c>
      <c r="E1050" s="2">
        <v>56541.48</v>
      </c>
      <c r="F1050" s="2">
        <v>42428.71</v>
      </c>
      <c r="G1050" s="2">
        <v>85604.66</v>
      </c>
      <c r="H1050" s="2">
        <v>206202.83</v>
      </c>
      <c r="I1050" s="2">
        <v>61010.89</v>
      </c>
      <c r="J1050" s="2">
        <v>209586.86</v>
      </c>
      <c r="K1050" s="2">
        <v>274484.55</v>
      </c>
      <c r="L1050" s="2">
        <v>215390.96</v>
      </c>
      <c r="M1050" s="2">
        <v>56424.71</v>
      </c>
      <c r="N1050" s="2">
        <v>206858.72</v>
      </c>
      <c r="O1050" s="2">
        <v>79120.78</v>
      </c>
      <c r="P1050" s="2">
        <f t="shared" si="16"/>
        <v>1512790.14</v>
      </c>
    </row>
    <row r="1051" spans="1:16" ht="12.75">
      <c r="A1051" s="1" t="s">
        <v>0</v>
      </c>
      <c r="B1051" s="1" t="s">
        <v>130</v>
      </c>
      <c r="C1051" s="1" t="s">
        <v>131</v>
      </c>
      <c r="D1051" s="2">
        <v>800594.1</v>
      </c>
      <c r="E1051" s="2">
        <v>1132271.86</v>
      </c>
      <c r="F1051" s="2">
        <v>1681579.81</v>
      </c>
      <c r="G1051" s="2">
        <v>1341474.41</v>
      </c>
      <c r="H1051" s="2">
        <v>1930892.65</v>
      </c>
      <c r="I1051" s="2">
        <v>1948333.34</v>
      </c>
      <c r="J1051" s="2">
        <v>1427738.33</v>
      </c>
      <c r="K1051" s="2">
        <v>1833637.82</v>
      </c>
      <c r="L1051" s="2">
        <v>1655901.25</v>
      </c>
      <c r="M1051" s="2">
        <v>2134792.97</v>
      </c>
      <c r="N1051" s="2">
        <v>1696100.96</v>
      </c>
      <c r="O1051" s="2">
        <v>1591599.54</v>
      </c>
      <c r="P1051" s="2">
        <f t="shared" si="16"/>
        <v>19174917.04</v>
      </c>
    </row>
    <row r="1052" spans="1:16" ht="12.75">
      <c r="A1052" s="1" t="s">
        <v>12</v>
      </c>
      <c r="B1052" s="1" t="s">
        <v>130</v>
      </c>
      <c r="C1052" s="1" t="s">
        <v>131</v>
      </c>
      <c r="D1052" s="2">
        <v>144192.89</v>
      </c>
      <c r="E1052" s="2">
        <v>164022.48</v>
      </c>
      <c r="F1052" s="2">
        <v>223551.69</v>
      </c>
      <c r="G1052" s="2">
        <v>267573.51</v>
      </c>
      <c r="H1052" s="2">
        <v>348847.25</v>
      </c>
      <c r="I1052" s="2">
        <v>438622.59</v>
      </c>
      <c r="J1052" s="2">
        <v>241807.2</v>
      </c>
      <c r="K1052" s="2">
        <v>469779.89</v>
      </c>
      <c r="L1052" s="2">
        <v>397726.39</v>
      </c>
      <c r="M1052" s="2">
        <v>281065.19</v>
      </c>
      <c r="N1052" s="2">
        <v>292864.35</v>
      </c>
      <c r="O1052" s="2">
        <v>361354.69</v>
      </c>
      <c r="P1052" s="2">
        <f t="shared" si="16"/>
        <v>3631408.12</v>
      </c>
    </row>
    <row r="1053" spans="1:16" ht="12.75">
      <c r="A1053" s="1" t="s">
        <v>16</v>
      </c>
      <c r="B1053" s="1" t="s">
        <v>130</v>
      </c>
      <c r="C1053" s="1" t="s">
        <v>131</v>
      </c>
      <c r="D1053" s="2">
        <v>30279.37</v>
      </c>
      <c r="E1053" s="2">
        <v>48097.69</v>
      </c>
      <c r="F1053" s="2">
        <v>95236.57</v>
      </c>
      <c r="G1053" s="2">
        <v>98606.85</v>
      </c>
      <c r="H1053" s="2">
        <v>157042.64</v>
      </c>
      <c r="I1053" s="2">
        <v>45495.51</v>
      </c>
      <c r="J1053" s="2">
        <v>141626.31</v>
      </c>
      <c r="K1053" s="2">
        <v>129195.5</v>
      </c>
      <c r="L1053" s="2">
        <v>142064.32</v>
      </c>
      <c r="M1053" s="2">
        <v>127858.22</v>
      </c>
      <c r="N1053" s="2">
        <v>138731.89</v>
      </c>
      <c r="O1053" s="2">
        <v>161552.45</v>
      </c>
      <c r="P1053" s="2">
        <f t="shared" si="16"/>
        <v>1315787.32</v>
      </c>
    </row>
    <row r="1054" spans="1:16" ht="12.75">
      <c r="A1054" s="1" t="s">
        <v>8</v>
      </c>
      <c r="B1054" s="1" t="s">
        <v>130</v>
      </c>
      <c r="C1054" s="1" t="s">
        <v>131</v>
      </c>
      <c r="D1054" s="2">
        <v>18992.01</v>
      </c>
      <c r="E1054" s="2">
        <v>7051.35</v>
      </c>
      <c r="F1054" s="2">
        <v>34643.25</v>
      </c>
      <c r="G1054" s="2">
        <v>11438.72</v>
      </c>
      <c r="H1054" s="2">
        <v>22916.88</v>
      </c>
      <c r="I1054" s="2">
        <v>5426.95</v>
      </c>
      <c r="J1054" s="2">
        <v>30707.15</v>
      </c>
      <c r="K1054" s="2">
        <v>10650.6</v>
      </c>
      <c r="L1054" s="2">
        <v>26326.88</v>
      </c>
      <c r="M1054" s="2">
        <v>28847.72</v>
      </c>
      <c r="N1054" s="2">
        <v>29326.87</v>
      </c>
      <c r="O1054" s="2">
        <v>58983.11</v>
      </c>
      <c r="P1054" s="2">
        <f t="shared" si="16"/>
        <v>285311.49</v>
      </c>
    </row>
    <row r="1055" spans="1:16" ht="12.75">
      <c r="A1055" s="1" t="s">
        <v>13</v>
      </c>
      <c r="B1055" s="1" t="s">
        <v>130</v>
      </c>
      <c r="C1055" s="1" t="s">
        <v>131</v>
      </c>
      <c r="D1055" s="2">
        <v>610096.62</v>
      </c>
      <c r="E1055" s="2">
        <v>871158.864</v>
      </c>
      <c r="F1055" s="2">
        <v>1021903.35</v>
      </c>
      <c r="G1055" s="2">
        <v>1390286.36</v>
      </c>
      <c r="H1055" s="2">
        <v>1451228.82</v>
      </c>
      <c r="I1055" s="2">
        <v>1215762.0253</v>
      </c>
      <c r="J1055" s="2">
        <v>1171824.29</v>
      </c>
      <c r="K1055" s="2">
        <v>1214825.62</v>
      </c>
      <c r="L1055" s="2">
        <v>1210689.88</v>
      </c>
      <c r="M1055" s="2">
        <v>1564241.67</v>
      </c>
      <c r="N1055" s="2">
        <v>1322059.85</v>
      </c>
      <c r="O1055" s="2">
        <v>970887.34</v>
      </c>
      <c r="P1055" s="2">
        <f t="shared" si="16"/>
        <v>14014964.6893</v>
      </c>
    </row>
    <row r="1056" spans="1:16" ht="12.75">
      <c r="A1056" s="1" t="s">
        <v>15</v>
      </c>
      <c r="B1056" s="1" t="s">
        <v>130</v>
      </c>
      <c r="C1056" s="1" t="s">
        <v>131</v>
      </c>
      <c r="D1056" s="2">
        <v>976106.12</v>
      </c>
      <c r="E1056" s="2">
        <v>707037</v>
      </c>
      <c r="F1056" s="2">
        <v>1096593.46</v>
      </c>
      <c r="G1056" s="2">
        <v>1293087.35</v>
      </c>
      <c r="H1056" s="2">
        <v>1433096.75</v>
      </c>
      <c r="I1056" s="2">
        <v>1623022.19</v>
      </c>
      <c r="J1056" s="2">
        <v>1859989.76</v>
      </c>
      <c r="K1056" s="2">
        <v>2047394.47</v>
      </c>
      <c r="L1056" s="2">
        <v>1260600.81</v>
      </c>
      <c r="M1056" s="2">
        <v>1567932.95</v>
      </c>
      <c r="N1056" s="2">
        <v>1698318.42</v>
      </c>
      <c r="O1056" s="2">
        <v>1406140.68</v>
      </c>
      <c r="P1056" s="2">
        <f t="shared" si="16"/>
        <v>16969319.96</v>
      </c>
    </row>
    <row r="1057" spans="1:16" ht="12.75">
      <c r="A1057" s="1" t="s">
        <v>20</v>
      </c>
      <c r="B1057" s="1" t="s">
        <v>130</v>
      </c>
      <c r="C1057" s="1" t="s">
        <v>131</v>
      </c>
      <c r="D1057" s="2">
        <v>326561.04</v>
      </c>
      <c r="E1057" s="2">
        <v>297776.21</v>
      </c>
      <c r="F1057" s="2">
        <v>628835.66</v>
      </c>
      <c r="G1057" s="2">
        <v>1259814.66</v>
      </c>
      <c r="H1057" s="2">
        <v>2149936.91</v>
      </c>
      <c r="I1057" s="2">
        <v>357391.94</v>
      </c>
      <c r="J1057" s="2">
        <v>0</v>
      </c>
      <c r="K1057" s="2">
        <v>10963.86</v>
      </c>
      <c r="L1057" s="2">
        <v>45356.91</v>
      </c>
      <c r="M1057" s="2">
        <v>50585.93</v>
      </c>
      <c r="N1057" s="2">
        <v>256946.77</v>
      </c>
      <c r="O1057" s="2">
        <v>349009.89</v>
      </c>
      <c r="P1057" s="2">
        <f t="shared" si="16"/>
        <v>5733179.78</v>
      </c>
    </row>
    <row r="1058" spans="1:16" ht="12.75">
      <c r="A1058" s="1" t="s">
        <v>9</v>
      </c>
      <c r="B1058" s="1" t="s">
        <v>130</v>
      </c>
      <c r="C1058" s="1" t="s">
        <v>131</v>
      </c>
      <c r="D1058" s="2">
        <v>46608.73</v>
      </c>
      <c r="E1058" s="2">
        <v>55875.36</v>
      </c>
      <c r="F1058" s="2">
        <v>55472.55</v>
      </c>
      <c r="G1058" s="2">
        <v>75700.73</v>
      </c>
      <c r="H1058" s="2">
        <v>146896.99</v>
      </c>
      <c r="I1058" s="2">
        <v>186197.53</v>
      </c>
      <c r="J1058" s="2">
        <v>4169.19</v>
      </c>
      <c r="K1058" s="2">
        <v>121310.5</v>
      </c>
      <c r="L1058" s="2">
        <v>27042.75</v>
      </c>
      <c r="M1058" s="2">
        <v>71357.54</v>
      </c>
      <c r="N1058" s="2">
        <v>64864.37</v>
      </c>
      <c r="O1058" s="2">
        <v>92765.69</v>
      </c>
      <c r="P1058" s="2">
        <f t="shared" si="16"/>
        <v>948261.9299999999</v>
      </c>
    </row>
    <row r="1059" spans="1:16" ht="12.75">
      <c r="A1059" s="1" t="s">
        <v>7</v>
      </c>
      <c r="B1059" s="1" t="s">
        <v>130</v>
      </c>
      <c r="C1059" s="1" t="s">
        <v>131</v>
      </c>
      <c r="D1059" s="2">
        <v>5606.22</v>
      </c>
      <c r="E1059" s="2">
        <v>2731.24</v>
      </c>
      <c r="F1059" s="2">
        <v>36780.75</v>
      </c>
      <c r="G1059" s="2">
        <v>38298.98</v>
      </c>
      <c r="H1059" s="2">
        <v>15543.62</v>
      </c>
      <c r="I1059" s="2">
        <v>6300</v>
      </c>
      <c r="J1059" s="2">
        <v>2887.81</v>
      </c>
      <c r="K1059" s="2">
        <v>8878.02</v>
      </c>
      <c r="L1059" s="2">
        <v>34320.76</v>
      </c>
      <c r="M1059" s="2">
        <v>0</v>
      </c>
      <c r="N1059" s="2">
        <v>0</v>
      </c>
      <c r="O1059" s="2">
        <v>10093.33</v>
      </c>
      <c r="P1059" s="2">
        <f t="shared" si="16"/>
        <v>161440.72999999998</v>
      </c>
    </row>
    <row r="1060" spans="1:16" ht="12.75">
      <c r="A1060" s="1" t="s">
        <v>19</v>
      </c>
      <c r="B1060" s="1" t="s">
        <v>130</v>
      </c>
      <c r="C1060" s="1" t="s">
        <v>131</v>
      </c>
      <c r="D1060" s="2">
        <v>159712.46</v>
      </c>
      <c r="E1060" s="2">
        <v>307575.58</v>
      </c>
      <c r="F1060" s="2">
        <v>655025.86</v>
      </c>
      <c r="G1060" s="2">
        <v>677110.03</v>
      </c>
      <c r="H1060" s="2">
        <v>450901.51</v>
      </c>
      <c r="I1060" s="2">
        <v>582211.63</v>
      </c>
      <c r="J1060" s="2">
        <v>378585.12</v>
      </c>
      <c r="K1060" s="2">
        <v>1368667.15</v>
      </c>
      <c r="L1060" s="2">
        <v>875013.79</v>
      </c>
      <c r="M1060" s="2">
        <v>351239.8</v>
      </c>
      <c r="N1060" s="2">
        <v>984030.25</v>
      </c>
      <c r="O1060" s="2">
        <v>492289.17</v>
      </c>
      <c r="P1060" s="2">
        <f t="shared" si="16"/>
        <v>7282362.35</v>
      </c>
    </row>
    <row r="1061" spans="1:16" ht="12.75">
      <c r="A1061" s="1" t="s">
        <v>6</v>
      </c>
      <c r="B1061" s="1" t="s">
        <v>130</v>
      </c>
      <c r="C1061" s="1" t="s">
        <v>131</v>
      </c>
      <c r="D1061" s="2">
        <v>455143.24</v>
      </c>
      <c r="E1061" s="2">
        <v>368588.92</v>
      </c>
      <c r="F1061" s="2">
        <v>472292.78</v>
      </c>
      <c r="G1061" s="2">
        <v>702777.03</v>
      </c>
      <c r="H1061" s="2">
        <v>783916.21</v>
      </c>
      <c r="I1061" s="2">
        <v>610802.57</v>
      </c>
      <c r="J1061" s="2">
        <v>1032427.46</v>
      </c>
      <c r="K1061" s="2">
        <v>1144756.14</v>
      </c>
      <c r="L1061" s="2">
        <v>1417294.32</v>
      </c>
      <c r="M1061" s="2">
        <v>1440188.17</v>
      </c>
      <c r="N1061" s="2">
        <v>2064564.96</v>
      </c>
      <c r="O1061" s="2">
        <v>2125738.04</v>
      </c>
      <c r="P1061" s="2">
        <f t="shared" si="16"/>
        <v>12618489.84</v>
      </c>
    </row>
    <row r="1062" spans="1:16" ht="12.75">
      <c r="A1062" s="1" t="s">
        <v>11</v>
      </c>
      <c r="B1062" s="1" t="s">
        <v>130</v>
      </c>
      <c r="C1062" s="1" t="s">
        <v>131</v>
      </c>
      <c r="D1062" s="2">
        <v>147725.44</v>
      </c>
      <c r="E1062" s="2">
        <v>180010.34</v>
      </c>
      <c r="F1062" s="2">
        <v>338685.96</v>
      </c>
      <c r="G1062" s="2">
        <v>281056.46</v>
      </c>
      <c r="H1062" s="2">
        <v>308804.01</v>
      </c>
      <c r="I1062" s="2">
        <v>305511.15</v>
      </c>
      <c r="J1062" s="2">
        <v>388922.42</v>
      </c>
      <c r="K1062" s="2">
        <v>368986.24</v>
      </c>
      <c r="L1062" s="2">
        <v>363843.77</v>
      </c>
      <c r="M1062" s="2">
        <v>432056.16</v>
      </c>
      <c r="N1062" s="2">
        <v>417029.84</v>
      </c>
      <c r="O1062" s="2">
        <v>228232.28</v>
      </c>
      <c r="P1062" s="2">
        <f t="shared" si="16"/>
        <v>3760864.0699999994</v>
      </c>
    </row>
    <row r="1063" spans="1:16" ht="12.75">
      <c r="A1063" s="1" t="s">
        <v>10</v>
      </c>
      <c r="B1063" s="1" t="s">
        <v>130</v>
      </c>
      <c r="C1063" s="1" t="s">
        <v>131</v>
      </c>
      <c r="D1063" s="2">
        <v>22895.83</v>
      </c>
      <c r="E1063" s="2">
        <v>21545.32</v>
      </c>
      <c r="F1063" s="2">
        <v>127221.71</v>
      </c>
      <c r="G1063" s="2">
        <v>133701.71</v>
      </c>
      <c r="H1063" s="2">
        <v>254829.53</v>
      </c>
      <c r="I1063" s="2">
        <v>278862.15</v>
      </c>
      <c r="J1063" s="2">
        <v>262776.43</v>
      </c>
      <c r="K1063" s="2">
        <v>97315.84</v>
      </c>
      <c r="L1063" s="2">
        <v>102603.19</v>
      </c>
      <c r="M1063" s="2">
        <v>326249.96</v>
      </c>
      <c r="N1063" s="2">
        <v>168234.55</v>
      </c>
      <c r="O1063" s="2">
        <v>179410.63</v>
      </c>
      <c r="P1063" s="2">
        <f t="shared" si="16"/>
        <v>1975646.85</v>
      </c>
    </row>
    <row r="1064" spans="1:16" ht="12.75">
      <c r="A1064" s="1" t="s">
        <v>21</v>
      </c>
      <c r="B1064" s="1" t="s">
        <v>130</v>
      </c>
      <c r="C1064" s="1" t="s">
        <v>131</v>
      </c>
      <c r="D1064" s="2">
        <v>95043.75</v>
      </c>
      <c r="E1064" s="2">
        <v>179374.32</v>
      </c>
      <c r="F1064" s="2">
        <v>216630.49</v>
      </c>
      <c r="G1064" s="2">
        <v>335838.52</v>
      </c>
      <c r="H1064" s="2">
        <v>297490.51</v>
      </c>
      <c r="I1064" s="2">
        <v>149773.79</v>
      </c>
      <c r="J1064" s="2">
        <v>415179.89</v>
      </c>
      <c r="K1064" s="2">
        <v>373668.04</v>
      </c>
      <c r="L1064" s="2">
        <v>504177.53</v>
      </c>
      <c r="M1064" s="2">
        <v>300243.95</v>
      </c>
      <c r="N1064" s="2">
        <v>326841.48</v>
      </c>
      <c r="O1064" s="2">
        <v>228465.96</v>
      </c>
      <c r="P1064" s="2">
        <f t="shared" si="16"/>
        <v>3422728.23</v>
      </c>
    </row>
    <row r="1065" spans="1:16" ht="12.75">
      <c r="A1065" s="1" t="s">
        <v>18</v>
      </c>
      <c r="B1065" s="1" t="s">
        <v>130</v>
      </c>
      <c r="C1065" s="1" t="s">
        <v>131</v>
      </c>
      <c r="D1065" s="2">
        <v>8445.83</v>
      </c>
      <c r="E1065" s="2">
        <v>19345.55</v>
      </c>
      <c r="F1065" s="2">
        <v>36385.36</v>
      </c>
      <c r="G1065" s="2">
        <v>6812.57</v>
      </c>
      <c r="H1065" s="2">
        <v>33517.95</v>
      </c>
      <c r="I1065" s="2">
        <v>16996.85</v>
      </c>
      <c r="J1065" s="2">
        <v>45050.18</v>
      </c>
      <c r="K1065" s="2">
        <v>51388.18</v>
      </c>
      <c r="L1065" s="2">
        <v>46955.35</v>
      </c>
      <c r="M1065" s="2">
        <v>0</v>
      </c>
      <c r="N1065" s="2">
        <v>0</v>
      </c>
      <c r="O1065" s="2">
        <v>11744.62</v>
      </c>
      <c r="P1065" s="2">
        <f t="shared" si="16"/>
        <v>276642.43999999994</v>
      </c>
    </row>
    <row r="1066" spans="1:16" ht="12.75">
      <c r="A1066" s="1" t="s">
        <v>17</v>
      </c>
      <c r="B1066" s="1" t="s">
        <v>130</v>
      </c>
      <c r="C1066" s="1" t="s">
        <v>131</v>
      </c>
      <c r="D1066" s="2">
        <v>3124.69</v>
      </c>
      <c r="E1066" s="2">
        <v>17795.85</v>
      </c>
      <c r="F1066" s="2">
        <v>321896.11</v>
      </c>
      <c r="G1066" s="2">
        <v>603774.79</v>
      </c>
      <c r="H1066" s="2">
        <v>489806.54</v>
      </c>
      <c r="I1066" s="2">
        <v>683475.79</v>
      </c>
      <c r="J1066" s="2">
        <v>517804.56</v>
      </c>
      <c r="K1066" s="2">
        <v>430080.41</v>
      </c>
      <c r="L1066" s="2">
        <v>596314.89</v>
      </c>
      <c r="M1066" s="2">
        <v>563612.46</v>
      </c>
      <c r="N1066" s="2">
        <v>452594.58</v>
      </c>
      <c r="O1066" s="2">
        <v>443945.8</v>
      </c>
      <c r="P1066" s="2">
        <f t="shared" si="16"/>
        <v>5124226.47</v>
      </c>
    </row>
    <row r="1067" spans="1:16" ht="12.75">
      <c r="A1067" s="1" t="s">
        <v>4</v>
      </c>
      <c r="B1067" s="1" t="s">
        <v>130</v>
      </c>
      <c r="C1067" s="1" t="s">
        <v>131</v>
      </c>
      <c r="D1067" s="2">
        <v>126963.28</v>
      </c>
      <c r="E1067" s="2">
        <v>78368.92</v>
      </c>
      <c r="F1067" s="2">
        <v>134292.35</v>
      </c>
      <c r="G1067" s="2">
        <v>418856.7</v>
      </c>
      <c r="H1067" s="2">
        <v>345814.13</v>
      </c>
      <c r="I1067" s="2">
        <v>221436.82</v>
      </c>
      <c r="J1067" s="2">
        <v>146390.89</v>
      </c>
      <c r="K1067" s="2">
        <v>193018.85</v>
      </c>
      <c r="L1067" s="2">
        <v>337171.53</v>
      </c>
      <c r="M1067" s="2">
        <v>189948.51</v>
      </c>
      <c r="N1067" s="2">
        <v>794133.44</v>
      </c>
      <c r="O1067" s="2">
        <v>505658.93</v>
      </c>
      <c r="P1067" s="2">
        <f t="shared" si="16"/>
        <v>3492054.35</v>
      </c>
    </row>
    <row r="1068" spans="1:16" ht="12.75">
      <c r="A1068" s="1" t="s">
        <v>14</v>
      </c>
      <c r="B1068" s="1" t="s">
        <v>130</v>
      </c>
      <c r="C1068" s="1" t="s">
        <v>131</v>
      </c>
      <c r="D1068" s="2">
        <v>441870.6</v>
      </c>
      <c r="E1068" s="2">
        <v>573865.77</v>
      </c>
      <c r="F1068" s="2">
        <v>1054112.34</v>
      </c>
      <c r="G1068" s="2">
        <v>1142643.78</v>
      </c>
      <c r="H1068" s="2">
        <v>1255068.4</v>
      </c>
      <c r="I1068" s="2">
        <v>1251955.1</v>
      </c>
      <c r="J1068" s="2">
        <v>1295275.49</v>
      </c>
      <c r="K1068" s="2">
        <v>1434567.57</v>
      </c>
      <c r="L1068" s="2">
        <v>1595496</v>
      </c>
      <c r="M1068" s="2">
        <v>1338353.17</v>
      </c>
      <c r="N1068" s="2">
        <v>1283381.21</v>
      </c>
      <c r="O1068" s="2">
        <v>1507871.72</v>
      </c>
      <c r="P1068" s="2">
        <f t="shared" si="16"/>
        <v>14174461.15</v>
      </c>
    </row>
    <row r="1069" spans="1:16" ht="12.75">
      <c r="A1069" s="1" t="s">
        <v>3</v>
      </c>
      <c r="B1069" s="1" t="s">
        <v>130</v>
      </c>
      <c r="C1069" s="1" t="s">
        <v>131</v>
      </c>
      <c r="D1069" s="2">
        <v>275340.08</v>
      </c>
      <c r="E1069" s="2">
        <v>366185.39</v>
      </c>
      <c r="F1069" s="2">
        <v>580957.85</v>
      </c>
      <c r="G1069" s="2">
        <v>856909.65</v>
      </c>
      <c r="H1069" s="2">
        <v>541026.84</v>
      </c>
      <c r="I1069" s="2">
        <v>903745.82</v>
      </c>
      <c r="J1069" s="2">
        <v>834323.8</v>
      </c>
      <c r="K1069" s="2">
        <v>650090.9</v>
      </c>
      <c r="L1069" s="2">
        <v>571800.39</v>
      </c>
      <c r="M1069" s="2">
        <v>1744476.48</v>
      </c>
      <c r="N1069" s="2">
        <v>1340989.76</v>
      </c>
      <c r="O1069" s="2">
        <v>658483.89</v>
      </c>
      <c r="P1069" s="2">
        <f t="shared" si="16"/>
        <v>9324330.85</v>
      </c>
    </row>
    <row r="1070" spans="1:16" ht="12.75">
      <c r="A1070" s="1" t="s">
        <v>5</v>
      </c>
      <c r="B1070" s="1" t="s">
        <v>130</v>
      </c>
      <c r="C1070" s="1" t="s">
        <v>131</v>
      </c>
      <c r="D1070" s="2">
        <v>1191.1</v>
      </c>
      <c r="E1070" s="2">
        <v>31316.34</v>
      </c>
      <c r="F1070" s="2">
        <v>3123.16</v>
      </c>
      <c r="G1070" s="2">
        <v>6852.75</v>
      </c>
      <c r="H1070" s="2">
        <v>7953.47</v>
      </c>
      <c r="I1070" s="2">
        <v>3143.39</v>
      </c>
      <c r="J1070" s="2">
        <v>8091.59</v>
      </c>
      <c r="K1070" s="2">
        <v>2777</v>
      </c>
      <c r="L1070" s="2">
        <v>7522.34</v>
      </c>
      <c r="M1070" s="2">
        <v>73457.87</v>
      </c>
      <c r="N1070" s="2">
        <v>21667.9</v>
      </c>
      <c r="O1070" s="2">
        <v>2633.67</v>
      </c>
      <c r="P1070" s="2">
        <f t="shared" si="16"/>
        <v>169730.58000000002</v>
      </c>
    </row>
    <row r="1071" spans="1:16" ht="12.75">
      <c r="A1071" s="1" t="s">
        <v>24</v>
      </c>
      <c r="B1071" s="1" t="s">
        <v>130</v>
      </c>
      <c r="C1071" s="1" t="s">
        <v>131</v>
      </c>
      <c r="D1071" s="2">
        <v>39522.75</v>
      </c>
      <c r="E1071" s="2">
        <v>9200.84</v>
      </c>
      <c r="F1071" s="2">
        <v>16322.01</v>
      </c>
      <c r="G1071" s="2">
        <v>54647.77</v>
      </c>
      <c r="H1071" s="2">
        <v>19862.31</v>
      </c>
      <c r="I1071" s="2">
        <v>12025.57</v>
      </c>
      <c r="J1071" s="2">
        <v>4134.69</v>
      </c>
      <c r="K1071" s="2">
        <v>8352.97</v>
      </c>
      <c r="L1071" s="2">
        <v>10693.66</v>
      </c>
      <c r="M1071" s="2">
        <v>10266.93</v>
      </c>
      <c r="N1071" s="2">
        <v>14257.37</v>
      </c>
      <c r="O1071" s="2">
        <v>13213.98</v>
      </c>
      <c r="P1071" s="2">
        <f t="shared" si="16"/>
        <v>212500.85</v>
      </c>
    </row>
    <row r="1072" spans="1:16" ht="12.75">
      <c r="A1072" s="1" t="s">
        <v>22</v>
      </c>
      <c r="B1072" s="1" t="s">
        <v>130</v>
      </c>
      <c r="C1072" s="1" t="s">
        <v>131</v>
      </c>
      <c r="D1072" s="2">
        <v>930.95</v>
      </c>
      <c r="E1072" s="2">
        <v>32175.71</v>
      </c>
      <c r="F1072" s="2">
        <v>29300.48</v>
      </c>
      <c r="G1072" s="2">
        <v>548.74</v>
      </c>
      <c r="H1072" s="2">
        <v>4073.5</v>
      </c>
      <c r="I1072" s="2">
        <v>9979.32</v>
      </c>
      <c r="J1072" s="2">
        <v>2561.28</v>
      </c>
      <c r="K1072" s="2">
        <v>11965.29</v>
      </c>
      <c r="L1072" s="2">
        <v>8042.35</v>
      </c>
      <c r="M1072" s="2">
        <v>6574.25</v>
      </c>
      <c r="N1072" s="2">
        <v>9333.58</v>
      </c>
      <c r="O1072" s="2">
        <v>6432.86</v>
      </c>
      <c r="P1072" s="2">
        <f t="shared" si="16"/>
        <v>121918.31000000003</v>
      </c>
    </row>
    <row r="1073" spans="1:16" ht="12.75">
      <c r="A1073" s="1" t="s">
        <v>5</v>
      </c>
      <c r="B1073" s="1" t="s">
        <v>132</v>
      </c>
      <c r="C1073" s="1" t="s">
        <v>133</v>
      </c>
      <c r="D1073" s="2">
        <v>147571.26</v>
      </c>
      <c r="E1073" s="2">
        <v>125190.46</v>
      </c>
      <c r="F1073" s="2">
        <v>516760.25</v>
      </c>
      <c r="G1073" s="2">
        <v>78375.64</v>
      </c>
      <c r="H1073" s="2">
        <v>271324.26</v>
      </c>
      <c r="I1073" s="2">
        <v>600722.82</v>
      </c>
      <c r="J1073" s="2">
        <v>331491.48</v>
      </c>
      <c r="K1073" s="2">
        <v>620274.21</v>
      </c>
      <c r="L1073" s="2">
        <v>161321.76</v>
      </c>
      <c r="M1073" s="2">
        <v>539499.49</v>
      </c>
      <c r="N1073" s="2">
        <v>181303.94</v>
      </c>
      <c r="O1073" s="2">
        <v>325030.34</v>
      </c>
      <c r="P1073" s="2">
        <f t="shared" si="16"/>
        <v>3898865.9099999997</v>
      </c>
    </row>
    <row r="1074" spans="1:16" ht="12.75">
      <c r="A1074" s="1" t="s">
        <v>14</v>
      </c>
      <c r="B1074" s="1" t="s">
        <v>132</v>
      </c>
      <c r="C1074" s="1" t="s">
        <v>133</v>
      </c>
      <c r="D1074" s="2">
        <v>827341.28</v>
      </c>
      <c r="E1074" s="2">
        <v>1236725.63</v>
      </c>
      <c r="F1074" s="2">
        <v>1833163.82</v>
      </c>
      <c r="G1074" s="2">
        <v>1738675.71</v>
      </c>
      <c r="H1074" s="2">
        <v>2995172.78</v>
      </c>
      <c r="I1074" s="2">
        <v>4491219.88</v>
      </c>
      <c r="J1074" s="2">
        <v>1778678.77</v>
      </c>
      <c r="K1074" s="2">
        <v>1495663.02</v>
      </c>
      <c r="L1074" s="2">
        <v>2348603.56</v>
      </c>
      <c r="M1074" s="2">
        <v>1688712.19</v>
      </c>
      <c r="N1074" s="2">
        <v>2386617.81</v>
      </c>
      <c r="O1074" s="2">
        <v>1558572.37</v>
      </c>
      <c r="P1074" s="2">
        <f t="shared" si="16"/>
        <v>24379146.819999997</v>
      </c>
    </row>
    <row r="1075" spans="1:16" ht="12.75">
      <c r="A1075" s="1" t="s">
        <v>11</v>
      </c>
      <c r="B1075" s="1" t="s">
        <v>132</v>
      </c>
      <c r="C1075" s="1" t="s">
        <v>133</v>
      </c>
      <c r="D1075" s="2">
        <v>1411686.54</v>
      </c>
      <c r="E1075" s="2">
        <v>2085941.82</v>
      </c>
      <c r="F1075" s="2">
        <v>2762652.31</v>
      </c>
      <c r="G1075" s="2">
        <v>2628178.78</v>
      </c>
      <c r="H1075" s="2">
        <v>2880331.64</v>
      </c>
      <c r="I1075" s="2">
        <v>2708193.3</v>
      </c>
      <c r="J1075" s="2">
        <v>1873364.97</v>
      </c>
      <c r="K1075" s="2">
        <v>2055905.55</v>
      </c>
      <c r="L1075" s="2">
        <v>2193775.1003</v>
      </c>
      <c r="M1075" s="2">
        <v>2739076.37</v>
      </c>
      <c r="N1075" s="2">
        <v>2952510.7</v>
      </c>
      <c r="O1075" s="2">
        <v>2557425.51</v>
      </c>
      <c r="P1075" s="2">
        <f t="shared" si="16"/>
        <v>28849042.5903</v>
      </c>
    </row>
    <row r="1076" spans="1:16" ht="12.75">
      <c r="A1076" s="1" t="s">
        <v>12</v>
      </c>
      <c r="B1076" s="1" t="s">
        <v>132</v>
      </c>
      <c r="C1076" s="1" t="s">
        <v>133</v>
      </c>
      <c r="D1076" s="2">
        <v>610397.41</v>
      </c>
      <c r="E1076" s="2">
        <v>870083.23</v>
      </c>
      <c r="F1076" s="2">
        <v>1003981.66</v>
      </c>
      <c r="G1076" s="2">
        <v>690968.1</v>
      </c>
      <c r="H1076" s="2">
        <v>1359062.47</v>
      </c>
      <c r="I1076" s="2">
        <v>982942.91</v>
      </c>
      <c r="J1076" s="2">
        <v>1384453.42</v>
      </c>
      <c r="K1076" s="2">
        <v>920701.76</v>
      </c>
      <c r="L1076" s="2">
        <v>884828.88</v>
      </c>
      <c r="M1076" s="2">
        <v>906209.78</v>
      </c>
      <c r="N1076" s="2">
        <v>911416.29</v>
      </c>
      <c r="O1076" s="2">
        <v>724863.85</v>
      </c>
      <c r="P1076" s="2">
        <f t="shared" si="16"/>
        <v>11249909.76</v>
      </c>
    </row>
    <row r="1077" spans="1:16" ht="12.75">
      <c r="A1077" s="1" t="s">
        <v>3</v>
      </c>
      <c r="B1077" s="1" t="s">
        <v>132</v>
      </c>
      <c r="C1077" s="1" t="s">
        <v>133</v>
      </c>
      <c r="D1077" s="2">
        <v>1191816.07</v>
      </c>
      <c r="E1077" s="2">
        <v>848426.81</v>
      </c>
      <c r="F1077" s="2">
        <v>1194810.33</v>
      </c>
      <c r="G1077" s="2">
        <v>1838920.75</v>
      </c>
      <c r="H1077" s="2">
        <v>1964769.23</v>
      </c>
      <c r="I1077" s="2">
        <v>1827397.94</v>
      </c>
      <c r="J1077" s="2">
        <v>2218216.63</v>
      </c>
      <c r="K1077" s="2">
        <v>1787101.41</v>
      </c>
      <c r="L1077" s="2">
        <v>1320108.69</v>
      </c>
      <c r="M1077" s="2">
        <v>1412083.65</v>
      </c>
      <c r="N1077" s="2">
        <v>1960071.56</v>
      </c>
      <c r="O1077" s="2">
        <v>1805675.76</v>
      </c>
      <c r="P1077" s="2">
        <f t="shared" si="16"/>
        <v>19369398.83</v>
      </c>
    </row>
    <row r="1078" spans="1:16" ht="12.75">
      <c r="A1078" s="1" t="s">
        <v>13</v>
      </c>
      <c r="B1078" s="1" t="s">
        <v>132</v>
      </c>
      <c r="C1078" s="1" t="s">
        <v>133</v>
      </c>
      <c r="D1078" s="2">
        <v>1235339.52</v>
      </c>
      <c r="E1078" s="2">
        <v>1732119.22</v>
      </c>
      <c r="F1078" s="2">
        <v>1938386.93</v>
      </c>
      <c r="G1078" s="2">
        <v>1591020.03</v>
      </c>
      <c r="H1078" s="2">
        <v>1663170.25</v>
      </c>
      <c r="I1078" s="2">
        <v>1374561.39</v>
      </c>
      <c r="J1078" s="2">
        <v>1340758.52</v>
      </c>
      <c r="K1078" s="2">
        <v>1424234.7</v>
      </c>
      <c r="L1078" s="2">
        <v>2002128.5</v>
      </c>
      <c r="M1078" s="2">
        <v>1876735.61</v>
      </c>
      <c r="N1078" s="2">
        <v>2007663.48</v>
      </c>
      <c r="O1078" s="2">
        <v>2489530.54</v>
      </c>
      <c r="P1078" s="2">
        <f t="shared" si="16"/>
        <v>20675648.689999998</v>
      </c>
    </row>
    <row r="1079" spans="1:16" ht="12.75">
      <c r="A1079" s="1" t="s">
        <v>16</v>
      </c>
      <c r="B1079" s="1" t="s">
        <v>132</v>
      </c>
      <c r="C1079" s="1" t="s">
        <v>133</v>
      </c>
      <c r="D1079" s="2">
        <v>82885.12</v>
      </c>
      <c r="E1079" s="2">
        <v>139097.49</v>
      </c>
      <c r="F1079" s="2">
        <v>94456.31</v>
      </c>
      <c r="G1079" s="2">
        <v>94629.42</v>
      </c>
      <c r="H1079" s="2">
        <v>353268.74</v>
      </c>
      <c r="I1079" s="2">
        <v>62088.65</v>
      </c>
      <c r="J1079" s="2">
        <v>32034.63</v>
      </c>
      <c r="K1079" s="2">
        <v>76161.86</v>
      </c>
      <c r="L1079" s="2">
        <v>109650.59</v>
      </c>
      <c r="M1079" s="2">
        <v>219417.87</v>
      </c>
      <c r="N1079" s="2">
        <v>74126.05</v>
      </c>
      <c r="O1079" s="2">
        <v>270325.14</v>
      </c>
      <c r="P1079" s="2">
        <f t="shared" si="16"/>
        <v>1608141.87</v>
      </c>
    </row>
    <row r="1080" spans="1:16" ht="12.75">
      <c r="A1080" s="1" t="s">
        <v>8</v>
      </c>
      <c r="B1080" s="1" t="s">
        <v>132</v>
      </c>
      <c r="C1080" s="1" t="s">
        <v>133</v>
      </c>
      <c r="D1080" s="2">
        <v>70901.64</v>
      </c>
      <c r="E1080" s="2">
        <v>163013.66</v>
      </c>
      <c r="F1080" s="2">
        <v>64932.45</v>
      </c>
      <c r="G1080" s="2">
        <v>76234.39</v>
      </c>
      <c r="H1080" s="2">
        <v>134154.38</v>
      </c>
      <c r="I1080" s="2">
        <v>38832.4</v>
      </c>
      <c r="J1080" s="2">
        <v>59116.56</v>
      </c>
      <c r="K1080" s="2">
        <v>68317.44</v>
      </c>
      <c r="L1080" s="2">
        <v>171840.01</v>
      </c>
      <c r="M1080" s="2">
        <v>199504.37</v>
      </c>
      <c r="N1080" s="2">
        <v>166384.08</v>
      </c>
      <c r="O1080" s="2">
        <v>86583.55</v>
      </c>
      <c r="P1080" s="2">
        <f t="shared" si="16"/>
        <v>1299814.93</v>
      </c>
    </row>
    <row r="1081" spans="1:16" ht="12.75">
      <c r="A1081" s="1" t="s">
        <v>20</v>
      </c>
      <c r="B1081" s="1" t="s">
        <v>132</v>
      </c>
      <c r="C1081" s="1" t="s">
        <v>133</v>
      </c>
      <c r="D1081" s="2">
        <v>1494317</v>
      </c>
      <c r="E1081" s="2">
        <v>1021740.3</v>
      </c>
      <c r="F1081" s="2">
        <v>1059191.98</v>
      </c>
      <c r="G1081" s="2">
        <v>519791.78</v>
      </c>
      <c r="H1081" s="2">
        <v>220600.32</v>
      </c>
      <c r="I1081" s="2">
        <v>67996.05</v>
      </c>
      <c r="J1081" s="2">
        <v>21970.25</v>
      </c>
      <c r="K1081" s="2">
        <v>38659.29</v>
      </c>
      <c r="L1081" s="2">
        <v>110658.92</v>
      </c>
      <c r="M1081" s="2">
        <v>619962.39</v>
      </c>
      <c r="N1081" s="2">
        <v>1008286.52</v>
      </c>
      <c r="O1081" s="2">
        <v>1632398.27</v>
      </c>
      <c r="P1081" s="2">
        <f t="shared" si="16"/>
        <v>7815573.069999998</v>
      </c>
    </row>
    <row r="1082" spans="1:16" ht="12.75">
      <c r="A1082" s="1" t="s">
        <v>9</v>
      </c>
      <c r="B1082" s="1" t="s">
        <v>132</v>
      </c>
      <c r="C1082" s="1" t="s">
        <v>133</v>
      </c>
      <c r="D1082" s="2">
        <v>50076.99</v>
      </c>
      <c r="E1082" s="2">
        <v>83043.3</v>
      </c>
      <c r="F1082" s="2">
        <v>81343.77</v>
      </c>
      <c r="G1082" s="2">
        <v>58201.71</v>
      </c>
      <c r="H1082" s="2">
        <v>135764.17</v>
      </c>
      <c r="I1082" s="2">
        <v>105385.1</v>
      </c>
      <c r="J1082" s="2">
        <v>77188.15</v>
      </c>
      <c r="K1082" s="2">
        <v>95685.33</v>
      </c>
      <c r="L1082" s="2">
        <v>132158.09</v>
      </c>
      <c r="M1082" s="2">
        <v>95959.76</v>
      </c>
      <c r="N1082" s="2">
        <v>111572.84</v>
      </c>
      <c r="O1082" s="2">
        <v>90321.52</v>
      </c>
      <c r="P1082" s="2">
        <f t="shared" si="16"/>
        <v>1116700.73</v>
      </c>
    </row>
    <row r="1083" spans="1:16" ht="12.75">
      <c r="A1083" s="1" t="s">
        <v>0</v>
      </c>
      <c r="B1083" s="1" t="s">
        <v>132</v>
      </c>
      <c r="C1083" s="1" t="s">
        <v>133</v>
      </c>
      <c r="D1083" s="2">
        <v>1500028.43</v>
      </c>
      <c r="E1083" s="2">
        <v>1901967.71</v>
      </c>
      <c r="F1083" s="2">
        <v>2542771.44</v>
      </c>
      <c r="G1083" s="2">
        <v>2046721.47</v>
      </c>
      <c r="H1083" s="2">
        <v>2554768.84</v>
      </c>
      <c r="I1083" s="2">
        <v>2134514.04</v>
      </c>
      <c r="J1083" s="2">
        <v>2073804.02</v>
      </c>
      <c r="K1083" s="2">
        <v>2210311.02</v>
      </c>
      <c r="L1083" s="2">
        <v>2426953.9212</v>
      </c>
      <c r="M1083" s="2">
        <v>2358610.99</v>
      </c>
      <c r="N1083" s="2">
        <v>2646782.92</v>
      </c>
      <c r="O1083" s="2">
        <v>2510548.72</v>
      </c>
      <c r="P1083" s="2">
        <f t="shared" si="16"/>
        <v>26907783.5212</v>
      </c>
    </row>
    <row r="1084" spans="1:16" ht="12.75">
      <c r="A1084" s="1" t="s">
        <v>19</v>
      </c>
      <c r="B1084" s="1" t="s">
        <v>132</v>
      </c>
      <c r="C1084" s="1" t="s">
        <v>133</v>
      </c>
      <c r="D1084" s="2">
        <v>408845.03</v>
      </c>
      <c r="E1084" s="2">
        <v>728259.35</v>
      </c>
      <c r="F1084" s="2">
        <v>1131288.49</v>
      </c>
      <c r="G1084" s="2">
        <v>2001433.3</v>
      </c>
      <c r="H1084" s="2">
        <v>1157003.61</v>
      </c>
      <c r="I1084" s="2">
        <v>1547348.6</v>
      </c>
      <c r="J1084" s="2">
        <v>1065283.97</v>
      </c>
      <c r="K1084" s="2">
        <v>1354443.13</v>
      </c>
      <c r="L1084" s="2">
        <v>764624.61</v>
      </c>
      <c r="M1084" s="2">
        <v>943925.57</v>
      </c>
      <c r="N1084" s="2">
        <v>1172504.34</v>
      </c>
      <c r="O1084" s="2">
        <v>1107274.74</v>
      </c>
      <c r="P1084" s="2">
        <f t="shared" si="16"/>
        <v>13382234.74</v>
      </c>
    </row>
    <row r="1085" spans="1:16" ht="12.75">
      <c r="A1085" s="1" t="s">
        <v>15</v>
      </c>
      <c r="B1085" s="1" t="s">
        <v>132</v>
      </c>
      <c r="C1085" s="1" t="s">
        <v>133</v>
      </c>
      <c r="D1085" s="2">
        <v>1061862.12</v>
      </c>
      <c r="E1085" s="2">
        <v>1055658.61</v>
      </c>
      <c r="F1085" s="2">
        <v>1530096.89</v>
      </c>
      <c r="G1085" s="2">
        <v>1442955.53</v>
      </c>
      <c r="H1085" s="2">
        <v>1938597.97</v>
      </c>
      <c r="I1085" s="2">
        <v>2112480.79</v>
      </c>
      <c r="J1085" s="2">
        <v>1913393.91</v>
      </c>
      <c r="K1085" s="2">
        <v>2118799.56</v>
      </c>
      <c r="L1085" s="2">
        <v>1330759.87</v>
      </c>
      <c r="M1085" s="2">
        <v>1112264.65</v>
      </c>
      <c r="N1085" s="2">
        <v>1482728.57</v>
      </c>
      <c r="O1085" s="2">
        <v>1820818.67</v>
      </c>
      <c r="P1085" s="2">
        <f t="shared" si="16"/>
        <v>18920417.14</v>
      </c>
    </row>
    <row r="1086" spans="1:16" ht="12.75">
      <c r="A1086" s="1" t="s">
        <v>17</v>
      </c>
      <c r="B1086" s="1" t="s">
        <v>132</v>
      </c>
      <c r="C1086" s="1" t="s">
        <v>133</v>
      </c>
      <c r="D1086" s="2">
        <v>448530.01</v>
      </c>
      <c r="E1086" s="2">
        <v>436113.12</v>
      </c>
      <c r="F1086" s="2">
        <v>258041.55</v>
      </c>
      <c r="G1086" s="2">
        <v>541632.17</v>
      </c>
      <c r="H1086" s="2">
        <v>1063314.42</v>
      </c>
      <c r="I1086" s="2">
        <v>743954.01</v>
      </c>
      <c r="J1086" s="2">
        <v>971962.03</v>
      </c>
      <c r="K1086" s="2">
        <v>355401.87</v>
      </c>
      <c r="L1086" s="2">
        <v>650132.9</v>
      </c>
      <c r="M1086" s="2">
        <v>601263.54</v>
      </c>
      <c r="N1086" s="2">
        <v>315556.39</v>
      </c>
      <c r="O1086" s="2">
        <v>641568.45</v>
      </c>
      <c r="P1086" s="2">
        <f t="shared" si="16"/>
        <v>7027470.460000001</v>
      </c>
    </row>
    <row r="1087" spans="1:16" ht="12.75">
      <c r="A1087" s="1" t="s">
        <v>21</v>
      </c>
      <c r="B1087" s="1" t="s">
        <v>132</v>
      </c>
      <c r="C1087" s="1" t="s">
        <v>133</v>
      </c>
      <c r="D1087" s="2">
        <v>328660.97</v>
      </c>
      <c r="E1087" s="2">
        <v>564545.07</v>
      </c>
      <c r="F1087" s="2">
        <v>876561.1</v>
      </c>
      <c r="G1087" s="2">
        <v>753772.91</v>
      </c>
      <c r="H1087" s="2">
        <v>1033608.87</v>
      </c>
      <c r="I1087" s="2">
        <v>1676407.07</v>
      </c>
      <c r="J1087" s="2">
        <v>1038312.23</v>
      </c>
      <c r="K1087" s="2">
        <v>1300978.39</v>
      </c>
      <c r="L1087" s="2">
        <v>558554.97</v>
      </c>
      <c r="M1087" s="2">
        <v>530258.42</v>
      </c>
      <c r="N1087" s="2">
        <v>775794.86</v>
      </c>
      <c r="O1087" s="2">
        <v>631666.32</v>
      </c>
      <c r="P1087" s="2">
        <f t="shared" si="16"/>
        <v>10069121.18</v>
      </c>
    </row>
    <row r="1088" spans="1:16" ht="12.75">
      <c r="A1088" s="1" t="s">
        <v>4</v>
      </c>
      <c r="B1088" s="1" t="s">
        <v>132</v>
      </c>
      <c r="C1088" s="1" t="s">
        <v>133</v>
      </c>
      <c r="D1088" s="2">
        <v>265978.12</v>
      </c>
      <c r="E1088" s="2">
        <v>1729344.22</v>
      </c>
      <c r="F1088" s="2">
        <v>2224348.68</v>
      </c>
      <c r="G1088" s="2">
        <v>1344056.71</v>
      </c>
      <c r="H1088" s="2">
        <v>1304476.57</v>
      </c>
      <c r="I1088" s="2">
        <v>1438531.8</v>
      </c>
      <c r="J1088" s="2">
        <v>1603208.14</v>
      </c>
      <c r="K1088" s="2">
        <v>796904.64</v>
      </c>
      <c r="L1088" s="2">
        <v>1259410.16</v>
      </c>
      <c r="M1088" s="2">
        <v>1664663.5</v>
      </c>
      <c r="N1088" s="2">
        <v>1607536.07</v>
      </c>
      <c r="O1088" s="2">
        <v>2121661.7</v>
      </c>
      <c r="P1088" s="2">
        <f t="shared" si="16"/>
        <v>17360120.310000002</v>
      </c>
    </row>
    <row r="1089" spans="1:16" ht="12.75">
      <c r="A1089" s="1" t="s">
        <v>6</v>
      </c>
      <c r="B1089" s="1" t="s">
        <v>132</v>
      </c>
      <c r="C1089" s="1" t="s">
        <v>133</v>
      </c>
      <c r="D1089" s="2">
        <v>1365926.15</v>
      </c>
      <c r="E1089" s="2">
        <v>2458314.6</v>
      </c>
      <c r="F1089" s="2">
        <v>2940116.24</v>
      </c>
      <c r="G1089" s="2">
        <v>7345200.2</v>
      </c>
      <c r="H1089" s="2">
        <v>9516087.5</v>
      </c>
      <c r="I1089" s="2">
        <v>5958805.22</v>
      </c>
      <c r="J1089" s="2">
        <v>1658032.86</v>
      </c>
      <c r="K1089" s="2">
        <v>1219790.61</v>
      </c>
      <c r="L1089" s="2">
        <v>3412729.43</v>
      </c>
      <c r="M1089" s="2">
        <v>4337337.56</v>
      </c>
      <c r="N1089" s="2">
        <v>3811789.82</v>
      </c>
      <c r="O1089" s="2">
        <v>3847881.94</v>
      </c>
      <c r="P1089" s="2">
        <f t="shared" si="16"/>
        <v>47872012.13</v>
      </c>
    </row>
    <row r="1090" spans="1:16" ht="12.75">
      <c r="A1090" s="1" t="s">
        <v>23</v>
      </c>
      <c r="B1090" s="1" t="s">
        <v>132</v>
      </c>
      <c r="C1090" s="1" t="s">
        <v>133</v>
      </c>
      <c r="D1090" s="2">
        <v>0</v>
      </c>
      <c r="E1090" s="2">
        <v>3628.66</v>
      </c>
      <c r="F1090" s="2">
        <v>0</v>
      </c>
      <c r="G1090" s="2">
        <v>0</v>
      </c>
      <c r="H1090" s="2">
        <v>0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0</v>
      </c>
      <c r="O1090" s="2">
        <v>0</v>
      </c>
      <c r="P1090" s="2">
        <f t="shared" si="16"/>
        <v>3628.66</v>
      </c>
    </row>
    <row r="1091" spans="1:16" ht="12.75">
      <c r="A1091" s="1" t="s">
        <v>10</v>
      </c>
      <c r="B1091" s="1" t="s">
        <v>132</v>
      </c>
      <c r="C1091" s="1" t="s">
        <v>133</v>
      </c>
      <c r="D1091" s="2">
        <v>226484.08</v>
      </c>
      <c r="E1091" s="2">
        <v>507072.3</v>
      </c>
      <c r="F1091" s="2">
        <v>587124.97</v>
      </c>
      <c r="G1091" s="2">
        <v>728548.52</v>
      </c>
      <c r="H1091" s="2">
        <v>1020021.27</v>
      </c>
      <c r="I1091" s="2">
        <v>657780.25</v>
      </c>
      <c r="J1091" s="2">
        <v>152190.65</v>
      </c>
      <c r="K1091" s="2">
        <v>302050.76</v>
      </c>
      <c r="L1091" s="2">
        <v>344545.84</v>
      </c>
      <c r="M1091" s="2">
        <v>416049.03</v>
      </c>
      <c r="N1091" s="2">
        <v>339943.86</v>
      </c>
      <c r="O1091" s="2">
        <v>318947.57</v>
      </c>
      <c r="P1091" s="2">
        <f aca="true" t="shared" si="17" ref="P1091:P1154">SUM(D1091:O1091)</f>
        <v>5600759.100000001</v>
      </c>
    </row>
    <row r="1092" spans="1:16" ht="12.75">
      <c r="A1092" s="1" t="s">
        <v>7</v>
      </c>
      <c r="B1092" s="1" t="s">
        <v>132</v>
      </c>
      <c r="C1092" s="1" t="s">
        <v>133</v>
      </c>
      <c r="D1092" s="2">
        <v>19284.22</v>
      </c>
      <c r="E1092" s="2">
        <v>0</v>
      </c>
      <c r="F1092" s="2">
        <v>46954.18</v>
      </c>
      <c r="G1092" s="2">
        <v>53499.93</v>
      </c>
      <c r="H1092" s="2">
        <v>24771.11</v>
      </c>
      <c r="I1092" s="2">
        <v>15492.98</v>
      </c>
      <c r="J1092" s="2">
        <v>156295.83</v>
      </c>
      <c r="K1092" s="2">
        <v>143308.51</v>
      </c>
      <c r="L1092" s="2">
        <v>12464</v>
      </c>
      <c r="M1092" s="2">
        <v>6948.73</v>
      </c>
      <c r="N1092" s="2">
        <v>16815.21</v>
      </c>
      <c r="O1092" s="2">
        <v>0</v>
      </c>
      <c r="P1092" s="2">
        <f t="shared" si="17"/>
        <v>495834.7</v>
      </c>
    </row>
    <row r="1093" spans="1:16" ht="12.75">
      <c r="A1093" s="1" t="s">
        <v>24</v>
      </c>
      <c r="B1093" s="1" t="s">
        <v>132</v>
      </c>
      <c r="C1093" s="1" t="s">
        <v>133</v>
      </c>
      <c r="D1093" s="2">
        <v>39971.46</v>
      </c>
      <c r="E1093" s="2">
        <v>54488.31</v>
      </c>
      <c r="F1093" s="2">
        <v>36673.32</v>
      </c>
      <c r="G1093" s="2">
        <v>46939.53</v>
      </c>
      <c r="H1093" s="2">
        <v>48071.29</v>
      </c>
      <c r="I1093" s="2">
        <v>111052.49</v>
      </c>
      <c r="J1093" s="2">
        <v>18703.4</v>
      </c>
      <c r="K1093" s="2">
        <v>45195.42</v>
      </c>
      <c r="L1093" s="2">
        <v>70658.6</v>
      </c>
      <c r="M1093" s="2">
        <v>119779.56</v>
      </c>
      <c r="N1093" s="2">
        <v>195152.54</v>
      </c>
      <c r="O1093" s="2">
        <v>138362.23</v>
      </c>
      <c r="P1093" s="2">
        <f t="shared" si="17"/>
        <v>925048.1500000001</v>
      </c>
    </row>
    <row r="1094" spans="1:16" ht="12.75">
      <c r="A1094" s="1" t="s">
        <v>18</v>
      </c>
      <c r="B1094" s="1" t="s">
        <v>132</v>
      </c>
      <c r="C1094" s="1" t="s">
        <v>133</v>
      </c>
      <c r="D1094" s="2">
        <v>115019.45</v>
      </c>
      <c r="E1094" s="2">
        <v>1590.3</v>
      </c>
      <c r="F1094" s="2">
        <v>122022.36</v>
      </c>
      <c r="G1094" s="2">
        <v>0</v>
      </c>
      <c r="H1094" s="2">
        <v>47381.08</v>
      </c>
      <c r="I1094" s="2">
        <v>102881.38</v>
      </c>
      <c r="J1094" s="2">
        <v>79773.67</v>
      </c>
      <c r="K1094" s="2">
        <v>151984.23</v>
      </c>
      <c r="L1094" s="2">
        <v>124331.39</v>
      </c>
      <c r="M1094" s="2">
        <v>57694.39</v>
      </c>
      <c r="N1094" s="2">
        <v>5829.4</v>
      </c>
      <c r="O1094" s="2">
        <v>136507.35</v>
      </c>
      <c r="P1094" s="2">
        <f t="shared" si="17"/>
        <v>945015</v>
      </c>
    </row>
    <row r="1095" spans="1:16" ht="12.75">
      <c r="A1095" s="1" t="s">
        <v>22</v>
      </c>
      <c r="B1095" s="1" t="s">
        <v>132</v>
      </c>
      <c r="C1095" s="1" t="s">
        <v>133</v>
      </c>
      <c r="D1095" s="2">
        <v>10846.9</v>
      </c>
      <c r="E1095" s="2">
        <v>22533.5</v>
      </c>
      <c r="F1095" s="2">
        <v>111956.23</v>
      </c>
      <c r="G1095" s="2">
        <v>119587.1</v>
      </c>
      <c r="H1095" s="2">
        <v>30095.77</v>
      </c>
      <c r="I1095" s="2">
        <v>34279.58</v>
      </c>
      <c r="J1095" s="2">
        <v>290929.99</v>
      </c>
      <c r="K1095" s="2">
        <v>68874.34</v>
      </c>
      <c r="L1095" s="2">
        <v>205304.77</v>
      </c>
      <c r="M1095" s="2">
        <v>54021.55</v>
      </c>
      <c r="N1095" s="2">
        <v>74361.48</v>
      </c>
      <c r="O1095" s="2">
        <v>561446.94</v>
      </c>
      <c r="P1095" s="2">
        <f t="shared" si="17"/>
        <v>1584238.15</v>
      </c>
    </row>
    <row r="1096" spans="1:16" ht="12.75">
      <c r="A1096" s="1" t="s">
        <v>25</v>
      </c>
      <c r="B1096" s="1" t="s">
        <v>132</v>
      </c>
      <c r="C1096" s="1" t="s">
        <v>133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0</v>
      </c>
      <c r="O1096" s="2">
        <v>188341.19</v>
      </c>
      <c r="P1096" s="2">
        <f t="shared" si="17"/>
        <v>188341.19</v>
      </c>
    </row>
    <row r="1097" spans="1:16" ht="12.75">
      <c r="A1097" s="1" t="s">
        <v>3</v>
      </c>
      <c r="B1097" s="1" t="s">
        <v>134</v>
      </c>
      <c r="C1097" s="1" t="s">
        <v>135</v>
      </c>
      <c r="D1097" s="2">
        <v>46693.55</v>
      </c>
      <c r="E1097" s="2">
        <v>234409.72</v>
      </c>
      <c r="F1097" s="2">
        <v>446515.23</v>
      </c>
      <c r="G1097" s="2">
        <v>150892.23</v>
      </c>
      <c r="H1097" s="2">
        <v>363768.97</v>
      </c>
      <c r="I1097" s="2">
        <v>258215.8</v>
      </c>
      <c r="J1097" s="2">
        <v>335636.88</v>
      </c>
      <c r="K1097" s="2">
        <v>163970.85</v>
      </c>
      <c r="L1097" s="2">
        <v>181857.52</v>
      </c>
      <c r="M1097" s="2">
        <v>156601.36</v>
      </c>
      <c r="N1097" s="2">
        <v>447147.86</v>
      </c>
      <c r="O1097" s="2">
        <v>382603.21</v>
      </c>
      <c r="P1097" s="2">
        <f t="shared" si="17"/>
        <v>3168313.1799999997</v>
      </c>
    </row>
    <row r="1098" spans="1:16" ht="12.75">
      <c r="A1098" s="1" t="s">
        <v>16</v>
      </c>
      <c r="B1098" s="1" t="s">
        <v>134</v>
      </c>
      <c r="C1098" s="1" t="s">
        <v>135</v>
      </c>
      <c r="D1098" s="2">
        <v>20966.74</v>
      </c>
      <c r="E1098" s="2">
        <v>9715.98</v>
      </c>
      <c r="F1098" s="2">
        <v>0</v>
      </c>
      <c r="G1098" s="2">
        <v>0</v>
      </c>
      <c r="H1098" s="2">
        <v>0</v>
      </c>
      <c r="I1098" s="2">
        <v>0</v>
      </c>
      <c r="J1098" s="2">
        <v>0</v>
      </c>
      <c r="K1098" s="2">
        <v>0</v>
      </c>
      <c r="L1098" s="2">
        <v>0</v>
      </c>
      <c r="M1098" s="2">
        <v>64601.38</v>
      </c>
      <c r="N1098" s="2">
        <v>0</v>
      </c>
      <c r="O1098" s="2">
        <v>0</v>
      </c>
      <c r="P1098" s="2">
        <f t="shared" si="17"/>
        <v>95284.1</v>
      </c>
    </row>
    <row r="1099" spans="1:16" ht="12.75">
      <c r="A1099" s="1" t="s">
        <v>8</v>
      </c>
      <c r="B1099" s="1" t="s">
        <v>134</v>
      </c>
      <c r="C1099" s="1" t="s">
        <v>135</v>
      </c>
      <c r="D1099" s="2">
        <v>5281.13</v>
      </c>
      <c r="E1099" s="2">
        <v>8754.77</v>
      </c>
      <c r="F1099" s="2">
        <v>0</v>
      </c>
      <c r="G1099" s="2">
        <v>0</v>
      </c>
      <c r="H1099" s="2">
        <v>0</v>
      </c>
      <c r="I1099" s="2">
        <v>0</v>
      </c>
      <c r="J1099" s="2">
        <v>0</v>
      </c>
      <c r="K1099" s="2">
        <v>0</v>
      </c>
      <c r="L1099" s="2">
        <v>0</v>
      </c>
      <c r="M1099" s="2">
        <v>13828.98</v>
      </c>
      <c r="N1099" s="2">
        <v>0</v>
      </c>
      <c r="O1099" s="2">
        <v>0</v>
      </c>
      <c r="P1099" s="2">
        <f t="shared" si="17"/>
        <v>27864.88</v>
      </c>
    </row>
    <row r="1100" spans="1:16" ht="12.75">
      <c r="A1100" s="1" t="s">
        <v>13</v>
      </c>
      <c r="B1100" s="1" t="s">
        <v>134</v>
      </c>
      <c r="C1100" s="1" t="s">
        <v>135</v>
      </c>
      <c r="D1100" s="2">
        <v>0</v>
      </c>
      <c r="E1100" s="2">
        <v>53895.34</v>
      </c>
      <c r="F1100" s="2">
        <v>44748.77</v>
      </c>
      <c r="G1100" s="2">
        <v>21999.26</v>
      </c>
      <c r="H1100" s="2">
        <v>46136.14</v>
      </c>
      <c r="I1100" s="2">
        <v>126659.57</v>
      </c>
      <c r="J1100" s="2">
        <v>32087.27</v>
      </c>
      <c r="K1100" s="2">
        <v>93532.01</v>
      </c>
      <c r="L1100" s="2">
        <v>45354.98</v>
      </c>
      <c r="M1100" s="2">
        <v>112052.04</v>
      </c>
      <c r="N1100" s="2">
        <v>77451.66</v>
      </c>
      <c r="O1100" s="2">
        <v>58123.83</v>
      </c>
      <c r="P1100" s="2">
        <f t="shared" si="17"/>
        <v>712040.87</v>
      </c>
    </row>
    <row r="1101" spans="1:16" ht="12.75">
      <c r="A1101" s="1" t="s">
        <v>4</v>
      </c>
      <c r="B1101" s="1" t="s">
        <v>134</v>
      </c>
      <c r="C1101" s="1" t="s">
        <v>135</v>
      </c>
      <c r="D1101" s="2">
        <v>20918.32</v>
      </c>
      <c r="E1101" s="2">
        <v>48431.62</v>
      </c>
      <c r="F1101" s="2">
        <v>313311.87</v>
      </c>
      <c r="G1101" s="2">
        <v>396694.2</v>
      </c>
      <c r="H1101" s="2">
        <v>1054206.95</v>
      </c>
      <c r="I1101" s="2">
        <v>396690.75</v>
      </c>
      <c r="J1101" s="2">
        <v>222280.01</v>
      </c>
      <c r="K1101" s="2">
        <v>54013.31</v>
      </c>
      <c r="L1101" s="2">
        <v>182311.57</v>
      </c>
      <c r="M1101" s="2">
        <v>14791.85</v>
      </c>
      <c r="N1101" s="2">
        <v>5660.61</v>
      </c>
      <c r="O1101" s="2">
        <v>38038.06</v>
      </c>
      <c r="P1101" s="2">
        <f t="shared" si="17"/>
        <v>2747349.1199999996</v>
      </c>
    </row>
    <row r="1102" spans="1:16" ht="12.75">
      <c r="A1102" s="1" t="s">
        <v>20</v>
      </c>
      <c r="B1102" s="1" t="s">
        <v>134</v>
      </c>
      <c r="C1102" s="1" t="s">
        <v>135</v>
      </c>
      <c r="D1102" s="2">
        <v>200747.56</v>
      </c>
      <c r="E1102" s="2">
        <v>327190.59</v>
      </c>
      <c r="F1102" s="2">
        <v>171388.14</v>
      </c>
      <c r="G1102" s="2">
        <v>39235.33</v>
      </c>
      <c r="H1102" s="2">
        <v>25990.99</v>
      </c>
      <c r="I1102" s="2">
        <v>2342.29</v>
      </c>
      <c r="J1102" s="2">
        <v>0</v>
      </c>
      <c r="K1102" s="2">
        <v>0</v>
      </c>
      <c r="L1102" s="2">
        <v>0</v>
      </c>
      <c r="M1102" s="2">
        <v>36311.43</v>
      </c>
      <c r="N1102" s="2">
        <v>93073.07</v>
      </c>
      <c r="O1102" s="2">
        <v>176117.2</v>
      </c>
      <c r="P1102" s="2">
        <f t="shared" si="17"/>
        <v>1072396.6</v>
      </c>
    </row>
    <row r="1103" spans="1:16" ht="12.75">
      <c r="A1103" s="1" t="s">
        <v>19</v>
      </c>
      <c r="B1103" s="1" t="s">
        <v>134</v>
      </c>
      <c r="C1103" s="1" t="s">
        <v>135</v>
      </c>
      <c r="D1103" s="2">
        <v>10858.64</v>
      </c>
      <c r="E1103" s="2">
        <v>144575.05</v>
      </c>
      <c r="F1103" s="2">
        <v>36178.54</v>
      </c>
      <c r="G1103" s="2">
        <v>34031.94</v>
      </c>
      <c r="H1103" s="2">
        <v>109389.58</v>
      </c>
      <c r="I1103" s="2">
        <v>126762.37</v>
      </c>
      <c r="J1103" s="2">
        <v>8536.98</v>
      </c>
      <c r="K1103" s="2">
        <v>42515.63</v>
      </c>
      <c r="L1103" s="2">
        <v>111385.01</v>
      </c>
      <c r="M1103" s="2">
        <v>88611.3</v>
      </c>
      <c r="N1103" s="2">
        <v>13179.29</v>
      </c>
      <c r="O1103" s="2">
        <v>20598.45</v>
      </c>
      <c r="P1103" s="2">
        <f t="shared" si="17"/>
        <v>746622.78</v>
      </c>
    </row>
    <row r="1104" spans="1:16" ht="12.75">
      <c r="A1104" s="1" t="s">
        <v>17</v>
      </c>
      <c r="B1104" s="1" t="s">
        <v>134</v>
      </c>
      <c r="C1104" s="1" t="s">
        <v>135</v>
      </c>
      <c r="D1104" s="2">
        <v>385.99</v>
      </c>
      <c r="E1104" s="2">
        <v>5394.6</v>
      </c>
      <c r="F1104" s="2">
        <v>49886.84</v>
      </c>
      <c r="G1104" s="2">
        <v>35869.6</v>
      </c>
      <c r="H1104" s="2">
        <v>67106.46</v>
      </c>
      <c r="I1104" s="2">
        <v>8426.06</v>
      </c>
      <c r="J1104" s="2">
        <v>4261.39</v>
      </c>
      <c r="K1104" s="2">
        <v>9155.54</v>
      </c>
      <c r="L1104" s="2">
        <v>57225.46</v>
      </c>
      <c r="M1104" s="2">
        <v>5424.6</v>
      </c>
      <c r="N1104" s="2">
        <v>826.36</v>
      </c>
      <c r="O1104" s="2">
        <v>86407.85</v>
      </c>
      <c r="P1104" s="2">
        <f t="shared" si="17"/>
        <v>330370.75</v>
      </c>
    </row>
    <row r="1105" spans="1:16" ht="12.75">
      <c r="A1105" s="1" t="s">
        <v>15</v>
      </c>
      <c r="B1105" s="1" t="s">
        <v>134</v>
      </c>
      <c r="C1105" s="1" t="s">
        <v>135</v>
      </c>
      <c r="D1105" s="2">
        <v>3217.52</v>
      </c>
      <c r="E1105" s="2">
        <v>26007.9</v>
      </c>
      <c r="F1105" s="2">
        <v>46341.1</v>
      </c>
      <c r="G1105" s="2">
        <v>35245.79</v>
      </c>
      <c r="H1105" s="2">
        <v>61732.34</v>
      </c>
      <c r="I1105" s="2">
        <v>40609.58</v>
      </c>
      <c r="J1105" s="2">
        <v>19345.64</v>
      </c>
      <c r="K1105" s="2">
        <v>23376.6</v>
      </c>
      <c r="L1105" s="2">
        <v>32595.88</v>
      </c>
      <c r="M1105" s="2">
        <v>1527.7</v>
      </c>
      <c r="N1105" s="2">
        <v>8367.78</v>
      </c>
      <c r="O1105" s="2">
        <v>79838.31</v>
      </c>
      <c r="P1105" s="2">
        <f t="shared" si="17"/>
        <v>378206.14</v>
      </c>
    </row>
    <row r="1106" spans="1:16" ht="12.75">
      <c r="A1106" s="1" t="s">
        <v>14</v>
      </c>
      <c r="B1106" s="1" t="s">
        <v>134</v>
      </c>
      <c r="C1106" s="1" t="s">
        <v>135</v>
      </c>
      <c r="D1106" s="2">
        <v>29165.28</v>
      </c>
      <c r="E1106" s="2">
        <v>52017.2</v>
      </c>
      <c r="F1106" s="2">
        <v>99882.14</v>
      </c>
      <c r="G1106" s="2">
        <v>190881.74</v>
      </c>
      <c r="H1106" s="2">
        <v>104326.36</v>
      </c>
      <c r="I1106" s="2">
        <v>150471.62</v>
      </c>
      <c r="J1106" s="2">
        <v>155116.91</v>
      </c>
      <c r="K1106" s="2">
        <v>39419.65</v>
      </c>
      <c r="L1106" s="2">
        <v>159722.55</v>
      </c>
      <c r="M1106" s="2">
        <v>113479.37</v>
      </c>
      <c r="N1106" s="2">
        <v>150355.73</v>
      </c>
      <c r="O1106" s="2">
        <v>264964.04</v>
      </c>
      <c r="P1106" s="2">
        <f t="shared" si="17"/>
        <v>1509802.5899999999</v>
      </c>
    </row>
    <row r="1107" spans="1:16" ht="12.75">
      <c r="A1107" s="1" t="s">
        <v>7</v>
      </c>
      <c r="B1107" s="1" t="s">
        <v>134</v>
      </c>
      <c r="C1107" s="1" t="s">
        <v>135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  <c r="I1107" s="2">
        <v>37838.75</v>
      </c>
      <c r="J1107" s="2">
        <v>0</v>
      </c>
      <c r="K1107" s="2">
        <v>0</v>
      </c>
      <c r="L1107" s="2">
        <v>0</v>
      </c>
      <c r="M1107" s="2">
        <v>0</v>
      </c>
      <c r="N1107" s="2">
        <v>0</v>
      </c>
      <c r="O1107" s="2">
        <v>0</v>
      </c>
      <c r="P1107" s="2">
        <f t="shared" si="17"/>
        <v>37838.75</v>
      </c>
    </row>
    <row r="1108" spans="1:16" ht="12.75">
      <c r="A1108" s="1" t="s">
        <v>25</v>
      </c>
      <c r="B1108" s="1" t="s">
        <v>134</v>
      </c>
      <c r="C1108" s="1" t="s">
        <v>135</v>
      </c>
      <c r="D1108" s="2">
        <v>0</v>
      </c>
      <c r="E1108" s="2">
        <v>51416.8</v>
      </c>
      <c r="F1108" s="2">
        <v>0</v>
      </c>
      <c r="G1108" s="2">
        <v>34031.9</v>
      </c>
      <c r="H1108" s="2">
        <v>143221.7</v>
      </c>
      <c r="I1108" s="2">
        <v>0</v>
      </c>
      <c r="J1108" s="2">
        <v>90903.6</v>
      </c>
      <c r="K1108" s="2">
        <v>30206.3</v>
      </c>
      <c r="L1108" s="2">
        <v>0</v>
      </c>
      <c r="M1108" s="2">
        <v>143304.2</v>
      </c>
      <c r="N1108" s="2">
        <v>0</v>
      </c>
      <c r="O1108" s="2">
        <v>0</v>
      </c>
      <c r="P1108" s="2">
        <f t="shared" si="17"/>
        <v>493084.5</v>
      </c>
    </row>
    <row r="1109" spans="1:16" ht="12.75">
      <c r="A1109" s="1" t="s">
        <v>6</v>
      </c>
      <c r="B1109" s="1" t="s">
        <v>134</v>
      </c>
      <c r="C1109" s="1" t="s">
        <v>135</v>
      </c>
      <c r="D1109" s="2">
        <v>37603.03</v>
      </c>
      <c r="E1109" s="2">
        <v>183582.5</v>
      </c>
      <c r="F1109" s="2">
        <v>104557.5</v>
      </c>
      <c r="G1109" s="2">
        <v>195045.12</v>
      </c>
      <c r="H1109" s="2">
        <v>300588.54</v>
      </c>
      <c r="I1109" s="2">
        <v>207428.85</v>
      </c>
      <c r="J1109" s="2">
        <v>235801.79</v>
      </c>
      <c r="K1109" s="2">
        <v>371158.38</v>
      </c>
      <c r="L1109" s="2">
        <v>465656.36</v>
      </c>
      <c r="M1109" s="2">
        <v>442130.43</v>
      </c>
      <c r="N1109" s="2">
        <v>642961.97</v>
      </c>
      <c r="O1109" s="2">
        <v>567280.29</v>
      </c>
      <c r="P1109" s="2">
        <f t="shared" si="17"/>
        <v>3753794.76</v>
      </c>
    </row>
    <row r="1110" spans="1:16" ht="12.75">
      <c r="A1110" s="1" t="s">
        <v>11</v>
      </c>
      <c r="B1110" s="1" t="s">
        <v>134</v>
      </c>
      <c r="C1110" s="1" t="s">
        <v>135</v>
      </c>
      <c r="D1110" s="2">
        <v>27646.6</v>
      </c>
      <c r="E1110" s="2">
        <v>66903.94</v>
      </c>
      <c r="F1110" s="2">
        <v>111350.63</v>
      </c>
      <c r="G1110" s="2">
        <v>88774.29</v>
      </c>
      <c r="H1110" s="2">
        <v>73318.88</v>
      </c>
      <c r="I1110" s="2">
        <v>64287.3</v>
      </c>
      <c r="J1110" s="2">
        <v>107263.51</v>
      </c>
      <c r="K1110" s="2">
        <v>79648.2</v>
      </c>
      <c r="L1110" s="2">
        <v>121757.73</v>
      </c>
      <c r="M1110" s="2">
        <v>231196.6</v>
      </c>
      <c r="N1110" s="2">
        <v>69374.47</v>
      </c>
      <c r="O1110" s="2">
        <v>166555.57</v>
      </c>
      <c r="P1110" s="2">
        <f t="shared" si="17"/>
        <v>1208077.72</v>
      </c>
    </row>
    <row r="1111" spans="1:16" ht="12.75">
      <c r="A1111" s="1" t="s">
        <v>12</v>
      </c>
      <c r="B1111" s="1" t="s">
        <v>134</v>
      </c>
      <c r="C1111" s="1" t="s">
        <v>135</v>
      </c>
      <c r="D1111" s="2">
        <v>50578.27</v>
      </c>
      <c r="E1111" s="2">
        <v>23130.22</v>
      </c>
      <c r="F1111" s="2">
        <v>62143.35</v>
      </c>
      <c r="G1111" s="2">
        <v>110472.81</v>
      </c>
      <c r="H1111" s="2">
        <v>70437.36</v>
      </c>
      <c r="I1111" s="2">
        <v>64729.48</v>
      </c>
      <c r="J1111" s="2">
        <v>80512.51</v>
      </c>
      <c r="K1111" s="2">
        <v>11452.68</v>
      </c>
      <c r="L1111" s="2">
        <v>28052.66</v>
      </c>
      <c r="M1111" s="2">
        <v>98372.36</v>
      </c>
      <c r="N1111" s="2">
        <v>173158.37</v>
      </c>
      <c r="O1111" s="2">
        <v>99850.51</v>
      </c>
      <c r="P1111" s="2">
        <f t="shared" si="17"/>
        <v>872890.58</v>
      </c>
    </row>
    <row r="1112" spans="1:16" ht="12.75">
      <c r="A1112" s="1" t="s">
        <v>5</v>
      </c>
      <c r="B1112" s="1" t="s">
        <v>134</v>
      </c>
      <c r="C1112" s="1" t="s">
        <v>135</v>
      </c>
      <c r="D1112" s="2">
        <v>0</v>
      </c>
      <c r="E1112" s="2">
        <v>0</v>
      </c>
      <c r="F1112" s="2">
        <v>190.88</v>
      </c>
      <c r="G1112" s="2">
        <v>0</v>
      </c>
      <c r="H1112" s="2">
        <v>4191.05</v>
      </c>
      <c r="I1112" s="2">
        <v>2257.8</v>
      </c>
      <c r="J1112" s="2">
        <v>7436.32</v>
      </c>
      <c r="K1112" s="2">
        <v>0</v>
      </c>
      <c r="L1112" s="2">
        <v>38867.47</v>
      </c>
      <c r="M1112" s="2">
        <v>24883.33</v>
      </c>
      <c r="N1112" s="2">
        <v>0</v>
      </c>
      <c r="O1112" s="2">
        <v>25598.88</v>
      </c>
      <c r="P1112" s="2">
        <f t="shared" si="17"/>
        <v>103425.73000000001</v>
      </c>
    </row>
    <row r="1113" spans="1:16" ht="12.75">
      <c r="A1113" s="1" t="s">
        <v>0</v>
      </c>
      <c r="B1113" s="1" t="s">
        <v>134</v>
      </c>
      <c r="C1113" s="1" t="s">
        <v>135</v>
      </c>
      <c r="D1113" s="2">
        <v>35646.99</v>
      </c>
      <c r="E1113" s="2">
        <v>124895.6</v>
      </c>
      <c r="F1113" s="2">
        <v>62424.49</v>
      </c>
      <c r="G1113" s="2">
        <v>100754.45</v>
      </c>
      <c r="H1113" s="2">
        <v>114328.3</v>
      </c>
      <c r="I1113" s="2">
        <v>172247.19</v>
      </c>
      <c r="J1113" s="2">
        <v>205319.19</v>
      </c>
      <c r="K1113" s="2">
        <v>92332.19</v>
      </c>
      <c r="L1113" s="2">
        <v>212450.58</v>
      </c>
      <c r="M1113" s="2">
        <v>56887.08</v>
      </c>
      <c r="N1113" s="2">
        <v>187265.64</v>
      </c>
      <c r="O1113" s="2">
        <v>247963.26</v>
      </c>
      <c r="P1113" s="2">
        <f t="shared" si="17"/>
        <v>1612514.9600000002</v>
      </c>
    </row>
    <row r="1114" spans="1:16" ht="12.75">
      <c r="A1114" s="1" t="s">
        <v>24</v>
      </c>
      <c r="B1114" s="1" t="s">
        <v>134</v>
      </c>
      <c r="C1114" s="1" t="s">
        <v>135</v>
      </c>
      <c r="D1114" s="2">
        <v>5386.16</v>
      </c>
      <c r="E1114" s="2">
        <v>224.32</v>
      </c>
      <c r="F1114" s="2">
        <v>12198.01</v>
      </c>
      <c r="G1114" s="2">
        <v>20685.35</v>
      </c>
      <c r="H1114" s="2">
        <v>54548.88</v>
      </c>
      <c r="I1114" s="2">
        <v>1155.41</v>
      </c>
      <c r="J1114" s="2">
        <v>181703.41</v>
      </c>
      <c r="K1114" s="2">
        <v>1349.97</v>
      </c>
      <c r="L1114" s="2">
        <v>7248.1</v>
      </c>
      <c r="M1114" s="2">
        <v>1375.83</v>
      </c>
      <c r="N1114" s="2">
        <v>2301.03</v>
      </c>
      <c r="O1114" s="2">
        <v>1431.4</v>
      </c>
      <c r="P1114" s="2">
        <f t="shared" si="17"/>
        <v>289607.87000000005</v>
      </c>
    </row>
    <row r="1115" spans="1:16" ht="12.75">
      <c r="A1115" s="1" t="s">
        <v>10</v>
      </c>
      <c r="B1115" s="1" t="s">
        <v>134</v>
      </c>
      <c r="C1115" s="1" t="s">
        <v>135</v>
      </c>
      <c r="D1115" s="2">
        <v>0</v>
      </c>
      <c r="E1115" s="2">
        <v>5449.3</v>
      </c>
      <c r="F1115" s="2">
        <v>8612.69</v>
      </c>
      <c r="G1115" s="2">
        <v>3538.15</v>
      </c>
      <c r="H1115" s="2">
        <v>19089</v>
      </c>
      <c r="I1115" s="2">
        <v>10151.63</v>
      </c>
      <c r="J1115" s="2">
        <v>14379.72</v>
      </c>
      <c r="K1115" s="2">
        <v>15979.18</v>
      </c>
      <c r="L1115" s="2">
        <v>25368.68</v>
      </c>
      <c r="M1115" s="2">
        <v>31269.3</v>
      </c>
      <c r="N1115" s="2">
        <v>35491.96</v>
      </c>
      <c r="O1115" s="2">
        <v>25521.45</v>
      </c>
      <c r="P1115" s="2">
        <f t="shared" si="17"/>
        <v>194851.06</v>
      </c>
    </row>
    <row r="1116" spans="1:16" ht="12.75">
      <c r="A1116" s="1" t="s">
        <v>21</v>
      </c>
      <c r="B1116" s="1" t="s">
        <v>134</v>
      </c>
      <c r="C1116" s="1" t="s">
        <v>135</v>
      </c>
      <c r="D1116" s="2">
        <v>13688.34</v>
      </c>
      <c r="E1116" s="2">
        <v>268.8</v>
      </c>
      <c r="F1116" s="2">
        <v>34762.69</v>
      </c>
      <c r="G1116" s="2">
        <v>9272.01</v>
      </c>
      <c r="H1116" s="2">
        <v>22774.19</v>
      </c>
      <c r="I1116" s="2">
        <v>24774.27</v>
      </c>
      <c r="J1116" s="2">
        <v>45877.48</v>
      </c>
      <c r="K1116" s="2">
        <v>137882.12</v>
      </c>
      <c r="L1116" s="2">
        <v>176884.01</v>
      </c>
      <c r="M1116" s="2">
        <v>29596.34</v>
      </c>
      <c r="N1116" s="2">
        <v>109408.92</v>
      </c>
      <c r="O1116" s="2">
        <v>130026.44</v>
      </c>
      <c r="P1116" s="2">
        <f t="shared" si="17"/>
        <v>735215.6100000001</v>
      </c>
    </row>
    <row r="1117" spans="1:16" ht="12.75">
      <c r="A1117" s="1" t="s">
        <v>22</v>
      </c>
      <c r="B1117" s="1" t="s">
        <v>134</v>
      </c>
      <c r="C1117" s="1" t="s">
        <v>135</v>
      </c>
      <c r="D1117" s="2">
        <v>0</v>
      </c>
      <c r="E1117" s="2">
        <v>26.73</v>
      </c>
      <c r="F1117" s="2">
        <v>2244.29</v>
      </c>
      <c r="G1117" s="2">
        <v>143.66</v>
      </c>
      <c r="H1117" s="2">
        <v>0</v>
      </c>
      <c r="I1117" s="2">
        <v>2394.71</v>
      </c>
      <c r="J1117" s="2">
        <v>1118.6</v>
      </c>
      <c r="K1117" s="2">
        <v>0</v>
      </c>
      <c r="L1117" s="2">
        <v>242</v>
      </c>
      <c r="M1117" s="2">
        <v>0</v>
      </c>
      <c r="N1117" s="2">
        <v>1109.2</v>
      </c>
      <c r="O1117" s="2">
        <v>627.81</v>
      </c>
      <c r="P1117" s="2">
        <f t="shared" si="17"/>
        <v>7907</v>
      </c>
    </row>
    <row r="1118" spans="1:16" ht="12.75">
      <c r="A1118" s="1" t="s">
        <v>9</v>
      </c>
      <c r="B1118" s="1" t="s">
        <v>134</v>
      </c>
      <c r="C1118" s="1" t="s">
        <v>135</v>
      </c>
      <c r="D1118" s="2">
        <v>0</v>
      </c>
      <c r="E1118" s="2">
        <v>0</v>
      </c>
      <c r="F1118" s="2">
        <v>0</v>
      </c>
      <c r="G1118" s="2">
        <v>1130.41</v>
      </c>
      <c r="H1118" s="2">
        <v>0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0</v>
      </c>
      <c r="P1118" s="2">
        <f t="shared" si="17"/>
        <v>1130.41</v>
      </c>
    </row>
    <row r="1119" spans="1:16" ht="12.75">
      <c r="A1119" s="1" t="s">
        <v>0</v>
      </c>
      <c r="B1119" s="1" t="s">
        <v>136</v>
      </c>
      <c r="C1119" s="1" t="s">
        <v>137</v>
      </c>
      <c r="D1119" s="2">
        <v>1836380.95</v>
      </c>
      <c r="E1119" s="2">
        <v>2075697.49</v>
      </c>
      <c r="F1119" s="2">
        <v>2965056.47</v>
      </c>
      <c r="G1119" s="2">
        <v>2369641.56</v>
      </c>
      <c r="H1119" s="2">
        <v>3520229.32</v>
      </c>
      <c r="I1119" s="2">
        <v>3031435.11</v>
      </c>
      <c r="J1119" s="2">
        <v>3099960.16</v>
      </c>
      <c r="K1119" s="2">
        <v>2981080.219</v>
      </c>
      <c r="L1119" s="2">
        <v>3446332.64</v>
      </c>
      <c r="M1119" s="2">
        <v>3722484.16</v>
      </c>
      <c r="N1119" s="2">
        <v>4092969.06</v>
      </c>
      <c r="O1119" s="2">
        <v>2845430.99</v>
      </c>
      <c r="P1119" s="2">
        <f t="shared" si="17"/>
        <v>35986698.129</v>
      </c>
    </row>
    <row r="1120" spans="1:16" ht="12.75">
      <c r="A1120" s="1" t="s">
        <v>5</v>
      </c>
      <c r="B1120" s="1" t="s">
        <v>136</v>
      </c>
      <c r="C1120" s="1" t="s">
        <v>137</v>
      </c>
      <c r="D1120" s="2">
        <v>11640.62</v>
      </c>
      <c r="E1120" s="2">
        <v>85990.72</v>
      </c>
      <c r="F1120" s="2">
        <v>31445.5856</v>
      </c>
      <c r="G1120" s="2">
        <v>229695.7</v>
      </c>
      <c r="H1120" s="2">
        <v>47581.25</v>
      </c>
      <c r="I1120" s="2">
        <v>125816.17</v>
      </c>
      <c r="J1120" s="2">
        <v>27577.98</v>
      </c>
      <c r="K1120" s="2">
        <v>32265.97</v>
      </c>
      <c r="L1120" s="2">
        <v>47510.22</v>
      </c>
      <c r="M1120" s="2">
        <v>13227.07</v>
      </c>
      <c r="N1120" s="2">
        <v>56891.94</v>
      </c>
      <c r="O1120" s="2">
        <v>35019.65</v>
      </c>
      <c r="P1120" s="2">
        <f t="shared" si="17"/>
        <v>744662.8756</v>
      </c>
    </row>
    <row r="1121" spans="1:16" ht="12.75">
      <c r="A1121" s="1" t="s">
        <v>8</v>
      </c>
      <c r="B1121" s="1" t="s">
        <v>136</v>
      </c>
      <c r="C1121" s="1" t="s">
        <v>137</v>
      </c>
      <c r="D1121" s="2">
        <v>238066.15</v>
      </c>
      <c r="E1121" s="2">
        <v>481102.45</v>
      </c>
      <c r="F1121" s="2">
        <v>366629.69</v>
      </c>
      <c r="G1121" s="2">
        <v>211548.61</v>
      </c>
      <c r="H1121" s="2">
        <v>118904.47</v>
      </c>
      <c r="I1121" s="2">
        <v>183323.2</v>
      </c>
      <c r="J1121" s="2">
        <v>156160.8</v>
      </c>
      <c r="K1121" s="2">
        <v>312096</v>
      </c>
      <c r="L1121" s="2">
        <v>497853.68</v>
      </c>
      <c r="M1121" s="2">
        <v>872126.49</v>
      </c>
      <c r="N1121" s="2">
        <v>555457.9</v>
      </c>
      <c r="O1121" s="2">
        <v>516540</v>
      </c>
      <c r="P1121" s="2">
        <f t="shared" si="17"/>
        <v>4509809.4399999995</v>
      </c>
    </row>
    <row r="1122" spans="1:16" ht="12.75">
      <c r="A1122" s="1" t="s">
        <v>12</v>
      </c>
      <c r="B1122" s="1" t="s">
        <v>136</v>
      </c>
      <c r="C1122" s="1" t="s">
        <v>137</v>
      </c>
      <c r="D1122" s="2">
        <v>458319.63</v>
      </c>
      <c r="E1122" s="2">
        <v>957636.83</v>
      </c>
      <c r="F1122" s="2">
        <v>878501.87</v>
      </c>
      <c r="G1122" s="2">
        <v>570319.96</v>
      </c>
      <c r="H1122" s="2">
        <v>655285.55</v>
      </c>
      <c r="I1122" s="2">
        <v>862035.53</v>
      </c>
      <c r="J1122" s="2">
        <v>798760.98</v>
      </c>
      <c r="K1122" s="2">
        <v>727011.65</v>
      </c>
      <c r="L1122" s="2">
        <v>828177.15</v>
      </c>
      <c r="M1122" s="2">
        <v>754856.54</v>
      </c>
      <c r="N1122" s="2">
        <v>789704.892</v>
      </c>
      <c r="O1122" s="2">
        <v>852795.66</v>
      </c>
      <c r="P1122" s="2">
        <f t="shared" si="17"/>
        <v>9133406.242</v>
      </c>
    </row>
    <row r="1123" spans="1:16" ht="12.75">
      <c r="A1123" s="1" t="s">
        <v>11</v>
      </c>
      <c r="B1123" s="1" t="s">
        <v>136</v>
      </c>
      <c r="C1123" s="1" t="s">
        <v>137</v>
      </c>
      <c r="D1123" s="2">
        <v>7311493.14</v>
      </c>
      <c r="E1123" s="2">
        <v>8216462.36</v>
      </c>
      <c r="F1123" s="2">
        <v>8626233.35</v>
      </c>
      <c r="G1123" s="2">
        <v>8330235.1</v>
      </c>
      <c r="H1123" s="2">
        <v>9698998.88</v>
      </c>
      <c r="I1123" s="2">
        <v>7982435.46</v>
      </c>
      <c r="J1123" s="2">
        <v>7553289.71</v>
      </c>
      <c r="K1123" s="2">
        <v>7916150.95</v>
      </c>
      <c r="L1123" s="2">
        <v>11418758.5</v>
      </c>
      <c r="M1123" s="2">
        <v>10106241.3</v>
      </c>
      <c r="N1123" s="2">
        <v>10611960.42</v>
      </c>
      <c r="O1123" s="2">
        <v>9117399.89</v>
      </c>
      <c r="P1123" s="2">
        <f t="shared" si="17"/>
        <v>106889659.06000002</v>
      </c>
    </row>
    <row r="1124" spans="1:16" ht="12.75">
      <c r="A1124" s="1" t="s">
        <v>3</v>
      </c>
      <c r="B1124" s="1" t="s">
        <v>136</v>
      </c>
      <c r="C1124" s="1" t="s">
        <v>137</v>
      </c>
      <c r="D1124" s="2">
        <v>1575715.49</v>
      </c>
      <c r="E1124" s="2">
        <v>1842067.04</v>
      </c>
      <c r="F1124" s="2">
        <v>3212390.08</v>
      </c>
      <c r="G1124" s="2">
        <v>1811545.68</v>
      </c>
      <c r="H1124" s="2">
        <v>3285367.08</v>
      </c>
      <c r="I1124" s="2">
        <v>2819276.66</v>
      </c>
      <c r="J1124" s="2">
        <v>2892713.97</v>
      </c>
      <c r="K1124" s="2">
        <v>2942809.14</v>
      </c>
      <c r="L1124" s="2">
        <v>3342805.27</v>
      </c>
      <c r="M1124" s="2">
        <v>3317147.98</v>
      </c>
      <c r="N1124" s="2">
        <v>4390505.81</v>
      </c>
      <c r="O1124" s="2">
        <v>3368066.33</v>
      </c>
      <c r="P1124" s="2">
        <f t="shared" si="17"/>
        <v>34800410.53</v>
      </c>
    </row>
    <row r="1125" spans="1:16" ht="12.75">
      <c r="A1125" s="1" t="s">
        <v>20</v>
      </c>
      <c r="B1125" s="1" t="s">
        <v>136</v>
      </c>
      <c r="C1125" s="1" t="s">
        <v>137</v>
      </c>
      <c r="D1125" s="2">
        <v>2266524.62</v>
      </c>
      <c r="E1125" s="2">
        <v>1818663.094</v>
      </c>
      <c r="F1125" s="2">
        <v>1568315.27</v>
      </c>
      <c r="G1125" s="2">
        <v>909760.55</v>
      </c>
      <c r="H1125" s="2">
        <v>684200.29</v>
      </c>
      <c r="I1125" s="2">
        <v>57456.72</v>
      </c>
      <c r="J1125" s="2">
        <v>11695.22</v>
      </c>
      <c r="K1125" s="2">
        <v>7721.86</v>
      </c>
      <c r="L1125" s="2">
        <v>132199.84</v>
      </c>
      <c r="M1125" s="2">
        <v>787300.64</v>
      </c>
      <c r="N1125" s="2">
        <v>1985573.52</v>
      </c>
      <c r="O1125" s="2">
        <v>3378930.87</v>
      </c>
      <c r="P1125" s="2">
        <f t="shared" si="17"/>
        <v>13608342.493999999</v>
      </c>
    </row>
    <row r="1126" spans="1:16" ht="12.75">
      <c r="A1126" s="1" t="s">
        <v>10</v>
      </c>
      <c r="B1126" s="1" t="s">
        <v>136</v>
      </c>
      <c r="C1126" s="1" t="s">
        <v>137</v>
      </c>
      <c r="D1126" s="2">
        <v>513472.94</v>
      </c>
      <c r="E1126" s="2">
        <v>991839.34</v>
      </c>
      <c r="F1126" s="2">
        <v>1293636.72</v>
      </c>
      <c r="G1126" s="2">
        <v>1193776.35</v>
      </c>
      <c r="H1126" s="2">
        <v>1574181.9</v>
      </c>
      <c r="I1126" s="2">
        <v>1452006.68</v>
      </c>
      <c r="J1126" s="2">
        <v>917556.38</v>
      </c>
      <c r="K1126" s="2">
        <v>1460446.04</v>
      </c>
      <c r="L1126" s="2">
        <v>1568489.86</v>
      </c>
      <c r="M1126" s="2">
        <v>2041393.78</v>
      </c>
      <c r="N1126" s="2">
        <v>1281850.45</v>
      </c>
      <c r="O1126" s="2">
        <v>915475.23</v>
      </c>
      <c r="P1126" s="2">
        <f t="shared" si="17"/>
        <v>15204125.669999998</v>
      </c>
    </row>
    <row r="1127" spans="1:16" ht="12.75">
      <c r="A1127" s="1" t="s">
        <v>13</v>
      </c>
      <c r="B1127" s="1" t="s">
        <v>136</v>
      </c>
      <c r="C1127" s="1" t="s">
        <v>137</v>
      </c>
      <c r="D1127" s="2">
        <v>790072.89</v>
      </c>
      <c r="E1127" s="2">
        <v>1728893.09</v>
      </c>
      <c r="F1127" s="2">
        <v>966523.93</v>
      </c>
      <c r="G1127" s="2">
        <v>900202.58</v>
      </c>
      <c r="H1127" s="2">
        <v>794155.72</v>
      </c>
      <c r="I1127" s="2">
        <v>1068684.65</v>
      </c>
      <c r="J1127" s="2">
        <v>713548.99</v>
      </c>
      <c r="K1127" s="2">
        <v>684133.71</v>
      </c>
      <c r="L1127" s="2">
        <v>1081692.53</v>
      </c>
      <c r="M1127" s="2">
        <v>1024876.11</v>
      </c>
      <c r="N1127" s="2">
        <v>1144142.56</v>
      </c>
      <c r="O1127" s="2">
        <v>1142777.06</v>
      </c>
      <c r="P1127" s="2">
        <f t="shared" si="17"/>
        <v>12039703.82</v>
      </c>
    </row>
    <row r="1128" spans="1:16" ht="12.75">
      <c r="A1128" s="1" t="s">
        <v>17</v>
      </c>
      <c r="B1128" s="1" t="s">
        <v>136</v>
      </c>
      <c r="C1128" s="1" t="s">
        <v>137</v>
      </c>
      <c r="D1128" s="2">
        <v>95541.89</v>
      </c>
      <c r="E1128" s="2">
        <v>144305.52</v>
      </c>
      <c r="F1128" s="2">
        <v>249151.35</v>
      </c>
      <c r="G1128" s="2">
        <v>274891.8</v>
      </c>
      <c r="H1128" s="2">
        <v>279674.53</v>
      </c>
      <c r="I1128" s="2">
        <v>284816.92</v>
      </c>
      <c r="J1128" s="2">
        <v>243353.79</v>
      </c>
      <c r="K1128" s="2">
        <v>255258.99</v>
      </c>
      <c r="L1128" s="2">
        <v>335402.1</v>
      </c>
      <c r="M1128" s="2">
        <v>585183.41</v>
      </c>
      <c r="N1128" s="2">
        <v>314944.83</v>
      </c>
      <c r="O1128" s="2">
        <v>284066.19</v>
      </c>
      <c r="P1128" s="2">
        <f t="shared" si="17"/>
        <v>3346591.3200000003</v>
      </c>
    </row>
    <row r="1129" spans="1:16" ht="12.75">
      <c r="A1129" s="1" t="s">
        <v>21</v>
      </c>
      <c r="B1129" s="1" t="s">
        <v>136</v>
      </c>
      <c r="C1129" s="1" t="s">
        <v>137</v>
      </c>
      <c r="D1129" s="2">
        <v>1980970.39</v>
      </c>
      <c r="E1129" s="2">
        <v>2080590.44</v>
      </c>
      <c r="F1129" s="2">
        <v>1468634.93</v>
      </c>
      <c r="G1129" s="2">
        <v>2318214.93</v>
      </c>
      <c r="H1129" s="2">
        <v>2130452.96</v>
      </c>
      <c r="I1129" s="2">
        <v>2160450.1</v>
      </c>
      <c r="J1129" s="2">
        <v>2142246.5097</v>
      </c>
      <c r="K1129" s="2">
        <v>5124124.84</v>
      </c>
      <c r="L1129" s="2">
        <v>1910492.93</v>
      </c>
      <c r="M1129" s="2">
        <v>1784128.28</v>
      </c>
      <c r="N1129" s="2">
        <v>1260265.35</v>
      </c>
      <c r="O1129" s="2">
        <v>701821.45</v>
      </c>
      <c r="P1129" s="2">
        <f t="shared" si="17"/>
        <v>25062393.109699998</v>
      </c>
    </row>
    <row r="1130" spans="1:16" ht="12.75">
      <c r="A1130" s="1" t="s">
        <v>14</v>
      </c>
      <c r="B1130" s="1" t="s">
        <v>136</v>
      </c>
      <c r="C1130" s="1" t="s">
        <v>137</v>
      </c>
      <c r="D1130" s="2">
        <v>898503.45</v>
      </c>
      <c r="E1130" s="2">
        <v>1557500.44</v>
      </c>
      <c r="F1130" s="2">
        <v>1733811.45</v>
      </c>
      <c r="G1130" s="2">
        <v>1732618.34</v>
      </c>
      <c r="H1130" s="2">
        <v>2318373.44</v>
      </c>
      <c r="I1130" s="2">
        <v>2138649.27</v>
      </c>
      <c r="J1130" s="2">
        <v>3246128.12</v>
      </c>
      <c r="K1130" s="2">
        <v>2384768.7</v>
      </c>
      <c r="L1130" s="2">
        <v>2715706.24</v>
      </c>
      <c r="M1130" s="2">
        <v>3864524.2</v>
      </c>
      <c r="N1130" s="2">
        <v>2832167.31</v>
      </c>
      <c r="O1130" s="2">
        <v>2173380.9</v>
      </c>
      <c r="P1130" s="2">
        <f t="shared" si="17"/>
        <v>27596131.859999992</v>
      </c>
    </row>
    <row r="1131" spans="1:16" ht="12.75">
      <c r="A1131" s="1" t="s">
        <v>4</v>
      </c>
      <c r="B1131" s="1" t="s">
        <v>136</v>
      </c>
      <c r="C1131" s="1" t="s">
        <v>137</v>
      </c>
      <c r="D1131" s="2">
        <v>1384235.29</v>
      </c>
      <c r="E1131" s="2">
        <v>2440688.87</v>
      </c>
      <c r="F1131" s="2">
        <v>3007085.17</v>
      </c>
      <c r="G1131" s="2">
        <v>2635706.69</v>
      </c>
      <c r="H1131" s="2">
        <v>3015537.55</v>
      </c>
      <c r="I1131" s="2">
        <v>4067920.85</v>
      </c>
      <c r="J1131" s="2">
        <v>1208978.94</v>
      </c>
      <c r="K1131" s="2">
        <v>2675710.05</v>
      </c>
      <c r="L1131" s="2">
        <v>5293081.61</v>
      </c>
      <c r="M1131" s="2">
        <v>3046034.64</v>
      </c>
      <c r="N1131" s="2">
        <v>2780792.42</v>
      </c>
      <c r="O1131" s="2">
        <v>3438978.24</v>
      </c>
      <c r="P1131" s="2">
        <f t="shared" si="17"/>
        <v>34994750.32</v>
      </c>
    </row>
    <row r="1132" spans="1:16" ht="12.75">
      <c r="A1132" s="1" t="s">
        <v>6</v>
      </c>
      <c r="B1132" s="1" t="s">
        <v>136</v>
      </c>
      <c r="C1132" s="1" t="s">
        <v>137</v>
      </c>
      <c r="D1132" s="2">
        <v>4021515.28</v>
      </c>
      <c r="E1132" s="2">
        <v>3504981.06</v>
      </c>
      <c r="F1132" s="2">
        <v>5269407.17</v>
      </c>
      <c r="G1132" s="2">
        <v>8176586.13</v>
      </c>
      <c r="H1132" s="2">
        <v>11322154.37</v>
      </c>
      <c r="I1132" s="2">
        <v>7414540.69</v>
      </c>
      <c r="J1132" s="2">
        <v>10932442.98</v>
      </c>
      <c r="K1132" s="2">
        <v>10830884.75</v>
      </c>
      <c r="L1132" s="2">
        <v>12727895.59</v>
      </c>
      <c r="M1132" s="2">
        <v>13398360.3</v>
      </c>
      <c r="N1132" s="2">
        <v>10066592.24</v>
      </c>
      <c r="O1132" s="2">
        <v>7169626.8</v>
      </c>
      <c r="P1132" s="2">
        <f t="shared" si="17"/>
        <v>104834987.35999998</v>
      </c>
    </row>
    <row r="1133" spans="1:16" ht="12.75">
      <c r="A1133" s="1" t="s">
        <v>19</v>
      </c>
      <c r="B1133" s="1" t="s">
        <v>136</v>
      </c>
      <c r="C1133" s="1" t="s">
        <v>137</v>
      </c>
      <c r="D1133" s="2">
        <v>1782303.42</v>
      </c>
      <c r="E1133" s="2">
        <v>1604497.84</v>
      </c>
      <c r="F1133" s="2">
        <v>3229245</v>
      </c>
      <c r="G1133" s="2">
        <v>3801007.9</v>
      </c>
      <c r="H1133" s="2">
        <v>5027645.29</v>
      </c>
      <c r="I1133" s="2">
        <v>2645500.66</v>
      </c>
      <c r="J1133" s="2">
        <v>1969875.2498</v>
      </c>
      <c r="K1133" s="2">
        <v>1651030.32</v>
      </c>
      <c r="L1133" s="2">
        <v>1137490.49</v>
      </c>
      <c r="M1133" s="2">
        <v>1344844.32</v>
      </c>
      <c r="N1133" s="2">
        <v>2191437.34</v>
      </c>
      <c r="O1133" s="2">
        <v>1925190.28</v>
      </c>
      <c r="P1133" s="2">
        <f t="shared" si="17"/>
        <v>28310068.1098</v>
      </c>
    </row>
    <row r="1134" spans="1:16" ht="12.75">
      <c r="A1134" s="1" t="s">
        <v>23</v>
      </c>
      <c r="B1134" s="1" t="s">
        <v>136</v>
      </c>
      <c r="C1134" s="1" t="s">
        <v>137</v>
      </c>
      <c r="D1134" s="2">
        <v>39251</v>
      </c>
      <c r="E1134" s="2">
        <v>56555</v>
      </c>
      <c r="F1134" s="2">
        <v>3434</v>
      </c>
      <c r="G1134" s="2">
        <v>0</v>
      </c>
      <c r="H1134" s="2">
        <v>0</v>
      </c>
      <c r="I1134" s="2">
        <v>0</v>
      </c>
      <c r="J1134" s="2">
        <v>0</v>
      </c>
      <c r="K1134" s="2">
        <v>0</v>
      </c>
      <c r="L1134" s="2">
        <v>0</v>
      </c>
      <c r="M1134" s="2">
        <v>2481</v>
      </c>
      <c r="N1134" s="2">
        <v>18040</v>
      </c>
      <c r="O1134" s="2">
        <v>21390</v>
      </c>
      <c r="P1134" s="2">
        <f t="shared" si="17"/>
        <v>141151</v>
      </c>
    </row>
    <row r="1135" spans="1:16" ht="12.75">
      <c r="A1135" s="1" t="s">
        <v>15</v>
      </c>
      <c r="B1135" s="1" t="s">
        <v>136</v>
      </c>
      <c r="C1135" s="1" t="s">
        <v>137</v>
      </c>
      <c r="D1135" s="2">
        <v>804036.19</v>
      </c>
      <c r="E1135" s="2">
        <v>1445531.16</v>
      </c>
      <c r="F1135" s="2">
        <v>1388570.1</v>
      </c>
      <c r="G1135" s="2">
        <v>1019808.21</v>
      </c>
      <c r="H1135" s="2">
        <v>2136387.36</v>
      </c>
      <c r="I1135" s="2">
        <v>1112773</v>
      </c>
      <c r="J1135" s="2">
        <v>1593671.71</v>
      </c>
      <c r="K1135" s="2">
        <v>1615776.9</v>
      </c>
      <c r="L1135" s="2">
        <v>1135785.83</v>
      </c>
      <c r="M1135" s="2">
        <v>1776271.32</v>
      </c>
      <c r="N1135" s="2">
        <v>1077230.85</v>
      </c>
      <c r="O1135" s="2">
        <v>1322491.7</v>
      </c>
      <c r="P1135" s="2">
        <f t="shared" si="17"/>
        <v>16428334.33</v>
      </c>
    </row>
    <row r="1136" spans="1:16" ht="12.75">
      <c r="A1136" s="1" t="s">
        <v>9</v>
      </c>
      <c r="B1136" s="1" t="s">
        <v>136</v>
      </c>
      <c r="C1136" s="1" t="s">
        <v>137</v>
      </c>
      <c r="D1136" s="2">
        <v>10798.83</v>
      </c>
      <c r="E1136" s="2">
        <v>2405.88</v>
      </c>
      <c r="F1136" s="2">
        <v>27372.83</v>
      </c>
      <c r="G1136" s="2">
        <v>9668.86</v>
      </c>
      <c r="H1136" s="2">
        <v>5824</v>
      </c>
      <c r="I1136" s="2">
        <v>0</v>
      </c>
      <c r="J1136" s="2">
        <v>12722.72</v>
      </c>
      <c r="K1136" s="2">
        <v>12457.83</v>
      </c>
      <c r="L1136" s="2">
        <v>0</v>
      </c>
      <c r="M1136" s="2">
        <v>11749.66</v>
      </c>
      <c r="N1136" s="2">
        <v>42761.32</v>
      </c>
      <c r="O1136" s="2">
        <v>479.76</v>
      </c>
      <c r="P1136" s="2">
        <f t="shared" si="17"/>
        <v>136241.69</v>
      </c>
    </row>
    <row r="1137" spans="1:16" ht="12.75">
      <c r="A1137" s="1" t="s">
        <v>16</v>
      </c>
      <c r="B1137" s="1" t="s">
        <v>136</v>
      </c>
      <c r="C1137" s="1" t="s">
        <v>137</v>
      </c>
      <c r="D1137" s="2">
        <v>104949.62</v>
      </c>
      <c r="E1137" s="2">
        <v>34994.97</v>
      </c>
      <c r="F1137" s="2">
        <v>90077.78</v>
      </c>
      <c r="G1137" s="2">
        <v>34411.73</v>
      </c>
      <c r="H1137" s="2">
        <v>1245.55</v>
      </c>
      <c r="I1137" s="2">
        <v>42804.44</v>
      </c>
      <c r="J1137" s="2">
        <v>24956.69</v>
      </c>
      <c r="K1137" s="2">
        <v>4369.35</v>
      </c>
      <c r="L1137" s="2">
        <v>36490.81</v>
      </c>
      <c r="M1137" s="2">
        <v>364599.77</v>
      </c>
      <c r="N1137" s="2">
        <v>425775.09</v>
      </c>
      <c r="O1137" s="2">
        <v>487801.5</v>
      </c>
      <c r="P1137" s="2">
        <f t="shared" si="17"/>
        <v>1652477.3</v>
      </c>
    </row>
    <row r="1138" spans="1:16" ht="12.75">
      <c r="A1138" s="1" t="s">
        <v>24</v>
      </c>
      <c r="B1138" s="1" t="s">
        <v>136</v>
      </c>
      <c r="C1138" s="1" t="s">
        <v>137</v>
      </c>
      <c r="D1138" s="2">
        <v>66505.35</v>
      </c>
      <c r="E1138" s="2">
        <v>122143.07</v>
      </c>
      <c r="F1138" s="2">
        <v>225871.31</v>
      </c>
      <c r="G1138" s="2">
        <v>316108.68</v>
      </c>
      <c r="H1138" s="2">
        <v>406205.7</v>
      </c>
      <c r="I1138" s="2">
        <v>168737.73</v>
      </c>
      <c r="J1138" s="2">
        <v>35544.34</v>
      </c>
      <c r="K1138" s="2">
        <v>65562.8</v>
      </c>
      <c r="L1138" s="2">
        <v>51048.01</v>
      </c>
      <c r="M1138" s="2">
        <v>104948.03</v>
      </c>
      <c r="N1138" s="2">
        <v>121322.03</v>
      </c>
      <c r="O1138" s="2">
        <v>71038.33</v>
      </c>
      <c r="P1138" s="2">
        <f t="shared" si="17"/>
        <v>1755035.3800000001</v>
      </c>
    </row>
    <row r="1139" spans="1:16" ht="12.75">
      <c r="A1139" s="1" t="s">
        <v>22</v>
      </c>
      <c r="B1139" s="1" t="s">
        <v>136</v>
      </c>
      <c r="C1139" s="1" t="s">
        <v>137</v>
      </c>
      <c r="D1139" s="2">
        <v>41247.51</v>
      </c>
      <c r="E1139" s="2">
        <v>59211.92</v>
      </c>
      <c r="F1139" s="2">
        <v>140469.94</v>
      </c>
      <c r="G1139" s="2">
        <v>99181.74</v>
      </c>
      <c r="H1139" s="2">
        <v>53926.4</v>
      </c>
      <c r="I1139" s="2">
        <v>126842.73</v>
      </c>
      <c r="J1139" s="2">
        <v>53009.3</v>
      </c>
      <c r="K1139" s="2">
        <v>146555.96</v>
      </c>
      <c r="L1139" s="2">
        <v>66963.35</v>
      </c>
      <c r="M1139" s="2">
        <v>174373.28</v>
      </c>
      <c r="N1139" s="2">
        <v>270665.16</v>
      </c>
      <c r="O1139" s="2">
        <v>286628.46</v>
      </c>
      <c r="P1139" s="2">
        <f t="shared" si="17"/>
        <v>1519075.75</v>
      </c>
    </row>
    <row r="1140" spans="1:16" ht="12.75">
      <c r="A1140" s="1" t="s">
        <v>25</v>
      </c>
      <c r="B1140" s="1" t="s">
        <v>136</v>
      </c>
      <c r="C1140" s="1" t="s">
        <v>137</v>
      </c>
      <c r="D1140" s="2">
        <v>517416.8</v>
      </c>
      <c r="E1140" s="2">
        <v>567026</v>
      </c>
      <c r="F1140" s="2">
        <v>643522.76</v>
      </c>
      <c r="G1140" s="2">
        <v>115616.34</v>
      </c>
      <c r="H1140" s="2">
        <v>59421.05</v>
      </c>
      <c r="I1140" s="2">
        <v>0</v>
      </c>
      <c r="J1140" s="2">
        <v>0</v>
      </c>
      <c r="K1140" s="2">
        <v>0</v>
      </c>
      <c r="L1140" s="2">
        <v>871655.96</v>
      </c>
      <c r="M1140" s="2">
        <v>474442.85</v>
      </c>
      <c r="N1140" s="2">
        <v>405088.72</v>
      </c>
      <c r="O1140" s="2">
        <v>114778.82</v>
      </c>
      <c r="P1140" s="2">
        <f t="shared" si="17"/>
        <v>3768969.3000000003</v>
      </c>
    </row>
    <row r="1141" spans="1:16" ht="12.75">
      <c r="A1141" s="1" t="s">
        <v>7</v>
      </c>
      <c r="B1141" s="1" t="s">
        <v>136</v>
      </c>
      <c r="C1141" s="1" t="s">
        <v>137</v>
      </c>
      <c r="D1141" s="2">
        <v>0</v>
      </c>
      <c r="E1141" s="2">
        <v>0</v>
      </c>
      <c r="F1141" s="2">
        <v>0</v>
      </c>
      <c r="G1141" s="2">
        <v>39480</v>
      </c>
      <c r="H1141" s="2">
        <v>0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0</v>
      </c>
      <c r="O1141" s="2">
        <v>44995.24</v>
      </c>
      <c r="P1141" s="2">
        <f t="shared" si="17"/>
        <v>84475.23999999999</v>
      </c>
    </row>
    <row r="1142" spans="1:16" ht="12.75">
      <c r="A1142" s="1" t="s">
        <v>18</v>
      </c>
      <c r="B1142" s="1" t="s">
        <v>136</v>
      </c>
      <c r="C1142" s="1" t="s">
        <v>137</v>
      </c>
      <c r="D1142" s="2">
        <v>55737.84</v>
      </c>
      <c r="E1142" s="2">
        <v>0</v>
      </c>
      <c r="F1142" s="2">
        <v>0</v>
      </c>
      <c r="G1142" s="2">
        <v>0</v>
      </c>
      <c r="H1142" s="2">
        <v>0</v>
      </c>
      <c r="I1142" s="2">
        <v>19098.98</v>
      </c>
      <c r="J1142" s="2">
        <v>0</v>
      </c>
      <c r="K1142" s="2">
        <v>0</v>
      </c>
      <c r="L1142" s="2">
        <v>0</v>
      </c>
      <c r="M1142" s="2">
        <v>48846.19</v>
      </c>
      <c r="N1142" s="2">
        <v>0</v>
      </c>
      <c r="O1142" s="2">
        <v>22931.28</v>
      </c>
      <c r="P1142" s="2">
        <f t="shared" si="17"/>
        <v>146614.28999999998</v>
      </c>
    </row>
    <row r="1143" spans="1:16" ht="12.75">
      <c r="A1143" s="1" t="s">
        <v>11</v>
      </c>
      <c r="B1143" s="1" t="s">
        <v>138</v>
      </c>
      <c r="C1143" s="1" t="s">
        <v>139</v>
      </c>
      <c r="D1143" s="2">
        <v>5787717.29</v>
      </c>
      <c r="E1143" s="2">
        <v>7359106.67</v>
      </c>
      <c r="F1143" s="2">
        <v>9282425.61</v>
      </c>
      <c r="G1143" s="2">
        <v>9053366.05</v>
      </c>
      <c r="H1143" s="2">
        <v>9597944.96</v>
      </c>
      <c r="I1143" s="2">
        <v>11653179.91</v>
      </c>
      <c r="J1143" s="2">
        <v>9758108.4</v>
      </c>
      <c r="K1143" s="2">
        <v>10393556.01</v>
      </c>
      <c r="L1143" s="2">
        <v>9101568.39</v>
      </c>
      <c r="M1143" s="2">
        <v>10298272.88</v>
      </c>
      <c r="N1143" s="2">
        <v>13204795.37</v>
      </c>
      <c r="O1143" s="2">
        <v>13018294.33</v>
      </c>
      <c r="P1143" s="2">
        <f t="shared" si="17"/>
        <v>118508335.86999999</v>
      </c>
    </row>
    <row r="1144" spans="1:16" ht="12.75">
      <c r="A1144" s="1" t="s">
        <v>0</v>
      </c>
      <c r="B1144" s="1" t="s">
        <v>138</v>
      </c>
      <c r="C1144" s="1" t="s">
        <v>139</v>
      </c>
      <c r="D1144" s="2">
        <v>896748.86</v>
      </c>
      <c r="E1144" s="2">
        <v>1339084.13</v>
      </c>
      <c r="F1144" s="2">
        <v>2395163.47</v>
      </c>
      <c r="G1144" s="2">
        <v>2417209.22</v>
      </c>
      <c r="H1144" s="2">
        <v>3104712.04</v>
      </c>
      <c r="I1144" s="2">
        <v>7740303.84</v>
      </c>
      <c r="J1144" s="2">
        <v>2258583.08</v>
      </c>
      <c r="K1144" s="2">
        <v>2280610.19</v>
      </c>
      <c r="L1144" s="2">
        <v>1838093.16</v>
      </c>
      <c r="M1144" s="2">
        <v>1653598.49</v>
      </c>
      <c r="N1144" s="2">
        <v>1829936.22</v>
      </c>
      <c r="O1144" s="2">
        <v>2419027.17</v>
      </c>
      <c r="P1144" s="2">
        <f t="shared" si="17"/>
        <v>30173069.869999997</v>
      </c>
    </row>
    <row r="1145" spans="1:16" ht="12.75">
      <c r="A1145" s="1" t="s">
        <v>19</v>
      </c>
      <c r="B1145" s="1" t="s">
        <v>138</v>
      </c>
      <c r="C1145" s="1" t="s">
        <v>139</v>
      </c>
      <c r="D1145" s="2">
        <v>3648589.76</v>
      </c>
      <c r="E1145" s="2">
        <v>5354875.931</v>
      </c>
      <c r="F1145" s="2">
        <v>7378415.09</v>
      </c>
      <c r="G1145" s="2">
        <v>10324860.56</v>
      </c>
      <c r="H1145" s="2">
        <v>5837626.97</v>
      </c>
      <c r="I1145" s="2">
        <v>4144639.93</v>
      </c>
      <c r="J1145" s="2">
        <v>4914165.86</v>
      </c>
      <c r="K1145" s="2">
        <v>5967684.29</v>
      </c>
      <c r="L1145" s="2">
        <v>9136495.77</v>
      </c>
      <c r="M1145" s="2">
        <v>4715392.75</v>
      </c>
      <c r="N1145" s="2">
        <v>5963512.14</v>
      </c>
      <c r="O1145" s="2">
        <v>7636153.1</v>
      </c>
      <c r="P1145" s="2">
        <f t="shared" si="17"/>
        <v>75022412.151</v>
      </c>
    </row>
    <row r="1146" spans="1:16" ht="12.75">
      <c r="A1146" s="1" t="s">
        <v>15</v>
      </c>
      <c r="B1146" s="1" t="s">
        <v>138</v>
      </c>
      <c r="C1146" s="1" t="s">
        <v>139</v>
      </c>
      <c r="D1146" s="2">
        <v>161230.7</v>
      </c>
      <c r="E1146" s="2">
        <v>339904.12</v>
      </c>
      <c r="F1146" s="2">
        <v>415019.8</v>
      </c>
      <c r="G1146" s="2">
        <v>420284.46</v>
      </c>
      <c r="H1146" s="2">
        <v>786170.09</v>
      </c>
      <c r="I1146" s="2">
        <v>344718.83</v>
      </c>
      <c r="J1146" s="2">
        <v>518803.95</v>
      </c>
      <c r="K1146" s="2">
        <v>444012.73</v>
      </c>
      <c r="L1146" s="2">
        <v>402878.93</v>
      </c>
      <c r="M1146" s="2">
        <v>539307.46</v>
      </c>
      <c r="N1146" s="2">
        <v>393114.75</v>
      </c>
      <c r="O1146" s="2">
        <v>394908.34</v>
      </c>
      <c r="P1146" s="2">
        <f t="shared" si="17"/>
        <v>5160354.16</v>
      </c>
    </row>
    <row r="1147" spans="1:16" ht="12.75">
      <c r="A1147" s="1" t="s">
        <v>13</v>
      </c>
      <c r="B1147" s="1" t="s">
        <v>138</v>
      </c>
      <c r="C1147" s="1" t="s">
        <v>139</v>
      </c>
      <c r="D1147" s="2">
        <v>470928.7</v>
      </c>
      <c r="E1147" s="2">
        <v>1385403.49</v>
      </c>
      <c r="F1147" s="2">
        <v>1477995.63</v>
      </c>
      <c r="G1147" s="2">
        <v>1040794.64</v>
      </c>
      <c r="H1147" s="2">
        <v>543485</v>
      </c>
      <c r="I1147" s="2">
        <v>917576.83</v>
      </c>
      <c r="J1147" s="2">
        <v>270114.07</v>
      </c>
      <c r="K1147" s="2">
        <v>439824.67</v>
      </c>
      <c r="L1147" s="2">
        <v>1377921.9</v>
      </c>
      <c r="M1147" s="2">
        <v>1082539.45</v>
      </c>
      <c r="N1147" s="2">
        <v>1254722.24</v>
      </c>
      <c r="O1147" s="2">
        <v>1531566.82</v>
      </c>
      <c r="P1147" s="2">
        <f t="shared" si="17"/>
        <v>11792873.44</v>
      </c>
    </row>
    <row r="1148" spans="1:16" ht="12.75">
      <c r="A1148" s="1" t="s">
        <v>3</v>
      </c>
      <c r="B1148" s="1" t="s">
        <v>138</v>
      </c>
      <c r="C1148" s="1" t="s">
        <v>139</v>
      </c>
      <c r="D1148" s="2">
        <v>844226.07</v>
      </c>
      <c r="E1148" s="2">
        <v>2203841.71</v>
      </c>
      <c r="F1148" s="2">
        <v>2499557.54</v>
      </c>
      <c r="G1148" s="2">
        <v>3799024.1</v>
      </c>
      <c r="H1148" s="2">
        <v>3310390.91</v>
      </c>
      <c r="I1148" s="2">
        <v>2135887.35</v>
      </c>
      <c r="J1148" s="2">
        <v>2105507.18</v>
      </c>
      <c r="K1148" s="2">
        <v>2311940.08</v>
      </c>
      <c r="L1148" s="2">
        <v>2971003.94</v>
      </c>
      <c r="M1148" s="2">
        <v>4389767.22</v>
      </c>
      <c r="N1148" s="2">
        <v>1750228.79</v>
      </c>
      <c r="O1148" s="2">
        <v>1583647.47</v>
      </c>
      <c r="P1148" s="2">
        <f t="shared" si="17"/>
        <v>29905022.359999996</v>
      </c>
    </row>
    <row r="1149" spans="1:16" ht="12.75">
      <c r="A1149" s="1" t="s">
        <v>18</v>
      </c>
      <c r="B1149" s="1" t="s">
        <v>138</v>
      </c>
      <c r="C1149" s="1" t="s">
        <v>139</v>
      </c>
      <c r="D1149" s="2">
        <v>0</v>
      </c>
      <c r="E1149" s="2">
        <v>0</v>
      </c>
      <c r="F1149" s="2">
        <v>283928.88</v>
      </c>
      <c r="G1149" s="2">
        <v>62700</v>
      </c>
      <c r="H1149" s="2">
        <v>0</v>
      </c>
      <c r="I1149" s="2">
        <v>0</v>
      </c>
      <c r="J1149" s="2">
        <v>62065.68</v>
      </c>
      <c r="K1149" s="2">
        <v>0</v>
      </c>
      <c r="L1149" s="2">
        <v>0</v>
      </c>
      <c r="M1149" s="2">
        <v>0</v>
      </c>
      <c r="N1149" s="2">
        <v>0</v>
      </c>
      <c r="O1149" s="2">
        <v>134049.46</v>
      </c>
      <c r="P1149" s="2">
        <f t="shared" si="17"/>
        <v>542744.02</v>
      </c>
    </row>
    <row r="1150" spans="1:16" ht="12.75">
      <c r="A1150" s="1" t="s">
        <v>12</v>
      </c>
      <c r="B1150" s="1" t="s">
        <v>138</v>
      </c>
      <c r="C1150" s="1" t="s">
        <v>139</v>
      </c>
      <c r="D1150" s="2">
        <v>496190.47</v>
      </c>
      <c r="E1150" s="2">
        <v>2097940.19</v>
      </c>
      <c r="F1150" s="2">
        <v>722343.27</v>
      </c>
      <c r="G1150" s="2">
        <v>916877.16</v>
      </c>
      <c r="H1150" s="2">
        <v>740241.1</v>
      </c>
      <c r="I1150" s="2">
        <v>436390.73</v>
      </c>
      <c r="J1150" s="2">
        <v>720299.74</v>
      </c>
      <c r="K1150" s="2">
        <v>363783.7</v>
      </c>
      <c r="L1150" s="2">
        <v>416394.6</v>
      </c>
      <c r="M1150" s="2">
        <v>358425.27</v>
      </c>
      <c r="N1150" s="2">
        <v>501266.45</v>
      </c>
      <c r="O1150" s="2">
        <v>1277642.23</v>
      </c>
      <c r="P1150" s="2">
        <f t="shared" si="17"/>
        <v>9047794.91</v>
      </c>
    </row>
    <row r="1151" spans="1:16" ht="12.75">
      <c r="A1151" s="1" t="s">
        <v>16</v>
      </c>
      <c r="B1151" s="1" t="s">
        <v>138</v>
      </c>
      <c r="C1151" s="1" t="s">
        <v>139</v>
      </c>
      <c r="D1151" s="2">
        <v>149861.6</v>
      </c>
      <c r="E1151" s="2">
        <v>46019.75</v>
      </c>
      <c r="F1151" s="2">
        <v>0</v>
      </c>
      <c r="G1151" s="2">
        <v>52098</v>
      </c>
      <c r="H1151" s="2">
        <v>92161.77</v>
      </c>
      <c r="I1151" s="2">
        <v>156621.6</v>
      </c>
      <c r="J1151" s="2">
        <v>127284</v>
      </c>
      <c r="K1151" s="2">
        <v>103398</v>
      </c>
      <c r="L1151" s="2">
        <v>30236</v>
      </c>
      <c r="M1151" s="2">
        <v>124760.06</v>
      </c>
      <c r="N1151" s="2">
        <v>132650</v>
      </c>
      <c r="O1151" s="2">
        <v>93897.45</v>
      </c>
      <c r="P1151" s="2">
        <f t="shared" si="17"/>
        <v>1108988.23</v>
      </c>
    </row>
    <row r="1152" spans="1:16" ht="12.75">
      <c r="A1152" s="1" t="s">
        <v>17</v>
      </c>
      <c r="B1152" s="1" t="s">
        <v>138</v>
      </c>
      <c r="C1152" s="1" t="s">
        <v>139</v>
      </c>
      <c r="D1152" s="2">
        <v>0</v>
      </c>
      <c r="E1152" s="2">
        <v>11731.7</v>
      </c>
      <c r="F1152" s="2">
        <v>21456</v>
      </c>
      <c r="G1152" s="2">
        <v>85893.67</v>
      </c>
      <c r="H1152" s="2">
        <v>134730.69</v>
      </c>
      <c r="I1152" s="2">
        <v>255941.46</v>
      </c>
      <c r="J1152" s="2">
        <v>71600.25</v>
      </c>
      <c r="K1152" s="2">
        <v>43755.14</v>
      </c>
      <c r="L1152" s="2">
        <v>34937.25</v>
      </c>
      <c r="M1152" s="2">
        <v>102251.09</v>
      </c>
      <c r="N1152" s="2">
        <v>60284.58</v>
      </c>
      <c r="O1152" s="2">
        <v>89702.3</v>
      </c>
      <c r="P1152" s="2">
        <f t="shared" si="17"/>
        <v>912284.13</v>
      </c>
    </row>
    <row r="1153" spans="1:16" ht="12.75">
      <c r="A1153" s="1" t="s">
        <v>6</v>
      </c>
      <c r="B1153" s="1" t="s">
        <v>138</v>
      </c>
      <c r="C1153" s="1" t="s">
        <v>139</v>
      </c>
      <c r="D1153" s="2">
        <v>288884.1</v>
      </c>
      <c r="E1153" s="2">
        <v>398610.09</v>
      </c>
      <c r="F1153" s="2">
        <v>681712.59</v>
      </c>
      <c r="G1153" s="2">
        <v>360381.08</v>
      </c>
      <c r="H1153" s="2">
        <v>557334.67</v>
      </c>
      <c r="I1153" s="2">
        <v>330677.18</v>
      </c>
      <c r="J1153" s="2">
        <v>430043.67</v>
      </c>
      <c r="K1153" s="2">
        <v>419461.73</v>
      </c>
      <c r="L1153" s="2">
        <v>671346.93</v>
      </c>
      <c r="M1153" s="2">
        <v>673086.94</v>
      </c>
      <c r="N1153" s="2">
        <v>1207005.16</v>
      </c>
      <c r="O1153" s="2">
        <v>628682.55</v>
      </c>
      <c r="P1153" s="2">
        <f t="shared" si="17"/>
        <v>6647226.69</v>
      </c>
    </row>
    <row r="1154" spans="1:16" ht="12.75">
      <c r="A1154" s="1" t="s">
        <v>21</v>
      </c>
      <c r="B1154" s="1" t="s">
        <v>138</v>
      </c>
      <c r="C1154" s="1" t="s">
        <v>139</v>
      </c>
      <c r="D1154" s="2">
        <v>16841050.14</v>
      </c>
      <c r="E1154" s="2">
        <v>12590790.92</v>
      </c>
      <c r="F1154" s="2">
        <v>26477024.5</v>
      </c>
      <c r="G1154" s="2">
        <v>22420842.48</v>
      </c>
      <c r="H1154" s="2">
        <v>42921431.81</v>
      </c>
      <c r="I1154" s="2">
        <v>49929562.32</v>
      </c>
      <c r="J1154" s="2">
        <v>20518311.17</v>
      </c>
      <c r="K1154" s="2">
        <v>38818918.2</v>
      </c>
      <c r="L1154" s="2">
        <v>31474714.41</v>
      </c>
      <c r="M1154" s="2">
        <v>29272618.36</v>
      </c>
      <c r="N1154" s="2">
        <v>22382132.4</v>
      </c>
      <c r="O1154" s="2">
        <v>15443599.84</v>
      </c>
      <c r="P1154" s="2">
        <f t="shared" si="17"/>
        <v>329090996.54999995</v>
      </c>
    </row>
    <row r="1155" spans="1:16" ht="12.75">
      <c r="A1155" s="1" t="s">
        <v>14</v>
      </c>
      <c r="B1155" s="1" t="s">
        <v>138</v>
      </c>
      <c r="C1155" s="1" t="s">
        <v>139</v>
      </c>
      <c r="D1155" s="2">
        <v>249127.87</v>
      </c>
      <c r="E1155" s="2">
        <v>943841.83</v>
      </c>
      <c r="F1155" s="2">
        <v>708322.02</v>
      </c>
      <c r="G1155" s="2">
        <v>1007102.44</v>
      </c>
      <c r="H1155" s="2">
        <v>1062545.15</v>
      </c>
      <c r="I1155" s="2">
        <v>864198.56</v>
      </c>
      <c r="J1155" s="2">
        <v>1250596.82</v>
      </c>
      <c r="K1155" s="2">
        <v>1427281.28</v>
      </c>
      <c r="L1155" s="2">
        <v>1074034.49</v>
      </c>
      <c r="M1155" s="2">
        <v>974471.11</v>
      </c>
      <c r="N1155" s="2">
        <v>1208127.47</v>
      </c>
      <c r="O1155" s="2">
        <v>1132406.92</v>
      </c>
      <c r="P1155" s="2">
        <f aca="true" t="shared" si="18" ref="P1155:P1218">SUM(D1155:O1155)</f>
        <v>11902055.96</v>
      </c>
    </row>
    <row r="1156" spans="1:16" ht="12.75">
      <c r="A1156" s="1" t="s">
        <v>4</v>
      </c>
      <c r="B1156" s="1" t="s">
        <v>138</v>
      </c>
      <c r="C1156" s="1" t="s">
        <v>139</v>
      </c>
      <c r="D1156" s="2">
        <v>2865466.53</v>
      </c>
      <c r="E1156" s="2">
        <v>9272057.54</v>
      </c>
      <c r="F1156" s="2">
        <v>5365637.563</v>
      </c>
      <c r="G1156" s="2">
        <v>7279093.74</v>
      </c>
      <c r="H1156" s="2">
        <v>10898732.41</v>
      </c>
      <c r="I1156" s="2">
        <v>9388248.72</v>
      </c>
      <c r="J1156" s="2">
        <v>6089732.77</v>
      </c>
      <c r="K1156" s="2">
        <v>4409334.57</v>
      </c>
      <c r="L1156" s="2">
        <v>6289125.8</v>
      </c>
      <c r="M1156" s="2">
        <v>11429321.6</v>
      </c>
      <c r="N1156" s="2">
        <v>12005200.64</v>
      </c>
      <c r="O1156" s="2">
        <v>5192236.46</v>
      </c>
      <c r="P1156" s="2">
        <f t="shared" si="18"/>
        <v>90484188.34299998</v>
      </c>
    </row>
    <row r="1157" spans="1:16" ht="12.75">
      <c r="A1157" s="1" t="s">
        <v>8</v>
      </c>
      <c r="B1157" s="1" t="s">
        <v>138</v>
      </c>
      <c r="C1157" s="1" t="s">
        <v>139</v>
      </c>
      <c r="D1157" s="2">
        <v>0</v>
      </c>
      <c r="E1157" s="2">
        <v>0</v>
      </c>
      <c r="F1157" s="2">
        <v>0</v>
      </c>
      <c r="G1157" s="2">
        <v>0</v>
      </c>
      <c r="H1157" s="2">
        <v>25450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>
        <v>0</v>
      </c>
      <c r="O1157" s="2">
        <v>0</v>
      </c>
      <c r="P1157" s="2">
        <f t="shared" si="18"/>
        <v>25450</v>
      </c>
    </row>
    <row r="1158" spans="1:16" ht="12.75">
      <c r="A1158" s="1" t="s">
        <v>5</v>
      </c>
      <c r="B1158" s="1" t="s">
        <v>138</v>
      </c>
      <c r="C1158" s="1" t="s">
        <v>139</v>
      </c>
      <c r="D1158" s="2">
        <v>78482.55</v>
      </c>
      <c r="E1158" s="2">
        <v>35280.53</v>
      </c>
      <c r="F1158" s="2">
        <v>94992.75</v>
      </c>
      <c r="G1158" s="2">
        <v>118175.17</v>
      </c>
      <c r="H1158" s="2">
        <v>29730.69</v>
      </c>
      <c r="I1158" s="2">
        <v>55844.42</v>
      </c>
      <c r="J1158" s="2">
        <v>55946.19</v>
      </c>
      <c r="K1158" s="2">
        <v>58730.45</v>
      </c>
      <c r="L1158" s="2">
        <v>228272.74</v>
      </c>
      <c r="M1158" s="2">
        <v>18055</v>
      </c>
      <c r="N1158" s="2">
        <v>77101.22</v>
      </c>
      <c r="O1158" s="2">
        <v>91428.84</v>
      </c>
      <c r="P1158" s="2">
        <f t="shared" si="18"/>
        <v>942040.5499999999</v>
      </c>
    </row>
    <row r="1159" spans="1:16" ht="12.75">
      <c r="A1159" s="1" t="s">
        <v>9</v>
      </c>
      <c r="B1159" s="1" t="s">
        <v>138</v>
      </c>
      <c r="C1159" s="1" t="s">
        <v>139</v>
      </c>
      <c r="D1159" s="2">
        <v>9529.96</v>
      </c>
      <c r="E1159" s="2">
        <v>0</v>
      </c>
      <c r="F1159" s="2">
        <v>17179.94</v>
      </c>
      <c r="G1159" s="2">
        <v>13158</v>
      </c>
      <c r="H1159" s="2">
        <v>0</v>
      </c>
      <c r="I1159" s="2">
        <v>0</v>
      </c>
      <c r="J1159" s="2">
        <v>0</v>
      </c>
      <c r="K1159" s="2">
        <v>0</v>
      </c>
      <c r="L1159" s="2">
        <v>0</v>
      </c>
      <c r="M1159" s="2">
        <v>4280.65</v>
      </c>
      <c r="N1159" s="2">
        <v>48654.34</v>
      </c>
      <c r="O1159" s="2">
        <v>18520.6</v>
      </c>
      <c r="P1159" s="2">
        <f t="shared" si="18"/>
        <v>111323.48999999999</v>
      </c>
    </row>
    <row r="1160" spans="1:16" ht="12.75">
      <c r="A1160" s="1" t="s">
        <v>10</v>
      </c>
      <c r="B1160" s="1" t="s">
        <v>138</v>
      </c>
      <c r="C1160" s="1" t="s">
        <v>139</v>
      </c>
      <c r="D1160" s="2">
        <v>13174.76</v>
      </c>
      <c r="E1160" s="2">
        <v>3849.66</v>
      </c>
      <c r="F1160" s="2">
        <v>37394.21</v>
      </c>
      <c r="G1160" s="2">
        <v>27864.82</v>
      </c>
      <c r="H1160" s="2">
        <v>55246.05</v>
      </c>
      <c r="I1160" s="2">
        <v>34533.15</v>
      </c>
      <c r="J1160" s="2">
        <v>51950.86</v>
      </c>
      <c r="K1160" s="2">
        <v>31901.07</v>
      </c>
      <c r="L1160" s="2">
        <v>68120.98</v>
      </c>
      <c r="M1160" s="2">
        <v>32839.76</v>
      </c>
      <c r="N1160" s="2">
        <v>65513.65</v>
      </c>
      <c r="O1160" s="2">
        <v>91426.71</v>
      </c>
      <c r="P1160" s="2">
        <f t="shared" si="18"/>
        <v>513815.68000000005</v>
      </c>
    </row>
    <row r="1161" spans="1:16" ht="12.75">
      <c r="A1161" s="1" t="s">
        <v>7</v>
      </c>
      <c r="B1161" s="1" t="s">
        <v>138</v>
      </c>
      <c r="C1161" s="1" t="s">
        <v>139</v>
      </c>
      <c r="D1161" s="2">
        <v>0</v>
      </c>
      <c r="E1161" s="2">
        <v>0</v>
      </c>
      <c r="F1161" s="2">
        <v>0</v>
      </c>
      <c r="G1161" s="2">
        <v>0</v>
      </c>
      <c r="H1161" s="2">
        <v>0</v>
      </c>
      <c r="I1161" s="2">
        <v>113435.32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  <c r="O1161" s="2">
        <v>0</v>
      </c>
      <c r="P1161" s="2">
        <f t="shared" si="18"/>
        <v>113435.32</v>
      </c>
    </row>
    <row r="1162" spans="1:16" ht="12.75">
      <c r="A1162" s="1" t="s">
        <v>24</v>
      </c>
      <c r="B1162" s="1" t="s">
        <v>138</v>
      </c>
      <c r="C1162" s="1" t="s">
        <v>139</v>
      </c>
      <c r="D1162" s="2">
        <v>8</v>
      </c>
      <c r="E1162" s="2">
        <v>7364.24</v>
      </c>
      <c r="F1162" s="2">
        <v>0</v>
      </c>
      <c r="G1162" s="2">
        <v>117.43</v>
      </c>
      <c r="H1162" s="2">
        <v>1625.18</v>
      </c>
      <c r="I1162" s="2">
        <v>0</v>
      </c>
      <c r="J1162" s="2">
        <v>0</v>
      </c>
      <c r="K1162" s="2">
        <v>0</v>
      </c>
      <c r="L1162" s="2">
        <v>26553.96</v>
      </c>
      <c r="M1162" s="2">
        <v>0</v>
      </c>
      <c r="N1162" s="2">
        <v>2560</v>
      </c>
      <c r="O1162" s="2">
        <v>0</v>
      </c>
      <c r="P1162" s="2">
        <f t="shared" si="18"/>
        <v>38228.81</v>
      </c>
    </row>
    <row r="1163" spans="1:16" ht="12.75">
      <c r="A1163" s="1" t="s">
        <v>20</v>
      </c>
      <c r="B1163" s="1" t="s">
        <v>138</v>
      </c>
      <c r="C1163" s="1" t="s">
        <v>139</v>
      </c>
      <c r="D1163" s="2">
        <v>0</v>
      </c>
      <c r="E1163" s="2">
        <v>0</v>
      </c>
      <c r="F1163" s="2">
        <v>0</v>
      </c>
      <c r="G1163" s="2">
        <v>0</v>
      </c>
      <c r="H1163" s="2">
        <v>23716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  <c r="O1163" s="2">
        <v>0</v>
      </c>
      <c r="P1163" s="2">
        <f t="shared" si="18"/>
        <v>23716</v>
      </c>
    </row>
    <row r="1164" spans="1:16" ht="12.75">
      <c r="A1164" s="1" t="s">
        <v>22</v>
      </c>
      <c r="B1164" s="1" t="s">
        <v>138</v>
      </c>
      <c r="C1164" s="1" t="s">
        <v>139</v>
      </c>
      <c r="D1164" s="2">
        <v>0</v>
      </c>
      <c r="E1164" s="2">
        <v>159462.61</v>
      </c>
      <c r="F1164" s="2">
        <v>80121.22</v>
      </c>
      <c r="G1164" s="2">
        <v>125657.02</v>
      </c>
      <c r="H1164" s="2">
        <v>132680.64</v>
      </c>
      <c r="I1164" s="2">
        <v>58940.89</v>
      </c>
      <c r="J1164" s="2">
        <v>109319.95</v>
      </c>
      <c r="K1164" s="2">
        <v>22758</v>
      </c>
      <c r="L1164" s="2">
        <v>66342.34</v>
      </c>
      <c r="M1164" s="2">
        <v>53645.48</v>
      </c>
      <c r="N1164" s="2">
        <v>201186.01</v>
      </c>
      <c r="O1164" s="2">
        <v>0</v>
      </c>
      <c r="P1164" s="2">
        <f t="shared" si="18"/>
        <v>1010114.1599999999</v>
      </c>
    </row>
    <row r="1165" spans="1:16" ht="12.75">
      <c r="A1165" s="1" t="s">
        <v>25</v>
      </c>
      <c r="B1165" s="1" t="s">
        <v>138</v>
      </c>
      <c r="C1165" s="1" t="s">
        <v>139</v>
      </c>
      <c r="D1165" s="2">
        <v>0</v>
      </c>
      <c r="E1165" s="2">
        <v>0</v>
      </c>
      <c r="F1165" s="2">
        <v>0</v>
      </c>
      <c r="G1165" s="2">
        <v>0</v>
      </c>
      <c r="H1165" s="2">
        <v>0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0</v>
      </c>
      <c r="O1165" s="2">
        <v>320939.6</v>
      </c>
      <c r="P1165" s="2">
        <f t="shared" si="18"/>
        <v>320939.6</v>
      </c>
    </row>
    <row r="1166" spans="1:16" ht="12.75">
      <c r="A1166" s="1" t="s">
        <v>11</v>
      </c>
      <c r="B1166" s="1" t="s">
        <v>140</v>
      </c>
      <c r="C1166" s="1" t="s">
        <v>141</v>
      </c>
      <c r="D1166" s="2">
        <v>4680116.86</v>
      </c>
      <c r="E1166" s="2">
        <v>7909291.65</v>
      </c>
      <c r="F1166" s="2">
        <v>7082485.29</v>
      </c>
      <c r="G1166" s="2">
        <v>6137519.19</v>
      </c>
      <c r="H1166" s="2">
        <v>7089652.18</v>
      </c>
      <c r="I1166" s="2">
        <v>5952729.82</v>
      </c>
      <c r="J1166" s="2">
        <v>5706356.99</v>
      </c>
      <c r="K1166" s="2">
        <v>7678114.14</v>
      </c>
      <c r="L1166" s="2">
        <v>7765159.64</v>
      </c>
      <c r="M1166" s="2">
        <v>5967567.6</v>
      </c>
      <c r="N1166" s="2">
        <v>9784694.05</v>
      </c>
      <c r="O1166" s="2">
        <v>4368938.56</v>
      </c>
      <c r="P1166" s="2">
        <f t="shared" si="18"/>
        <v>80122625.97000001</v>
      </c>
    </row>
    <row r="1167" spans="1:16" ht="12.75">
      <c r="A1167" s="1" t="s">
        <v>13</v>
      </c>
      <c r="B1167" s="1" t="s">
        <v>140</v>
      </c>
      <c r="C1167" s="1" t="s">
        <v>141</v>
      </c>
      <c r="D1167" s="2">
        <v>7755823.94</v>
      </c>
      <c r="E1167" s="2">
        <v>8028456.15</v>
      </c>
      <c r="F1167" s="2">
        <v>6460698.71</v>
      </c>
      <c r="G1167" s="2">
        <v>4836222.43</v>
      </c>
      <c r="H1167" s="2">
        <v>5519520.63</v>
      </c>
      <c r="I1167" s="2">
        <v>5443598.58</v>
      </c>
      <c r="J1167" s="2">
        <v>4475516.05</v>
      </c>
      <c r="K1167" s="2">
        <v>5515423.51</v>
      </c>
      <c r="L1167" s="2">
        <v>7033799.04</v>
      </c>
      <c r="M1167" s="2">
        <v>7429877.72</v>
      </c>
      <c r="N1167" s="2">
        <v>13538672.55</v>
      </c>
      <c r="O1167" s="2">
        <v>7595204.27</v>
      </c>
      <c r="P1167" s="2">
        <f t="shared" si="18"/>
        <v>83632813.57999998</v>
      </c>
    </row>
    <row r="1168" spans="1:16" ht="12.75">
      <c r="A1168" s="1" t="s">
        <v>3</v>
      </c>
      <c r="B1168" s="1" t="s">
        <v>140</v>
      </c>
      <c r="C1168" s="1" t="s">
        <v>141</v>
      </c>
      <c r="D1168" s="2">
        <v>7146699.28</v>
      </c>
      <c r="E1168" s="2">
        <v>5541354.02</v>
      </c>
      <c r="F1168" s="2">
        <v>7166958.36</v>
      </c>
      <c r="G1168" s="2">
        <v>7454731.47</v>
      </c>
      <c r="H1168" s="2">
        <v>7873488.14</v>
      </c>
      <c r="I1168" s="2">
        <v>6628473.14</v>
      </c>
      <c r="J1168" s="2">
        <v>9475406.33</v>
      </c>
      <c r="K1168" s="2">
        <v>7936795.92</v>
      </c>
      <c r="L1168" s="2">
        <v>8723196.93</v>
      </c>
      <c r="M1168" s="2">
        <v>8677026.74</v>
      </c>
      <c r="N1168" s="2">
        <v>8539126.91</v>
      </c>
      <c r="O1168" s="2">
        <v>6969369.36</v>
      </c>
      <c r="P1168" s="2">
        <f t="shared" si="18"/>
        <v>92132626.6</v>
      </c>
    </row>
    <row r="1169" spans="1:16" ht="12.75">
      <c r="A1169" s="1" t="s">
        <v>8</v>
      </c>
      <c r="B1169" s="1" t="s">
        <v>140</v>
      </c>
      <c r="C1169" s="1" t="s">
        <v>141</v>
      </c>
      <c r="D1169" s="2">
        <v>15625</v>
      </c>
      <c r="E1169" s="2">
        <v>71573.6</v>
      </c>
      <c r="F1169" s="2">
        <v>0</v>
      </c>
      <c r="G1169" s="2">
        <v>0</v>
      </c>
      <c r="H1169" s="2">
        <v>17290</v>
      </c>
      <c r="I1169" s="2">
        <v>0</v>
      </c>
      <c r="J1169" s="2">
        <v>0</v>
      </c>
      <c r="K1169" s="2">
        <v>91392</v>
      </c>
      <c r="L1169" s="2">
        <v>0</v>
      </c>
      <c r="M1169" s="2">
        <v>36400</v>
      </c>
      <c r="N1169" s="2">
        <v>59775.1</v>
      </c>
      <c r="O1169" s="2">
        <v>0</v>
      </c>
      <c r="P1169" s="2">
        <f t="shared" si="18"/>
        <v>292055.7</v>
      </c>
    </row>
    <row r="1170" spans="1:16" ht="12.75">
      <c r="A1170" s="1" t="s">
        <v>16</v>
      </c>
      <c r="B1170" s="1" t="s">
        <v>140</v>
      </c>
      <c r="C1170" s="1" t="s">
        <v>141</v>
      </c>
      <c r="D1170" s="2">
        <v>56191.1</v>
      </c>
      <c r="E1170" s="2">
        <v>87817.23</v>
      </c>
      <c r="F1170" s="2">
        <v>9745</v>
      </c>
      <c r="G1170" s="2">
        <v>293621.07</v>
      </c>
      <c r="H1170" s="2">
        <v>1343795.68</v>
      </c>
      <c r="I1170" s="2">
        <v>1183984.33</v>
      </c>
      <c r="J1170" s="2">
        <v>1080527.97</v>
      </c>
      <c r="K1170" s="2">
        <v>2530017.83</v>
      </c>
      <c r="L1170" s="2">
        <v>1294282.53</v>
      </c>
      <c r="M1170" s="2">
        <v>398559.02</v>
      </c>
      <c r="N1170" s="2">
        <v>608660.8</v>
      </c>
      <c r="O1170" s="2">
        <v>983335.77</v>
      </c>
      <c r="P1170" s="2">
        <f t="shared" si="18"/>
        <v>9870538.33</v>
      </c>
    </row>
    <row r="1171" spans="1:16" ht="12.75">
      <c r="A1171" s="1" t="s">
        <v>12</v>
      </c>
      <c r="B1171" s="1" t="s">
        <v>140</v>
      </c>
      <c r="C1171" s="1" t="s">
        <v>141</v>
      </c>
      <c r="D1171" s="2">
        <v>373439.55</v>
      </c>
      <c r="E1171" s="2">
        <v>237153.65</v>
      </c>
      <c r="F1171" s="2">
        <v>1433557.38</v>
      </c>
      <c r="G1171" s="2">
        <v>2198764.35</v>
      </c>
      <c r="H1171" s="2">
        <v>2906810.98</v>
      </c>
      <c r="I1171" s="2">
        <v>1307990.03</v>
      </c>
      <c r="J1171" s="2">
        <v>326148.7</v>
      </c>
      <c r="K1171" s="2">
        <v>1237152.44</v>
      </c>
      <c r="L1171" s="2">
        <v>1877124.39</v>
      </c>
      <c r="M1171" s="2">
        <v>1831088.85</v>
      </c>
      <c r="N1171" s="2">
        <v>1498926.06</v>
      </c>
      <c r="O1171" s="2">
        <v>1066093.69</v>
      </c>
      <c r="P1171" s="2">
        <f t="shared" si="18"/>
        <v>16294250.069999998</v>
      </c>
    </row>
    <row r="1172" spans="1:16" ht="12.75">
      <c r="A1172" s="1" t="s">
        <v>19</v>
      </c>
      <c r="B1172" s="1" t="s">
        <v>140</v>
      </c>
      <c r="C1172" s="1" t="s">
        <v>141</v>
      </c>
      <c r="D1172" s="2">
        <v>4435704.59</v>
      </c>
      <c r="E1172" s="2">
        <v>3129322.63</v>
      </c>
      <c r="F1172" s="2">
        <v>3438274.82</v>
      </c>
      <c r="G1172" s="2">
        <v>7179714.77</v>
      </c>
      <c r="H1172" s="2">
        <v>6210669.88</v>
      </c>
      <c r="I1172" s="2">
        <v>4727902.35</v>
      </c>
      <c r="J1172" s="2">
        <v>6415026.4</v>
      </c>
      <c r="K1172" s="2">
        <v>4788772.22</v>
      </c>
      <c r="L1172" s="2">
        <v>6086358.63</v>
      </c>
      <c r="M1172" s="2">
        <v>8445041.14</v>
      </c>
      <c r="N1172" s="2">
        <v>6651989.18</v>
      </c>
      <c r="O1172" s="2">
        <v>6796091.12</v>
      </c>
      <c r="P1172" s="2">
        <f t="shared" si="18"/>
        <v>68304867.73</v>
      </c>
    </row>
    <row r="1173" spans="1:16" ht="12.75">
      <c r="A1173" s="1" t="s">
        <v>21</v>
      </c>
      <c r="B1173" s="1" t="s">
        <v>140</v>
      </c>
      <c r="C1173" s="1" t="s">
        <v>141</v>
      </c>
      <c r="D1173" s="2">
        <v>18631539.95</v>
      </c>
      <c r="E1173" s="2">
        <v>13369489.28</v>
      </c>
      <c r="F1173" s="2">
        <v>30995243.9</v>
      </c>
      <c r="G1173" s="2">
        <v>41256190.72</v>
      </c>
      <c r="H1173" s="2">
        <v>37023366.69</v>
      </c>
      <c r="I1173" s="2">
        <v>15844480.76</v>
      </c>
      <c r="J1173" s="2">
        <v>13370584.38</v>
      </c>
      <c r="K1173" s="2">
        <v>35523535.36</v>
      </c>
      <c r="L1173" s="2">
        <v>19572778.05</v>
      </c>
      <c r="M1173" s="2">
        <v>22130025.95</v>
      </c>
      <c r="N1173" s="2">
        <v>20518693.89</v>
      </c>
      <c r="O1173" s="2">
        <v>9518151.89</v>
      </c>
      <c r="P1173" s="2">
        <f t="shared" si="18"/>
        <v>277754080.81999993</v>
      </c>
    </row>
    <row r="1174" spans="1:16" ht="12.75">
      <c r="A1174" s="1" t="s">
        <v>0</v>
      </c>
      <c r="B1174" s="1" t="s">
        <v>140</v>
      </c>
      <c r="C1174" s="1" t="s">
        <v>141</v>
      </c>
      <c r="D1174" s="2">
        <v>3375586.55</v>
      </c>
      <c r="E1174" s="2">
        <v>4920552.42</v>
      </c>
      <c r="F1174" s="2">
        <v>6693538.76</v>
      </c>
      <c r="G1174" s="2">
        <v>7511859.38</v>
      </c>
      <c r="H1174" s="2">
        <v>8231948.6</v>
      </c>
      <c r="I1174" s="2">
        <v>5583483.52</v>
      </c>
      <c r="J1174" s="2">
        <v>5451986.1</v>
      </c>
      <c r="K1174" s="2">
        <v>5860780.82</v>
      </c>
      <c r="L1174" s="2">
        <v>6574073.83</v>
      </c>
      <c r="M1174" s="2">
        <v>6285331.04</v>
      </c>
      <c r="N1174" s="2">
        <v>9897910.27</v>
      </c>
      <c r="O1174" s="2">
        <v>7173945.21</v>
      </c>
      <c r="P1174" s="2">
        <f t="shared" si="18"/>
        <v>77560996.5</v>
      </c>
    </row>
    <row r="1175" spans="1:16" ht="12.75">
      <c r="A1175" s="1" t="s">
        <v>15</v>
      </c>
      <c r="B1175" s="1" t="s">
        <v>140</v>
      </c>
      <c r="C1175" s="1" t="s">
        <v>141</v>
      </c>
      <c r="D1175" s="2">
        <v>3166740.01</v>
      </c>
      <c r="E1175" s="2">
        <v>3781527.13</v>
      </c>
      <c r="F1175" s="2">
        <v>3382502.48</v>
      </c>
      <c r="G1175" s="2">
        <v>3761031.09</v>
      </c>
      <c r="H1175" s="2">
        <v>3834603.38</v>
      </c>
      <c r="I1175" s="2">
        <v>1950007.63</v>
      </c>
      <c r="J1175" s="2">
        <v>3092839.34</v>
      </c>
      <c r="K1175" s="2">
        <v>2690668.34</v>
      </c>
      <c r="L1175" s="2">
        <v>2505769.79</v>
      </c>
      <c r="M1175" s="2">
        <v>2538979.1</v>
      </c>
      <c r="N1175" s="2">
        <v>4444973.28</v>
      </c>
      <c r="O1175" s="2">
        <v>4823897.13</v>
      </c>
      <c r="P1175" s="2">
        <f t="shared" si="18"/>
        <v>39973538.7</v>
      </c>
    </row>
    <row r="1176" spans="1:16" ht="12.75">
      <c r="A1176" s="1" t="s">
        <v>20</v>
      </c>
      <c r="B1176" s="1" t="s">
        <v>140</v>
      </c>
      <c r="C1176" s="1" t="s">
        <v>141</v>
      </c>
      <c r="D1176" s="2">
        <v>13671.32</v>
      </c>
      <c r="E1176" s="2">
        <v>0</v>
      </c>
      <c r="F1176" s="2">
        <v>0</v>
      </c>
      <c r="G1176" s="2">
        <v>14328.29</v>
      </c>
      <c r="H1176" s="2">
        <v>159460.54</v>
      </c>
      <c r="I1176" s="2">
        <v>0</v>
      </c>
      <c r="J1176" s="2">
        <v>964816.33</v>
      </c>
      <c r="K1176" s="2">
        <v>0</v>
      </c>
      <c r="L1176" s="2">
        <v>0</v>
      </c>
      <c r="M1176" s="2">
        <v>57204.55</v>
      </c>
      <c r="N1176" s="2">
        <v>0</v>
      </c>
      <c r="O1176" s="2">
        <v>0</v>
      </c>
      <c r="P1176" s="2">
        <f t="shared" si="18"/>
        <v>1209481.03</v>
      </c>
    </row>
    <row r="1177" spans="1:16" ht="12.75">
      <c r="A1177" s="1" t="s">
        <v>17</v>
      </c>
      <c r="B1177" s="1" t="s">
        <v>140</v>
      </c>
      <c r="C1177" s="1" t="s">
        <v>141</v>
      </c>
      <c r="D1177" s="2">
        <v>32172.52</v>
      </c>
      <c r="E1177" s="2">
        <v>24109.72</v>
      </c>
      <c r="F1177" s="2">
        <v>104934.33</v>
      </c>
      <c r="G1177" s="2">
        <v>8300.6</v>
      </c>
      <c r="H1177" s="2">
        <v>32742.7</v>
      </c>
      <c r="I1177" s="2">
        <v>1500.35</v>
      </c>
      <c r="J1177" s="2">
        <v>28599.1</v>
      </c>
      <c r="K1177" s="2">
        <v>154671.24</v>
      </c>
      <c r="L1177" s="2">
        <v>36288.54</v>
      </c>
      <c r="M1177" s="2">
        <v>9792.03</v>
      </c>
      <c r="N1177" s="2">
        <v>151340.47</v>
      </c>
      <c r="O1177" s="2">
        <v>87285.3</v>
      </c>
      <c r="P1177" s="2">
        <f t="shared" si="18"/>
        <v>671736.9000000001</v>
      </c>
    </row>
    <row r="1178" spans="1:16" ht="12.75">
      <c r="A1178" s="1" t="s">
        <v>14</v>
      </c>
      <c r="B1178" s="1" t="s">
        <v>140</v>
      </c>
      <c r="C1178" s="1" t="s">
        <v>141</v>
      </c>
      <c r="D1178" s="2">
        <v>3287322.64</v>
      </c>
      <c r="E1178" s="2">
        <v>3931090.95</v>
      </c>
      <c r="F1178" s="2">
        <v>7700054.53</v>
      </c>
      <c r="G1178" s="2">
        <v>3930447.15</v>
      </c>
      <c r="H1178" s="2">
        <v>7550473.52</v>
      </c>
      <c r="I1178" s="2">
        <v>4654112.29</v>
      </c>
      <c r="J1178" s="2">
        <v>5259488.73</v>
      </c>
      <c r="K1178" s="2">
        <v>4407131.62</v>
      </c>
      <c r="L1178" s="2">
        <v>4653200.25</v>
      </c>
      <c r="M1178" s="2">
        <v>4550329.78</v>
      </c>
      <c r="N1178" s="2">
        <v>3322075.38</v>
      </c>
      <c r="O1178" s="2">
        <v>4248259.2</v>
      </c>
      <c r="P1178" s="2">
        <f t="shared" si="18"/>
        <v>57493986.04000001</v>
      </c>
    </row>
    <row r="1179" spans="1:16" ht="12.75">
      <c r="A1179" s="1" t="s">
        <v>4</v>
      </c>
      <c r="B1179" s="1" t="s">
        <v>140</v>
      </c>
      <c r="C1179" s="1" t="s">
        <v>141</v>
      </c>
      <c r="D1179" s="2">
        <v>16381213.82</v>
      </c>
      <c r="E1179" s="2">
        <v>13208593.89</v>
      </c>
      <c r="F1179" s="2">
        <v>18223017.06</v>
      </c>
      <c r="G1179" s="2">
        <v>9461742.91</v>
      </c>
      <c r="H1179" s="2">
        <v>35153660.99</v>
      </c>
      <c r="I1179" s="2">
        <v>29343264.83</v>
      </c>
      <c r="J1179" s="2">
        <v>22084202.78</v>
      </c>
      <c r="K1179" s="2">
        <v>17750850.59</v>
      </c>
      <c r="L1179" s="2">
        <v>14115490.19</v>
      </c>
      <c r="M1179" s="2">
        <v>24516004.2</v>
      </c>
      <c r="N1179" s="2">
        <v>29144522.373</v>
      </c>
      <c r="O1179" s="2">
        <v>21092265.68</v>
      </c>
      <c r="P1179" s="2">
        <f t="shared" si="18"/>
        <v>250474829.31299996</v>
      </c>
    </row>
    <row r="1180" spans="1:16" ht="12.75">
      <c r="A1180" s="1" t="s">
        <v>9</v>
      </c>
      <c r="B1180" s="1" t="s">
        <v>140</v>
      </c>
      <c r="C1180" s="1" t="s">
        <v>141</v>
      </c>
      <c r="D1180" s="2">
        <v>600652.75</v>
      </c>
      <c r="E1180" s="2">
        <v>692397.015</v>
      </c>
      <c r="F1180" s="2">
        <v>260135.8</v>
      </c>
      <c r="G1180" s="2">
        <v>1150265.6</v>
      </c>
      <c r="H1180" s="2">
        <v>78433.8</v>
      </c>
      <c r="I1180" s="2">
        <v>164437.4</v>
      </c>
      <c r="J1180" s="2">
        <v>732617</v>
      </c>
      <c r="K1180" s="2">
        <v>312219</v>
      </c>
      <c r="L1180" s="2">
        <v>493677.74</v>
      </c>
      <c r="M1180" s="2">
        <v>37289.83</v>
      </c>
      <c r="N1180" s="2">
        <v>333497.61</v>
      </c>
      <c r="O1180" s="2">
        <v>314380.59</v>
      </c>
      <c r="P1180" s="2">
        <f t="shared" si="18"/>
        <v>5170004.135</v>
      </c>
    </row>
    <row r="1181" spans="1:16" ht="12.75">
      <c r="A1181" s="1" t="s">
        <v>6</v>
      </c>
      <c r="B1181" s="1" t="s">
        <v>140</v>
      </c>
      <c r="C1181" s="1" t="s">
        <v>141</v>
      </c>
      <c r="D1181" s="2">
        <v>7961391.06</v>
      </c>
      <c r="E1181" s="2">
        <v>10259704.71</v>
      </c>
      <c r="F1181" s="2">
        <v>14441119.32</v>
      </c>
      <c r="G1181" s="2">
        <v>16767555.12</v>
      </c>
      <c r="H1181" s="2">
        <v>7385468.11</v>
      </c>
      <c r="I1181" s="2">
        <v>6739427.05</v>
      </c>
      <c r="J1181" s="2">
        <v>12562186.53</v>
      </c>
      <c r="K1181" s="2">
        <v>20641155.33</v>
      </c>
      <c r="L1181" s="2">
        <v>16592791.36</v>
      </c>
      <c r="M1181" s="2">
        <v>10626913.73</v>
      </c>
      <c r="N1181" s="2">
        <v>19819120.4</v>
      </c>
      <c r="O1181" s="2">
        <v>5072614.84</v>
      </c>
      <c r="P1181" s="2">
        <f t="shared" si="18"/>
        <v>148869447.56</v>
      </c>
    </row>
    <row r="1182" spans="1:16" ht="12.75">
      <c r="A1182" s="1" t="s">
        <v>10</v>
      </c>
      <c r="B1182" s="1" t="s">
        <v>140</v>
      </c>
      <c r="C1182" s="1" t="s">
        <v>141</v>
      </c>
      <c r="D1182" s="2">
        <v>2578.89</v>
      </c>
      <c r="E1182" s="2">
        <v>90247.58</v>
      </c>
      <c r="F1182" s="2">
        <v>59471.53</v>
      </c>
      <c r="G1182" s="2">
        <v>47857.88</v>
      </c>
      <c r="H1182" s="2">
        <v>53988.93</v>
      </c>
      <c r="I1182" s="2">
        <v>38368.88</v>
      </c>
      <c r="J1182" s="2">
        <v>6937.57</v>
      </c>
      <c r="K1182" s="2">
        <v>106837.7</v>
      </c>
      <c r="L1182" s="2">
        <v>95930.16</v>
      </c>
      <c r="M1182" s="2">
        <v>50677.12</v>
      </c>
      <c r="N1182" s="2">
        <v>32745.8</v>
      </c>
      <c r="O1182" s="2">
        <v>131296.06</v>
      </c>
      <c r="P1182" s="2">
        <f t="shared" si="18"/>
        <v>716938.1000000001</v>
      </c>
    </row>
    <row r="1183" spans="1:16" ht="12.75">
      <c r="A1183" s="1" t="s">
        <v>5</v>
      </c>
      <c r="B1183" s="1" t="s">
        <v>140</v>
      </c>
      <c r="C1183" s="1" t="s">
        <v>141</v>
      </c>
      <c r="D1183" s="2">
        <v>152530.66</v>
      </c>
      <c r="E1183" s="2">
        <v>330857.59</v>
      </c>
      <c r="F1183" s="2">
        <v>387633.17</v>
      </c>
      <c r="G1183" s="2">
        <v>109702.49</v>
      </c>
      <c r="H1183" s="2">
        <v>117194.32</v>
      </c>
      <c r="I1183" s="2">
        <v>190288.43</v>
      </c>
      <c r="J1183" s="2">
        <v>385686.122</v>
      </c>
      <c r="K1183" s="2">
        <v>212132.78</v>
      </c>
      <c r="L1183" s="2">
        <v>234269.1</v>
      </c>
      <c r="M1183" s="2">
        <v>86743.88</v>
      </c>
      <c r="N1183" s="2">
        <v>140481.22</v>
      </c>
      <c r="O1183" s="2">
        <v>401508.72</v>
      </c>
      <c r="P1183" s="2">
        <f t="shared" si="18"/>
        <v>2749028.482</v>
      </c>
    </row>
    <row r="1184" spans="1:16" ht="12.75">
      <c r="A1184" s="1" t="s">
        <v>25</v>
      </c>
      <c r="B1184" s="1" t="s">
        <v>140</v>
      </c>
      <c r="C1184" s="1" t="s">
        <v>141</v>
      </c>
      <c r="D1184" s="2">
        <v>0</v>
      </c>
      <c r="E1184" s="2">
        <v>2128063.02</v>
      </c>
      <c r="F1184" s="2">
        <v>3790410.05</v>
      </c>
      <c r="G1184" s="2">
        <v>0</v>
      </c>
      <c r="H1184" s="2">
        <v>1481555.68</v>
      </c>
      <c r="I1184" s="2">
        <v>3842637.45</v>
      </c>
      <c r="J1184" s="2">
        <v>2425974.77</v>
      </c>
      <c r="K1184" s="2">
        <v>1024239.91</v>
      </c>
      <c r="L1184" s="2">
        <v>1553798.09</v>
      </c>
      <c r="M1184" s="2">
        <v>2952689.63</v>
      </c>
      <c r="N1184" s="2">
        <v>810159.47</v>
      </c>
      <c r="O1184" s="2">
        <v>1532852.41</v>
      </c>
      <c r="P1184" s="2">
        <f t="shared" si="18"/>
        <v>21542380.479999997</v>
      </c>
    </row>
    <row r="1185" spans="1:16" ht="12.75">
      <c r="A1185" s="1" t="s">
        <v>7</v>
      </c>
      <c r="B1185" s="1" t="s">
        <v>140</v>
      </c>
      <c r="C1185" s="1" t="s">
        <v>141</v>
      </c>
      <c r="D1185" s="2">
        <v>0</v>
      </c>
      <c r="E1185" s="2">
        <v>141670</v>
      </c>
      <c r="F1185" s="2">
        <v>54180</v>
      </c>
      <c r="G1185" s="2">
        <v>185254</v>
      </c>
      <c r="H1185" s="2">
        <v>0</v>
      </c>
      <c r="I1185" s="2">
        <v>192.29</v>
      </c>
      <c r="J1185" s="2">
        <v>65300</v>
      </c>
      <c r="K1185" s="2">
        <v>75300</v>
      </c>
      <c r="L1185" s="2">
        <v>0</v>
      </c>
      <c r="M1185" s="2">
        <v>28706</v>
      </c>
      <c r="N1185" s="2">
        <v>0</v>
      </c>
      <c r="O1185" s="2">
        <v>0</v>
      </c>
      <c r="P1185" s="2">
        <f t="shared" si="18"/>
        <v>550602.29</v>
      </c>
    </row>
    <row r="1186" spans="1:16" ht="12.75">
      <c r="A1186" s="1" t="s">
        <v>24</v>
      </c>
      <c r="B1186" s="1" t="s">
        <v>140</v>
      </c>
      <c r="C1186" s="1" t="s">
        <v>141</v>
      </c>
      <c r="D1186" s="2">
        <v>192531.8</v>
      </c>
      <c r="E1186" s="2">
        <v>19209.37</v>
      </c>
      <c r="F1186" s="2">
        <v>3999.64</v>
      </c>
      <c r="G1186" s="2">
        <v>2008.29</v>
      </c>
      <c r="H1186" s="2">
        <v>125811.51</v>
      </c>
      <c r="I1186" s="2">
        <v>45105.48</v>
      </c>
      <c r="J1186" s="2">
        <v>70694.69</v>
      </c>
      <c r="K1186" s="2">
        <v>124.03</v>
      </c>
      <c r="L1186" s="2">
        <v>331.4</v>
      </c>
      <c r="M1186" s="2">
        <v>34199.1</v>
      </c>
      <c r="N1186" s="2">
        <v>0</v>
      </c>
      <c r="O1186" s="2">
        <v>14311.2</v>
      </c>
      <c r="P1186" s="2">
        <f t="shared" si="18"/>
        <v>508326.51</v>
      </c>
    </row>
    <row r="1187" spans="1:16" ht="12.75">
      <c r="A1187" s="1" t="s">
        <v>22</v>
      </c>
      <c r="B1187" s="1" t="s">
        <v>140</v>
      </c>
      <c r="C1187" s="1" t="s">
        <v>141</v>
      </c>
      <c r="D1187" s="2">
        <v>692244.71</v>
      </c>
      <c r="E1187" s="2">
        <v>807033.94</v>
      </c>
      <c r="F1187" s="2">
        <v>1806301.19</v>
      </c>
      <c r="G1187" s="2">
        <v>1244261.89</v>
      </c>
      <c r="H1187" s="2">
        <v>1669245.18</v>
      </c>
      <c r="I1187" s="2">
        <v>1301184.34</v>
      </c>
      <c r="J1187" s="2">
        <v>1403008.65</v>
      </c>
      <c r="K1187" s="2">
        <v>1801186.39</v>
      </c>
      <c r="L1187" s="2">
        <v>769679.38</v>
      </c>
      <c r="M1187" s="2">
        <v>254777.62</v>
      </c>
      <c r="N1187" s="2">
        <v>892664.4</v>
      </c>
      <c r="O1187" s="2">
        <v>558517.2</v>
      </c>
      <c r="P1187" s="2">
        <f t="shared" si="18"/>
        <v>13200104.889999999</v>
      </c>
    </row>
    <row r="1188" spans="1:16" ht="12.75">
      <c r="A1188" s="1" t="s">
        <v>11</v>
      </c>
      <c r="B1188" s="1" t="s">
        <v>142</v>
      </c>
      <c r="C1188" s="1" t="s">
        <v>143</v>
      </c>
      <c r="D1188" s="2">
        <v>4630490.7851</v>
      </c>
      <c r="E1188" s="2">
        <v>4936074.8289</v>
      </c>
      <c r="F1188" s="2">
        <v>6258903.95</v>
      </c>
      <c r="G1188" s="2">
        <v>8667918.8518</v>
      </c>
      <c r="H1188" s="2">
        <v>6529242.6511</v>
      </c>
      <c r="I1188" s="2">
        <v>6201798.7228</v>
      </c>
      <c r="J1188" s="2">
        <v>8006020.39</v>
      </c>
      <c r="K1188" s="2">
        <v>5843944.73</v>
      </c>
      <c r="L1188" s="2">
        <v>5525911.85</v>
      </c>
      <c r="M1188" s="2">
        <v>7893428.18</v>
      </c>
      <c r="N1188" s="2">
        <v>8098029.33</v>
      </c>
      <c r="O1188" s="2">
        <v>9402253.31</v>
      </c>
      <c r="P1188" s="2">
        <f t="shared" si="18"/>
        <v>81994017.57970001</v>
      </c>
    </row>
    <row r="1189" spans="1:16" ht="12.75">
      <c r="A1189" s="1" t="s">
        <v>8</v>
      </c>
      <c r="B1189" s="1" t="s">
        <v>142</v>
      </c>
      <c r="C1189" s="1" t="s">
        <v>143</v>
      </c>
      <c r="D1189" s="2">
        <v>504526</v>
      </c>
      <c r="E1189" s="2">
        <v>512640</v>
      </c>
      <c r="F1189" s="2">
        <v>483070</v>
      </c>
      <c r="G1189" s="2">
        <v>265000</v>
      </c>
      <c r="H1189" s="2">
        <v>97600</v>
      </c>
      <c r="I1189" s="2">
        <v>0</v>
      </c>
      <c r="J1189" s="2">
        <v>0</v>
      </c>
      <c r="K1189" s="2">
        <v>1266091</v>
      </c>
      <c r="L1189" s="2">
        <v>968771</v>
      </c>
      <c r="M1189" s="2">
        <v>562320</v>
      </c>
      <c r="N1189" s="2">
        <v>486960</v>
      </c>
      <c r="O1189" s="2">
        <v>0</v>
      </c>
      <c r="P1189" s="2">
        <f t="shared" si="18"/>
        <v>5146978</v>
      </c>
    </row>
    <row r="1190" spans="1:16" ht="12.75">
      <c r="A1190" s="1" t="s">
        <v>3</v>
      </c>
      <c r="B1190" s="1" t="s">
        <v>142</v>
      </c>
      <c r="C1190" s="1" t="s">
        <v>143</v>
      </c>
      <c r="D1190" s="2">
        <v>855214.04</v>
      </c>
      <c r="E1190" s="2">
        <v>2067251.16</v>
      </c>
      <c r="F1190" s="2">
        <v>5653812.06</v>
      </c>
      <c r="G1190" s="2">
        <v>2104290.35</v>
      </c>
      <c r="H1190" s="2">
        <v>1011626</v>
      </c>
      <c r="I1190" s="2">
        <v>1172522.8</v>
      </c>
      <c r="J1190" s="2">
        <v>715595.02</v>
      </c>
      <c r="K1190" s="2">
        <v>1487931.26</v>
      </c>
      <c r="L1190" s="2">
        <v>1404003.42</v>
      </c>
      <c r="M1190" s="2">
        <v>1660743.18</v>
      </c>
      <c r="N1190" s="2">
        <v>2030163.26</v>
      </c>
      <c r="O1190" s="2">
        <v>1870479.47</v>
      </c>
      <c r="P1190" s="2">
        <f t="shared" si="18"/>
        <v>22033632.02</v>
      </c>
    </row>
    <row r="1191" spans="1:16" ht="12.75">
      <c r="A1191" s="1" t="s">
        <v>14</v>
      </c>
      <c r="B1191" s="1" t="s">
        <v>142</v>
      </c>
      <c r="C1191" s="1" t="s">
        <v>143</v>
      </c>
      <c r="D1191" s="2">
        <v>899550.62</v>
      </c>
      <c r="E1191" s="2">
        <v>1031106.62</v>
      </c>
      <c r="F1191" s="2">
        <v>1037824.97</v>
      </c>
      <c r="G1191" s="2">
        <v>1105274.27</v>
      </c>
      <c r="H1191" s="2">
        <v>1187407.25</v>
      </c>
      <c r="I1191" s="2">
        <v>1799451.12</v>
      </c>
      <c r="J1191" s="2">
        <v>1913848.67</v>
      </c>
      <c r="K1191" s="2">
        <v>3158152.65</v>
      </c>
      <c r="L1191" s="2">
        <v>1160604.12</v>
      </c>
      <c r="M1191" s="2">
        <v>960295.28</v>
      </c>
      <c r="N1191" s="2">
        <v>601461.13</v>
      </c>
      <c r="O1191" s="2">
        <v>1429446.55</v>
      </c>
      <c r="P1191" s="2">
        <f t="shared" si="18"/>
        <v>16284423.25</v>
      </c>
    </row>
    <row r="1192" spans="1:16" ht="12.75">
      <c r="A1192" s="1" t="s">
        <v>10</v>
      </c>
      <c r="B1192" s="1" t="s">
        <v>142</v>
      </c>
      <c r="C1192" s="1" t="s">
        <v>143</v>
      </c>
      <c r="D1192" s="2">
        <v>9807.06</v>
      </c>
      <c r="E1192" s="2">
        <v>83752.96</v>
      </c>
      <c r="F1192" s="2">
        <v>46175.51</v>
      </c>
      <c r="G1192" s="2">
        <v>68765.8</v>
      </c>
      <c r="H1192" s="2">
        <v>101547.97</v>
      </c>
      <c r="I1192" s="2">
        <v>27251.75</v>
      </c>
      <c r="J1192" s="2">
        <v>18620.52</v>
      </c>
      <c r="K1192" s="2">
        <v>56255.39</v>
      </c>
      <c r="L1192" s="2">
        <v>25964.39</v>
      </c>
      <c r="M1192" s="2">
        <v>114497.4</v>
      </c>
      <c r="N1192" s="2">
        <v>48013.17</v>
      </c>
      <c r="O1192" s="2">
        <v>4569.21</v>
      </c>
      <c r="P1192" s="2">
        <f t="shared" si="18"/>
        <v>605221.1300000001</v>
      </c>
    </row>
    <row r="1193" spans="1:16" ht="12.75">
      <c r="A1193" s="1" t="s">
        <v>19</v>
      </c>
      <c r="B1193" s="1" t="s">
        <v>142</v>
      </c>
      <c r="C1193" s="1" t="s">
        <v>143</v>
      </c>
      <c r="D1193" s="2">
        <v>2107644.95</v>
      </c>
      <c r="E1193" s="2">
        <v>611241.15</v>
      </c>
      <c r="F1193" s="2">
        <v>1657691.9</v>
      </c>
      <c r="G1193" s="2">
        <v>2234712.74</v>
      </c>
      <c r="H1193" s="2">
        <v>4290691.11</v>
      </c>
      <c r="I1193" s="2">
        <v>2117548.55</v>
      </c>
      <c r="J1193" s="2">
        <v>3600305.19</v>
      </c>
      <c r="K1193" s="2">
        <v>2615850.9</v>
      </c>
      <c r="L1193" s="2">
        <v>5862892.1</v>
      </c>
      <c r="M1193" s="2">
        <v>3891316.61</v>
      </c>
      <c r="N1193" s="2">
        <v>3084428.05</v>
      </c>
      <c r="O1193" s="2">
        <v>1614761.8</v>
      </c>
      <c r="P1193" s="2">
        <f t="shared" si="18"/>
        <v>33689085.050000004</v>
      </c>
    </row>
    <row r="1194" spans="1:16" ht="12.75">
      <c r="A1194" s="1" t="s">
        <v>13</v>
      </c>
      <c r="B1194" s="1" t="s">
        <v>142</v>
      </c>
      <c r="C1194" s="1" t="s">
        <v>143</v>
      </c>
      <c r="D1194" s="2">
        <v>306415.95</v>
      </c>
      <c r="E1194" s="2">
        <v>534965.38</v>
      </c>
      <c r="F1194" s="2">
        <v>446843.32</v>
      </c>
      <c r="G1194" s="2">
        <v>171894.27</v>
      </c>
      <c r="H1194" s="2">
        <v>137211.34</v>
      </c>
      <c r="I1194" s="2">
        <v>143453</v>
      </c>
      <c r="J1194" s="2">
        <v>292854.2</v>
      </c>
      <c r="K1194" s="2">
        <v>315768.5</v>
      </c>
      <c r="L1194" s="2">
        <v>158962.33</v>
      </c>
      <c r="M1194" s="2">
        <v>93325.5</v>
      </c>
      <c r="N1194" s="2">
        <v>728971.27</v>
      </c>
      <c r="O1194" s="2">
        <v>1286755.16</v>
      </c>
      <c r="P1194" s="2">
        <f t="shared" si="18"/>
        <v>4617420.22</v>
      </c>
    </row>
    <row r="1195" spans="1:16" ht="12.75">
      <c r="A1195" s="1" t="s">
        <v>21</v>
      </c>
      <c r="B1195" s="1" t="s">
        <v>142</v>
      </c>
      <c r="C1195" s="1" t="s">
        <v>143</v>
      </c>
      <c r="D1195" s="2">
        <v>7552387.18</v>
      </c>
      <c r="E1195" s="2">
        <v>7797516.1</v>
      </c>
      <c r="F1195" s="2">
        <v>3591240.7</v>
      </c>
      <c r="G1195" s="2">
        <v>3631868.22</v>
      </c>
      <c r="H1195" s="2">
        <v>12557961.46</v>
      </c>
      <c r="I1195" s="2">
        <v>21345354.35</v>
      </c>
      <c r="J1195" s="2">
        <v>24739263.38</v>
      </c>
      <c r="K1195" s="2">
        <v>4577034.66</v>
      </c>
      <c r="L1195" s="2">
        <v>1687118.75</v>
      </c>
      <c r="M1195" s="2">
        <v>16598996.58</v>
      </c>
      <c r="N1195" s="2">
        <v>7209179.91</v>
      </c>
      <c r="O1195" s="2">
        <v>3716084.96</v>
      </c>
      <c r="P1195" s="2">
        <f t="shared" si="18"/>
        <v>115004006.24999999</v>
      </c>
    </row>
    <row r="1196" spans="1:16" ht="12.75">
      <c r="A1196" s="1" t="s">
        <v>0</v>
      </c>
      <c r="B1196" s="1" t="s">
        <v>142</v>
      </c>
      <c r="C1196" s="1" t="s">
        <v>143</v>
      </c>
      <c r="D1196" s="2">
        <v>1243851.92</v>
      </c>
      <c r="E1196" s="2">
        <v>9521236.34</v>
      </c>
      <c r="F1196" s="2">
        <v>4337510.07</v>
      </c>
      <c r="G1196" s="2">
        <v>1885042.22</v>
      </c>
      <c r="H1196" s="2">
        <v>3263041.72</v>
      </c>
      <c r="I1196" s="2">
        <v>1491481.06</v>
      </c>
      <c r="J1196" s="2">
        <v>24974531.56</v>
      </c>
      <c r="K1196" s="2">
        <v>1187745.42</v>
      </c>
      <c r="L1196" s="2">
        <v>18803336.03</v>
      </c>
      <c r="M1196" s="2">
        <v>14358626.86</v>
      </c>
      <c r="N1196" s="2">
        <v>32894318.9</v>
      </c>
      <c r="O1196" s="2">
        <v>38110169.17</v>
      </c>
      <c r="P1196" s="2">
        <f t="shared" si="18"/>
        <v>152070891.26999998</v>
      </c>
    </row>
    <row r="1197" spans="1:16" ht="12.75">
      <c r="A1197" s="1" t="s">
        <v>20</v>
      </c>
      <c r="B1197" s="1" t="s">
        <v>142</v>
      </c>
      <c r="C1197" s="1" t="s">
        <v>143</v>
      </c>
      <c r="D1197" s="2">
        <v>0</v>
      </c>
      <c r="E1197" s="2">
        <v>0</v>
      </c>
      <c r="F1197" s="2">
        <v>0</v>
      </c>
      <c r="G1197" s="2">
        <v>0</v>
      </c>
      <c r="H1197" s="2">
        <v>0</v>
      </c>
      <c r="I1197" s="2">
        <v>0</v>
      </c>
      <c r="J1197" s="2">
        <v>1752650</v>
      </c>
      <c r="K1197" s="2">
        <v>3573700</v>
      </c>
      <c r="L1197" s="2">
        <v>925000</v>
      </c>
      <c r="M1197" s="2">
        <v>0</v>
      </c>
      <c r="N1197" s="2">
        <v>0</v>
      </c>
      <c r="O1197" s="2">
        <v>0</v>
      </c>
      <c r="P1197" s="2">
        <f t="shared" si="18"/>
        <v>6251350</v>
      </c>
    </row>
    <row r="1198" spans="1:16" ht="12.75">
      <c r="A1198" s="1" t="s">
        <v>15</v>
      </c>
      <c r="B1198" s="1" t="s">
        <v>142</v>
      </c>
      <c r="C1198" s="1" t="s">
        <v>143</v>
      </c>
      <c r="D1198" s="2">
        <v>152528.64</v>
      </c>
      <c r="E1198" s="2">
        <v>47676.53</v>
      </c>
      <c r="F1198" s="2">
        <v>327505.76</v>
      </c>
      <c r="G1198" s="2">
        <v>228953.07</v>
      </c>
      <c r="H1198" s="2">
        <v>209581.87</v>
      </c>
      <c r="I1198" s="2">
        <v>393414.85</v>
      </c>
      <c r="J1198" s="2">
        <v>179054.27</v>
      </c>
      <c r="K1198" s="2">
        <v>118945.81</v>
      </c>
      <c r="L1198" s="2">
        <v>123774.12</v>
      </c>
      <c r="M1198" s="2">
        <v>77271.21</v>
      </c>
      <c r="N1198" s="2">
        <v>289734.08</v>
      </c>
      <c r="O1198" s="2">
        <v>125182.91</v>
      </c>
      <c r="P1198" s="2">
        <f t="shared" si="18"/>
        <v>2273623.12</v>
      </c>
    </row>
    <row r="1199" spans="1:16" ht="12.75">
      <c r="A1199" s="1" t="s">
        <v>9</v>
      </c>
      <c r="B1199" s="1" t="s">
        <v>142</v>
      </c>
      <c r="C1199" s="1" t="s">
        <v>143</v>
      </c>
      <c r="D1199" s="2">
        <v>0</v>
      </c>
      <c r="E1199" s="2">
        <v>0</v>
      </c>
      <c r="F1199" s="2">
        <v>0</v>
      </c>
      <c r="G1199" s="2">
        <v>112584.13</v>
      </c>
      <c r="H1199" s="2">
        <v>40629.28</v>
      </c>
      <c r="I1199" s="2">
        <v>0</v>
      </c>
      <c r="J1199" s="2">
        <v>17675</v>
      </c>
      <c r="K1199" s="2">
        <v>0</v>
      </c>
      <c r="L1199" s="2">
        <v>34377</v>
      </c>
      <c r="M1199" s="2">
        <v>0</v>
      </c>
      <c r="N1199" s="2">
        <v>0</v>
      </c>
      <c r="O1199" s="2">
        <v>0</v>
      </c>
      <c r="P1199" s="2">
        <f t="shared" si="18"/>
        <v>205265.41</v>
      </c>
    </row>
    <row r="1200" spans="1:16" ht="12.75">
      <c r="A1200" s="1" t="s">
        <v>6</v>
      </c>
      <c r="B1200" s="1" t="s">
        <v>142</v>
      </c>
      <c r="C1200" s="1" t="s">
        <v>143</v>
      </c>
      <c r="D1200" s="2">
        <v>450952.99</v>
      </c>
      <c r="E1200" s="2">
        <v>246653.95</v>
      </c>
      <c r="F1200" s="2">
        <v>1193315.64</v>
      </c>
      <c r="G1200" s="2">
        <v>2213403.97</v>
      </c>
      <c r="H1200" s="2">
        <v>1791382.49</v>
      </c>
      <c r="I1200" s="2">
        <v>891857.64</v>
      </c>
      <c r="J1200" s="2">
        <v>332216.6</v>
      </c>
      <c r="K1200" s="2">
        <v>676394.01</v>
      </c>
      <c r="L1200" s="2">
        <v>1554711.64</v>
      </c>
      <c r="M1200" s="2">
        <v>816704.8</v>
      </c>
      <c r="N1200" s="2">
        <v>2258043.88</v>
      </c>
      <c r="O1200" s="2">
        <v>631613.37</v>
      </c>
      <c r="P1200" s="2">
        <f t="shared" si="18"/>
        <v>13057250.979999999</v>
      </c>
    </row>
    <row r="1201" spans="1:16" ht="12.75">
      <c r="A1201" s="1" t="s">
        <v>4</v>
      </c>
      <c r="B1201" s="1" t="s">
        <v>142</v>
      </c>
      <c r="C1201" s="1" t="s">
        <v>143</v>
      </c>
      <c r="D1201" s="2">
        <v>1017310.73</v>
      </c>
      <c r="E1201" s="2">
        <v>1391855.03</v>
      </c>
      <c r="F1201" s="2">
        <v>11991253.31</v>
      </c>
      <c r="G1201" s="2">
        <v>8709802.32</v>
      </c>
      <c r="H1201" s="2">
        <v>12985874.72</v>
      </c>
      <c r="I1201" s="2">
        <v>6417884.55</v>
      </c>
      <c r="J1201" s="2">
        <v>10103421.98</v>
      </c>
      <c r="K1201" s="2">
        <v>5789158.12</v>
      </c>
      <c r="L1201" s="2">
        <v>4383804.17</v>
      </c>
      <c r="M1201" s="2">
        <v>4391723.14</v>
      </c>
      <c r="N1201" s="2">
        <v>4508447.12</v>
      </c>
      <c r="O1201" s="2">
        <v>2643069.13</v>
      </c>
      <c r="P1201" s="2">
        <f t="shared" si="18"/>
        <v>74333604.32</v>
      </c>
    </row>
    <row r="1202" spans="1:16" ht="12.75">
      <c r="A1202" s="1" t="s">
        <v>12</v>
      </c>
      <c r="B1202" s="1" t="s">
        <v>142</v>
      </c>
      <c r="C1202" s="1" t="s">
        <v>143</v>
      </c>
      <c r="D1202" s="2">
        <v>123926.98</v>
      </c>
      <c r="E1202" s="2">
        <v>54218.53</v>
      </c>
      <c r="F1202" s="2">
        <v>474409.68</v>
      </c>
      <c r="G1202" s="2">
        <v>394502.5</v>
      </c>
      <c r="H1202" s="2">
        <v>228098.98</v>
      </c>
      <c r="I1202" s="2">
        <v>257523.24</v>
      </c>
      <c r="J1202" s="2">
        <v>333172.65</v>
      </c>
      <c r="K1202" s="2">
        <v>287314.83</v>
      </c>
      <c r="L1202" s="2">
        <v>132171.06</v>
      </c>
      <c r="M1202" s="2">
        <v>265180.15</v>
      </c>
      <c r="N1202" s="2">
        <v>312552.76</v>
      </c>
      <c r="O1202" s="2">
        <v>536667.98</v>
      </c>
      <c r="P1202" s="2">
        <f t="shared" si="18"/>
        <v>3399739.3400000003</v>
      </c>
    </row>
    <row r="1203" spans="1:16" ht="12.75">
      <c r="A1203" s="1" t="s">
        <v>17</v>
      </c>
      <c r="B1203" s="1" t="s">
        <v>142</v>
      </c>
      <c r="C1203" s="1" t="s">
        <v>143</v>
      </c>
      <c r="D1203" s="2">
        <v>137064.59</v>
      </c>
      <c r="E1203" s="2">
        <v>172352.77</v>
      </c>
      <c r="F1203" s="2">
        <v>88890.37</v>
      </c>
      <c r="G1203" s="2">
        <v>150248.65</v>
      </c>
      <c r="H1203" s="2">
        <v>31035.58</v>
      </c>
      <c r="I1203" s="2">
        <v>78155.77</v>
      </c>
      <c r="J1203" s="2">
        <v>23081.11</v>
      </c>
      <c r="K1203" s="2">
        <v>0</v>
      </c>
      <c r="L1203" s="2">
        <v>130151.6</v>
      </c>
      <c r="M1203" s="2">
        <v>0</v>
      </c>
      <c r="N1203" s="2">
        <v>7765</v>
      </c>
      <c r="O1203" s="2">
        <v>30661.96</v>
      </c>
      <c r="P1203" s="2">
        <f t="shared" si="18"/>
        <v>849407.3999999999</v>
      </c>
    </row>
    <row r="1204" spans="1:16" ht="12.75">
      <c r="A1204" s="1" t="s">
        <v>5</v>
      </c>
      <c r="B1204" s="1" t="s">
        <v>142</v>
      </c>
      <c r="C1204" s="1" t="s">
        <v>143</v>
      </c>
      <c r="D1204" s="2">
        <v>606539.25</v>
      </c>
      <c r="E1204" s="2">
        <v>67259.68</v>
      </c>
      <c r="F1204" s="2">
        <v>465550.68</v>
      </c>
      <c r="G1204" s="2">
        <v>77266.64</v>
      </c>
      <c r="H1204" s="2">
        <v>289770.536</v>
      </c>
      <c r="I1204" s="2">
        <v>84386.17</v>
      </c>
      <c r="J1204" s="2">
        <v>839191.92</v>
      </c>
      <c r="K1204" s="2">
        <v>338970.86</v>
      </c>
      <c r="L1204" s="2">
        <v>365219.16</v>
      </c>
      <c r="M1204" s="2">
        <v>77329.46</v>
      </c>
      <c r="N1204" s="2">
        <v>206229.4</v>
      </c>
      <c r="O1204" s="2">
        <v>246360.82</v>
      </c>
      <c r="P1204" s="2">
        <f t="shared" si="18"/>
        <v>3664074.5759999994</v>
      </c>
    </row>
    <row r="1205" spans="1:16" ht="12.75">
      <c r="A1205" s="1" t="s">
        <v>25</v>
      </c>
      <c r="B1205" s="1" t="s">
        <v>142</v>
      </c>
      <c r="C1205" s="1" t="s">
        <v>143</v>
      </c>
      <c r="D1205" s="2">
        <v>1380</v>
      </c>
      <c r="E1205" s="2">
        <v>170775</v>
      </c>
      <c r="F1205" s="2">
        <v>170775</v>
      </c>
      <c r="G1205" s="2">
        <v>383724</v>
      </c>
      <c r="H1205" s="2">
        <v>284625</v>
      </c>
      <c r="I1205" s="2">
        <v>42174</v>
      </c>
      <c r="J1205" s="2">
        <v>0</v>
      </c>
      <c r="K1205" s="2">
        <v>0</v>
      </c>
      <c r="L1205" s="2">
        <v>34080</v>
      </c>
      <c r="M1205" s="2">
        <v>0</v>
      </c>
      <c r="N1205" s="2">
        <v>0</v>
      </c>
      <c r="O1205" s="2">
        <v>59640</v>
      </c>
      <c r="P1205" s="2">
        <f t="shared" si="18"/>
        <v>1147173</v>
      </c>
    </row>
    <row r="1206" spans="1:16" ht="12.75">
      <c r="A1206" s="1" t="s">
        <v>7</v>
      </c>
      <c r="B1206" s="1" t="s">
        <v>142</v>
      </c>
      <c r="C1206" s="1" t="s">
        <v>143</v>
      </c>
      <c r="D1206" s="2">
        <v>0</v>
      </c>
      <c r="E1206" s="2">
        <v>0</v>
      </c>
      <c r="F1206" s="2">
        <v>0</v>
      </c>
      <c r="G1206" s="2">
        <v>23261.73</v>
      </c>
      <c r="H1206" s="2">
        <v>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  <c r="O1206" s="2">
        <v>0</v>
      </c>
      <c r="P1206" s="2">
        <f t="shared" si="18"/>
        <v>23261.73</v>
      </c>
    </row>
    <row r="1207" spans="1:16" ht="12.75">
      <c r="A1207" s="1" t="s">
        <v>16</v>
      </c>
      <c r="B1207" s="1" t="s">
        <v>142</v>
      </c>
      <c r="C1207" s="1" t="s">
        <v>143</v>
      </c>
      <c r="D1207" s="2">
        <v>18000</v>
      </c>
      <c r="E1207" s="2">
        <v>0</v>
      </c>
      <c r="F1207" s="2">
        <v>35480</v>
      </c>
      <c r="G1207" s="2">
        <v>17480</v>
      </c>
      <c r="H1207" s="2">
        <v>0</v>
      </c>
      <c r="I1207" s="2">
        <v>45915.2</v>
      </c>
      <c r="J1207" s="2">
        <v>0</v>
      </c>
      <c r="K1207" s="2">
        <v>0</v>
      </c>
      <c r="L1207" s="2">
        <v>0</v>
      </c>
      <c r="M1207" s="2">
        <v>0</v>
      </c>
      <c r="N1207" s="2">
        <v>0</v>
      </c>
      <c r="O1207" s="2">
        <v>55660.75</v>
      </c>
      <c r="P1207" s="2">
        <f t="shared" si="18"/>
        <v>172535.95</v>
      </c>
    </row>
    <row r="1208" spans="1:16" ht="12.75">
      <c r="A1208" s="1" t="s">
        <v>24</v>
      </c>
      <c r="B1208" s="1" t="s">
        <v>142</v>
      </c>
      <c r="C1208" s="1" t="s">
        <v>143</v>
      </c>
      <c r="D1208" s="2">
        <v>206836.3</v>
      </c>
      <c r="E1208" s="2">
        <v>150387.64</v>
      </c>
      <c r="F1208" s="2">
        <v>65086.18</v>
      </c>
      <c r="G1208" s="2">
        <v>10858.9</v>
      </c>
      <c r="H1208" s="2">
        <v>30077.97</v>
      </c>
      <c r="I1208" s="2">
        <v>0</v>
      </c>
      <c r="J1208" s="2">
        <v>49365.14</v>
      </c>
      <c r="K1208" s="2">
        <v>625</v>
      </c>
      <c r="L1208" s="2">
        <v>459.75</v>
      </c>
      <c r="M1208" s="2">
        <v>3250</v>
      </c>
      <c r="N1208" s="2">
        <v>0</v>
      </c>
      <c r="O1208" s="2">
        <v>0</v>
      </c>
      <c r="P1208" s="2">
        <f t="shared" si="18"/>
        <v>516946.88</v>
      </c>
    </row>
    <row r="1209" spans="1:16" ht="12.75">
      <c r="A1209" s="1" t="s">
        <v>22</v>
      </c>
      <c r="B1209" s="1" t="s">
        <v>142</v>
      </c>
      <c r="C1209" s="1" t="s">
        <v>143</v>
      </c>
      <c r="D1209" s="2">
        <v>2836.31</v>
      </c>
      <c r="E1209" s="2">
        <v>0</v>
      </c>
      <c r="F1209" s="2">
        <v>32913.44</v>
      </c>
      <c r="G1209" s="2">
        <v>953.8</v>
      </c>
      <c r="H1209" s="2">
        <v>0</v>
      </c>
      <c r="I1209" s="2">
        <v>402</v>
      </c>
      <c r="J1209" s="2">
        <v>1637</v>
      </c>
      <c r="K1209" s="2">
        <v>0</v>
      </c>
      <c r="L1209" s="2">
        <v>133.4</v>
      </c>
      <c r="M1209" s="2">
        <v>570</v>
      </c>
      <c r="N1209" s="2">
        <v>82690.36</v>
      </c>
      <c r="O1209" s="2">
        <v>0</v>
      </c>
      <c r="P1209" s="2">
        <f t="shared" si="18"/>
        <v>122136.31</v>
      </c>
    </row>
    <row r="1210" spans="1:16" ht="12.75">
      <c r="A1210" s="1" t="s">
        <v>13</v>
      </c>
      <c r="B1210" s="1" t="s">
        <v>144</v>
      </c>
      <c r="C1210" s="1" t="s">
        <v>145</v>
      </c>
      <c r="D1210" s="2">
        <v>4939721.17</v>
      </c>
      <c r="E1210" s="2">
        <v>5743631.85</v>
      </c>
      <c r="F1210" s="2">
        <v>6884263.88</v>
      </c>
      <c r="G1210" s="2">
        <v>16284746.63</v>
      </c>
      <c r="H1210" s="2">
        <v>9838085.09</v>
      </c>
      <c r="I1210" s="2">
        <v>4663850.17</v>
      </c>
      <c r="J1210" s="2">
        <v>7000606.7</v>
      </c>
      <c r="K1210" s="2">
        <v>11997755.61</v>
      </c>
      <c r="L1210" s="2">
        <v>16739347.65</v>
      </c>
      <c r="M1210" s="2">
        <v>7946054.98</v>
      </c>
      <c r="N1210" s="2">
        <v>17096709.4</v>
      </c>
      <c r="O1210" s="2">
        <v>36964506.46</v>
      </c>
      <c r="P1210" s="2">
        <f t="shared" si="18"/>
        <v>146099279.59000003</v>
      </c>
    </row>
    <row r="1211" spans="1:16" ht="12.75">
      <c r="A1211" s="1" t="s">
        <v>3</v>
      </c>
      <c r="B1211" s="1" t="s">
        <v>144</v>
      </c>
      <c r="C1211" s="1" t="s">
        <v>145</v>
      </c>
      <c r="D1211" s="2">
        <v>7838560.48</v>
      </c>
      <c r="E1211" s="2">
        <v>1279994.83</v>
      </c>
      <c r="F1211" s="2">
        <v>6283264.38</v>
      </c>
      <c r="G1211" s="2">
        <v>5584449.69</v>
      </c>
      <c r="H1211" s="2">
        <v>10827630.02</v>
      </c>
      <c r="I1211" s="2">
        <v>12122313.97</v>
      </c>
      <c r="J1211" s="2">
        <v>7815059.52</v>
      </c>
      <c r="K1211" s="2">
        <v>9549498.51</v>
      </c>
      <c r="L1211" s="2">
        <v>2916954.7116</v>
      </c>
      <c r="M1211" s="2">
        <v>5369696.22</v>
      </c>
      <c r="N1211" s="2">
        <v>6113121.6</v>
      </c>
      <c r="O1211" s="2">
        <v>3815352.75</v>
      </c>
      <c r="P1211" s="2">
        <f t="shared" si="18"/>
        <v>79515896.68159999</v>
      </c>
    </row>
    <row r="1212" spans="1:16" ht="12.75">
      <c r="A1212" s="1" t="s">
        <v>12</v>
      </c>
      <c r="B1212" s="1" t="s">
        <v>144</v>
      </c>
      <c r="C1212" s="1" t="s">
        <v>145</v>
      </c>
      <c r="D1212" s="2">
        <v>425801.77</v>
      </c>
      <c r="E1212" s="2">
        <v>970408.18</v>
      </c>
      <c r="F1212" s="2">
        <v>890464.78</v>
      </c>
      <c r="G1212" s="2">
        <v>2039381.11</v>
      </c>
      <c r="H1212" s="2">
        <v>1761749.88</v>
      </c>
      <c r="I1212" s="2">
        <v>2184802</v>
      </c>
      <c r="J1212" s="2">
        <v>902277.62</v>
      </c>
      <c r="K1212" s="2">
        <v>713144.551</v>
      </c>
      <c r="L1212" s="2">
        <v>963270.06</v>
      </c>
      <c r="M1212" s="2">
        <v>2136314.02</v>
      </c>
      <c r="N1212" s="2">
        <v>1080934.54</v>
      </c>
      <c r="O1212" s="2">
        <v>1349827.09</v>
      </c>
      <c r="P1212" s="2">
        <f t="shared" si="18"/>
        <v>15418375.601</v>
      </c>
    </row>
    <row r="1213" spans="1:16" ht="12.75">
      <c r="A1213" s="1" t="s">
        <v>14</v>
      </c>
      <c r="B1213" s="1" t="s">
        <v>144</v>
      </c>
      <c r="C1213" s="1" t="s">
        <v>145</v>
      </c>
      <c r="D1213" s="2">
        <v>1452424.04</v>
      </c>
      <c r="E1213" s="2">
        <v>1828396.1</v>
      </c>
      <c r="F1213" s="2">
        <v>2767862.09</v>
      </c>
      <c r="G1213" s="2">
        <v>2374636.72</v>
      </c>
      <c r="H1213" s="2">
        <v>2821846.21</v>
      </c>
      <c r="I1213" s="2">
        <v>2346270.12</v>
      </c>
      <c r="J1213" s="2">
        <v>3269478.46</v>
      </c>
      <c r="K1213" s="2">
        <v>2757526.24</v>
      </c>
      <c r="L1213" s="2">
        <v>2153847.3</v>
      </c>
      <c r="M1213" s="2">
        <v>3587832.31</v>
      </c>
      <c r="N1213" s="2">
        <v>4892998.01</v>
      </c>
      <c r="O1213" s="2">
        <v>4502611.74</v>
      </c>
      <c r="P1213" s="2">
        <f t="shared" si="18"/>
        <v>34755729.34</v>
      </c>
    </row>
    <row r="1214" spans="1:16" ht="12.75">
      <c r="A1214" s="1" t="s">
        <v>17</v>
      </c>
      <c r="B1214" s="1" t="s">
        <v>144</v>
      </c>
      <c r="C1214" s="1" t="s">
        <v>145</v>
      </c>
      <c r="D1214" s="2">
        <v>670024.44</v>
      </c>
      <c r="E1214" s="2">
        <v>664979.39</v>
      </c>
      <c r="F1214" s="2">
        <v>1108338.08</v>
      </c>
      <c r="G1214" s="2">
        <v>1099440.91</v>
      </c>
      <c r="H1214" s="2">
        <v>1454667.6</v>
      </c>
      <c r="I1214" s="2">
        <v>998528.2</v>
      </c>
      <c r="J1214" s="2">
        <v>1892912.2</v>
      </c>
      <c r="K1214" s="2">
        <v>2193595.63</v>
      </c>
      <c r="L1214" s="2">
        <v>1681289.8</v>
      </c>
      <c r="M1214" s="2">
        <v>978585.98</v>
      </c>
      <c r="N1214" s="2">
        <v>1674718.47</v>
      </c>
      <c r="O1214" s="2">
        <v>1261226.398</v>
      </c>
      <c r="P1214" s="2">
        <f t="shared" si="18"/>
        <v>15678307.098000001</v>
      </c>
    </row>
    <row r="1215" spans="1:16" ht="12.75">
      <c r="A1215" s="1" t="s">
        <v>15</v>
      </c>
      <c r="B1215" s="1" t="s">
        <v>144</v>
      </c>
      <c r="C1215" s="1" t="s">
        <v>145</v>
      </c>
      <c r="D1215" s="2">
        <v>1215097.92</v>
      </c>
      <c r="E1215" s="2">
        <v>1583469.79</v>
      </c>
      <c r="F1215" s="2">
        <v>1532262.16</v>
      </c>
      <c r="G1215" s="2">
        <v>1427534.95</v>
      </c>
      <c r="H1215" s="2">
        <v>2117728.49</v>
      </c>
      <c r="I1215" s="2">
        <v>1981578.67</v>
      </c>
      <c r="J1215" s="2">
        <v>1653431.72</v>
      </c>
      <c r="K1215" s="2">
        <v>2176353.3</v>
      </c>
      <c r="L1215" s="2">
        <v>1971600.15</v>
      </c>
      <c r="M1215" s="2">
        <v>1922342.05</v>
      </c>
      <c r="N1215" s="2">
        <v>3451529.05</v>
      </c>
      <c r="O1215" s="2">
        <v>2549187.37</v>
      </c>
      <c r="P1215" s="2">
        <f t="shared" si="18"/>
        <v>23582115.62</v>
      </c>
    </row>
    <row r="1216" spans="1:16" ht="12.75">
      <c r="A1216" s="1" t="s">
        <v>4</v>
      </c>
      <c r="B1216" s="1" t="s">
        <v>144</v>
      </c>
      <c r="C1216" s="1" t="s">
        <v>145</v>
      </c>
      <c r="D1216" s="2">
        <v>593530.75</v>
      </c>
      <c r="E1216" s="2">
        <v>1606033.97</v>
      </c>
      <c r="F1216" s="2">
        <v>2166327.52</v>
      </c>
      <c r="G1216" s="2">
        <v>2972095.3</v>
      </c>
      <c r="H1216" s="2">
        <v>780795.06</v>
      </c>
      <c r="I1216" s="2">
        <v>1288303.22</v>
      </c>
      <c r="J1216" s="2">
        <v>2040093.05</v>
      </c>
      <c r="K1216" s="2">
        <v>3667231.39</v>
      </c>
      <c r="L1216" s="2">
        <v>720371.73</v>
      </c>
      <c r="M1216" s="2">
        <v>1140538.01</v>
      </c>
      <c r="N1216" s="2">
        <v>2983201.1</v>
      </c>
      <c r="O1216" s="2">
        <v>1467679.43</v>
      </c>
      <c r="P1216" s="2">
        <f t="shared" si="18"/>
        <v>21426200.530000005</v>
      </c>
    </row>
    <row r="1217" spans="1:16" ht="12.75">
      <c r="A1217" s="1" t="s">
        <v>8</v>
      </c>
      <c r="B1217" s="1" t="s">
        <v>144</v>
      </c>
      <c r="C1217" s="1" t="s">
        <v>145</v>
      </c>
      <c r="D1217" s="2">
        <v>0</v>
      </c>
      <c r="E1217" s="2">
        <v>70600</v>
      </c>
      <c r="F1217" s="2">
        <v>107900</v>
      </c>
      <c r="G1217" s="2">
        <v>238152</v>
      </c>
      <c r="H1217" s="2">
        <v>91760</v>
      </c>
      <c r="I1217" s="2">
        <v>181750</v>
      </c>
      <c r="J1217" s="2">
        <v>0</v>
      </c>
      <c r="K1217" s="2">
        <v>82550</v>
      </c>
      <c r="L1217" s="2">
        <v>0</v>
      </c>
      <c r="M1217" s="2">
        <v>117600</v>
      </c>
      <c r="N1217" s="2">
        <v>358800</v>
      </c>
      <c r="O1217" s="2">
        <v>114975</v>
      </c>
      <c r="P1217" s="2">
        <f t="shared" si="18"/>
        <v>1364087</v>
      </c>
    </row>
    <row r="1218" spans="1:16" ht="12.75">
      <c r="A1218" s="1" t="s">
        <v>9</v>
      </c>
      <c r="B1218" s="1" t="s">
        <v>144</v>
      </c>
      <c r="C1218" s="1" t="s">
        <v>145</v>
      </c>
      <c r="D1218" s="2">
        <v>0</v>
      </c>
      <c r="E1218" s="2">
        <v>88950</v>
      </c>
      <c r="F1218" s="2">
        <v>84212.2</v>
      </c>
      <c r="G1218" s="2">
        <v>108061.68</v>
      </c>
      <c r="H1218" s="2">
        <v>241240</v>
      </c>
      <c r="I1218" s="2">
        <v>210673.4</v>
      </c>
      <c r="J1218" s="2">
        <v>124699.12</v>
      </c>
      <c r="K1218" s="2">
        <v>555386</v>
      </c>
      <c r="L1218" s="2">
        <v>37101</v>
      </c>
      <c r="M1218" s="2">
        <v>45696</v>
      </c>
      <c r="N1218" s="2">
        <v>155452.6</v>
      </c>
      <c r="O1218" s="2">
        <v>7605.56</v>
      </c>
      <c r="P1218" s="2">
        <f t="shared" si="18"/>
        <v>1659077.56</v>
      </c>
    </row>
    <row r="1219" spans="1:16" ht="12.75">
      <c r="A1219" s="1" t="s">
        <v>0</v>
      </c>
      <c r="B1219" s="1" t="s">
        <v>144</v>
      </c>
      <c r="C1219" s="1" t="s">
        <v>145</v>
      </c>
      <c r="D1219" s="2">
        <v>3471108.52</v>
      </c>
      <c r="E1219" s="2">
        <v>2956330.09</v>
      </c>
      <c r="F1219" s="2">
        <v>5880752.04</v>
      </c>
      <c r="G1219" s="2">
        <v>5312244.59</v>
      </c>
      <c r="H1219" s="2">
        <v>7020952.59</v>
      </c>
      <c r="I1219" s="2">
        <v>8797638.27</v>
      </c>
      <c r="J1219" s="2">
        <v>4945812.8</v>
      </c>
      <c r="K1219" s="2">
        <v>4155126.62</v>
      </c>
      <c r="L1219" s="2">
        <v>9200354.82</v>
      </c>
      <c r="M1219" s="2">
        <v>5977588.78</v>
      </c>
      <c r="N1219" s="2">
        <v>6044822.17</v>
      </c>
      <c r="O1219" s="2">
        <v>5803863.51</v>
      </c>
      <c r="P1219" s="2">
        <f aca="true" t="shared" si="19" ref="P1219:P1282">SUM(D1219:O1219)</f>
        <v>69566594.8</v>
      </c>
    </row>
    <row r="1220" spans="1:16" ht="12.75">
      <c r="A1220" s="1" t="s">
        <v>19</v>
      </c>
      <c r="B1220" s="1" t="s">
        <v>144</v>
      </c>
      <c r="C1220" s="1" t="s">
        <v>145</v>
      </c>
      <c r="D1220" s="2">
        <v>1880872.41</v>
      </c>
      <c r="E1220" s="2">
        <v>2625593.06</v>
      </c>
      <c r="F1220" s="2">
        <v>4023837.63</v>
      </c>
      <c r="G1220" s="2">
        <v>3422042.87</v>
      </c>
      <c r="H1220" s="2">
        <v>3594589.38</v>
      </c>
      <c r="I1220" s="2">
        <v>5642158.98</v>
      </c>
      <c r="J1220" s="2">
        <v>6371388.43</v>
      </c>
      <c r="K1220" s="2">
        <v>2909591.4</v>
      </c>
      <c r="L1220" s="2">
        <v>4466377.2179</v>
      </c>
      <c r="M1220" s="2">
        <v>6378758.96</v>
      </c>
      <c r="N1220" s="2">
        <v>5064816.3</v>
      </c>
      <c r="O1220" s="2">
        <v>8671168.04</v>
      </c>
      <c r="P1220" s="2">
        <f t="shared" si="19"/>
        <v>55051194.677899994</v>
      </c>
    </row>
    <row r="1221" spans="1:16" ht="12.75">
      <c r="A1221" s="1" t="s">
        <v>7</v>
      </c>
      <c r="B1221" s="1" t="s">
        <v>144</v>
      </c>
      <c r="C1221" s="1" t="s">
        <v>145</v>
      </c>
      <c r="D1221" s="2">
        <v>0</v>
      </c>
      <c r="E1221" s="2">
        <v>0</v>
      </c>
      <c r="F1221" s="2">
        <v>0</v>
      </c>
      <c r="G1221" s="2">
        <v>0</v>
      </c>
      <c r="H1221" s="2">
        <v>131756.96</v>
      </c>
      <c r="I1221" s="2">
        <v>35393.8</v>
      </c>
      <c r="J1221" s="2">
        <v>43375</v>
      </c>
      <c r="K1221" s="2">
        <v>0</v>
      </c>
      <c r="L1221" s="2">
        <v>143303.6</v>
      </c>
      <c r="M1221" s="2">
        <v>12700.8</v>
      </c>
      <c r="N1221" s="2">
        <v>12700.8</v>
      </c>
      <c r="O1221" s="2">
        <v>95720.4</v>
      </c>
      <c r="P1221" s="2">
        <f t="shared" si="19"/>
        <v>474951.36</v>
      </c>
    </row>
    <row r="1222" spans="1:16" ht="12.75">
      <c r="A1222" s="1" t="s">
        <v>11</v>
      </c>
      <c r="B1222" s="1" t="s">
        <v>144</v>
      </c>
      <c r="C1222" s="1" t="s">
        <v>145</v>
      </c>
      <c r="D1222" s="2">
        <v>75937.99</v>
      </c>
      <c r="E1222" s="2">
        <v>236229.34</v>
      </c>
      <c r="F1222" s="2">
        <v>486037.79</v>
      </c>
      <c r="G1222" s="2">
        <v>1061464.45</v>
      </c>
      <c r="H1222" s="2">
        <v>540459.88</v>
      </c>
      <c r="I1222" s="2">
        <v>292954.96</v>
      </c>
      <c r="J1222" s="2">
        <v>886273.04</v>
      </c>
      <c r="K1222" s="2">
        <v>1312104.36</v>
      </c>
      <c r="L1222" s="2">
        <v>325556.37</v>
      </c>
      <c r="M1222" s="2">
        <v>1964892.3</v>
      </c>
      <c r="N1222" s="2">
        <v>1214264.79</v>
      </c>
      <c r="O1222" s="2">
        <v>76307.39</v>
      </c>
      <c r="P1222" s="2">
        <f t="shared" si="19"/>
        <v>8472482.66</v>
      </c>
    </row>
    <row r="1223" spans="1:16" ht="12.75">
      <c r="A1223" s="1" t="s">
        <v>21</v>
      </c>
      <c r="B1223" s="1" t="s">
        <v>144</v>
      </c>
      <c r="C1223" s="1" t="s">
        <v>145</v>
      </c>
      <c r="D1223" s="2">
        <v>2344931.21</v>
      </c>
      <c r="E1223" s="2">
        <v>2970103.9</v>
      </c>
      <c r="F1223" s="2">
        <v>4561859.27</v>
      </c>
      <c r="G1223" s="2">
        <v>10153216.56</v>
      </c>
      <c r="H1223" s="2">
        <v>825793.06</v>
      </c>
      <c r="I1223" s="2">
        <v>9798100.328</v>
      </c>
      <c r="J1223" s="2">
        <v>9040612.97</v>
      </c>
      <c r="K1223" s="2">
        <v>2783127.71</v>
      </c>
      <c r="L1223" s="2">
        <v>6309855.43</v>
      </c>
      <c r="M1223" s="2">
        <v>12611504.25</v>
      </c>
      <c r="N1223" s="2">
        <v>12358670.48</v>
      </c>
      <c r="O1223" s="2">
        <v>15495331.71</v>
      </c>
      <c r="P1223" s="2">
        <f t="shared" si="19"/>
        <v>89253106.87799999</v>
      </c>
    </row>
    <row r="1224" spans="1:16" ht="12.75">
      <c r="A1224" s="1" t="s">
        <v>6</v>
      </c>
      <c r="B1224" s="1" t="s">
        <v>144</v>
      </c>
      <c r="C1224" s="1" t="s">
        <v>145</v>
      </c>
      <c r="D1224" s="2">
        <v>698940.09</v>
      </c>
      <c r="E1224" s="2">
        <v>1517653.03</v>
      </c>
      <c r="F1224" s="2">
        <v>3099278.57</v>
      </c>
      <c r="G1224" s="2">
        <v>2518881.48</v>
      </c>
      <c r="H1224" s="2">
        <v>1667037.32</v>
      </c>
      <c r="I1224" s="2">
        <v>1722893.41</v>
      </c>
      <c r="J1224" s="2">
        <v>2290711.6</v>
      </c>
      <c r="K1224" s="2">
        <v>6005606.09</v>
      </c>
      <c r="L1224" s="2">
        <v>4614719.16</v>
      </c>
      <c r="M1224" s="2">
        <v>6008949.57</v>
      </c>
      <c r="N1224" s="2">
        <v>10421720.96</v>
      </c>
      <c r="O1224" s="2">
        <v>6882605.31</v>
      </c>
      <c r="P1224" s="2">
        <f t="shared" si="19"/>
        <v>47448996.59</v>
      </c>
    </row>
    <row r="1225" spans="1:16" ht="12.75">
      <c r="A1225" s="1" t="s">
        <v>16</v>
      </c>
      <c r="B1225" s="1" t="s">
        <v>144</v>
      </c>
      <c r="C1225" s="1" t="s">
        <v>145</v>
      </c>
      <c r="D1225" s="2">
        <v>0</v>
      </c>
      <c r="E1225" s="2">
        <v>0</v>
      </c>
      <c r="F1225" s="2">
        <v>142800</v>
      </c>
      <c r="G1225" s="2">
        <v>157800</v>
      </c>
      <c r="H1225" s="2">
        <v>15120</v>
      </c>
      <c r="I1225" s="2">
        <v>0</v>
      </c>
      <c r="J1225" s="2">
        <v>280224</v>
      </c>
      <c r="K1225" s="2">
        <v>142800</v>
      </c>
      <c r="L1225" s="2">
        <v>601917</v>
      </c>
      <c r="M1225" s="2">
        <v>0</v>
      </c>
      <c r="N1225" s="2">
        <v>377400</v>
      </c>
      <c r="O1225" s="2">
        <v>1116816</v>
      </c>
      <c r="P1225" s="2">
        <f t="shared" si="19"/>
        <v>2834877</v>
      </c>
    </row>
    <row r="1226" spans="1:16" ht="12.75">
      <c r="A1226" s="1" t="s">
        <v>10</v>
      </c>
      <c r="B1226" s="1" t="s">
        <v>144</v>
      </c>
      <c r="C1226" s="1" t="s">
        <v>145</v>
      </c>
      <c r="D1226" s="2">
        <v>8166.25</v>
      </c>
      <c r="E1226" s="2">
        <v>179715.4</v>
      </c>
      <c r="F1226" s="2">
        <v>411074.64</v>
      </c>
      <c r="G1226" s="2">
        <v>263933.29</v>
      </c>
      <c r="H1226" s="2">
        <v>93311.5</v>
      </c>
      <c r="I1226" s="2">
        <v>18046.08</v>
      </c>
      <c r="J1226" s="2">
        <v>33439.64</v>
      </c>
      <c r="K1226" s="2">
        <v>16007.37</v>
      </c>
      <c r="L1226" s="2">
        <v>6442.1</v>
      </c>
      <c r="M1226" s="2">
        <v>14060.5</v>
      </c>
      <c r="N1226" s="2">
        <v>182988.07</v>
      </c>
      <c r="O1226" s="2">
        <v>161644.72</v>
      </c>
      <c r="P1226" s="2">
        <f t="shared" si="19"/>
        <v>1388829.56</v>
      </c>
    </row>
    <row r="1227" spans="1:16" ht="12.75">
      <c r="A1227" s="1" t="s">
        <v>24</v>
      </c>
      <c r="B1227" s="1" t="s">
        <v>144</v>
      </c>
      <c r="C1227" s="1" t="s">
        <v>145</v>
      </c>
      <c r="D1227" s="2">
        <v>8083</v>
      </c>
      <c r="E1227" s="2">
        <v>3200.7</v>
      </c>
      <c r="F1227" s="2">
        <v>6333.39</v>
      </c>
      <c r="G1227" s="2">
        <v>20512</v>
      </c>
      <c r="H1227" s="2">
        <v>34470.9</v>
      </c>
      <c r="I1227" s="2">
        <v>53975</v>
      </c>
      <c r="J1227" s="2">
        <v>47332</v>
      </c>
      <c r="K1227" s="2">
        <v>674.8</v>
      </c>
      <c r="L1227" s="2">
        <v>97.5</v>
      </c>
      <c r="M1227" s="2">
        <v>0</v>
      </c>
      <c r="N1227" s="2">
        <v>4900.98</v>
      </c>
      <c r="O1227" s="2">
        <v>3041.87</v>
      </c>
      <c r="P1227" s="2">
        <f t="shared" si="19"/>
        <v>182622.13999999998</v>
      </c>
    </row>
    <row r="1228" spans="1:16" ht="12.75">
      <c r="A1228" s="1" t="s">
        <v>5</v>
      </c>
      <c r="B1228" s="1" t="s">
        <v>144</v>
      </c>
      <c r="C1228" s="1" t="s">
        <v>145</v>
      </c>
      <c r="D1228" s="2">
        <v>292626.76</v>
      </c>
      <c r="E1228" s="2">
        <v>334640.37</v>
      </c>
      <c r="F1228" s="2">
        <v>631142.06</v>
      </c>
      <c r="G1228" s="2">
        <v>405448.43</v>
      </c>
      <c r="H1228" s="2">
        <v>300480.18</v>
      </c>
      <c r="I1228" s="2">
        <v>323167.91</v>
      </c>
      <c r="J1228" s="2">
        <v>388059.41</v>
      </c>
      <c r="K1228" s="2">
        <v>658193.05</v>
      </c>
      <c r="L1228" s="2">
        <v>704555.53</v>
      </c>
      <c r="M1228" s="2">
        <v>782798.91</v>
      </c>
      <c r="N1228" s="2">
        <v>884735.1</v>
      </c>
      <c r="O1228" s="2">
        <v>907484.7</v>
      </c>
      <c r="P1228" s="2">
        <f t="shared" si="19"/>
        <v>6613332.41</v>
      </c>
    </row>
    <row r="1229" spans="1:16" ht="12.75">
      <c r="A1229" s="1" t="s">
        <v>22</v>
      </c>
      <c r="B1229" s="1" t="s">
        <v>144</v>
      </c>
      <c r="C1229" s="1" t="s">
        <v>145</v>
      </c>
      <c r="D1229" s="2">
        <v>202288.97</v>
      </c>
      <c r="E1229" s="2">
        <v>1124138.83</v>
      </c>
      <c r="F1229" s="2">
        <v>1812738.04</v>
      </c>
      <c r="G1229" s="2">
        <v>3065842.02</v>
      </c>
      <c r="H1229" s="2">
        <v>4058445.82</v>
      </c>
      <c r="I1229" s="2">
        <v>1877960.35</v>
      </c>
      <c r="J1229" s="2">
        <v>1144884.38</v>
      </c>
      <c r="K1229" s="2">
        <v>5208782.75</v>
      </c>
      <c r="L1229" s="2">
        <v>1432059.61</v>
      </c>
      <c r="M1229" s="2">
        <v>433364.06</v>
      </c>
      <c r="N1229" s="2">
        <v>647940.88</v>
      </c>
      <c r="O1229" s="2">
        <v>2010706.14</v>
      </c>
      <c r="P1229" s="2">
        <f t="shared" si="19"/>
        <v>23019151.849999998</v>
      </c>
    </row>
    <row r="1230" spans="1:16" ht="12.75">
      <c r="A1230" s="1" t="s">
        <v>20</v>
      </c>
      <c r="B1230" s="1" t="s">
        <v>144</v>
      </c>
      <c r="C1230" s="1" t="s">
        <v>145</v>
      </c>
      <c r="D1230" s="2">
        <v>23161.68</v>
      </c>
      <c r="E1230" s="2">
        <v>0</v>
      </c>
      <c r="F1230" s="2">
        <v>0</v>
      </c>
      <c r="G1230" s="2">
        <v>0</v>
      </c>
      <c r="H1230" s="2">
        <v>0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2">
        <v>0</v>
      </c>
      <c r="O1230" s="2">
        <v>0</v>
      </c>
      <c r="P1230" s="2">
        <f t="shared" si="19"/>
        <v>23161.68</v>
      </c>
    </row>
    <row r="1231" spans="1:16" ht="12.75">
      <c r="A1231" s="1" t="s">
        <v>18</v>
      </c>
      <c r="B1231" s="1" t="s">
        <v>144</v>
      </c>
      <c r="C1231" s="1" t="s">
        <v>145</v>
      </c>
      <c r="D1231" s="2">
        <v>0</v>
      </c>
      <c r="E1231" s="2">
        <v>0</v>
      </c>
      <c r="F1231" s="2">
        <v>0</v>
      </c>
      <c r="G1231" s="2">
        <v>0</v>
      </c>
      <c r="H1231" s="2">
        <v>11874.12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  <c r="N1231" s="2">
        <v>0</v>
      </c>
      <c r="O1231" s="2">
        <v>0</v>
      </c>
      <c r="P1231" s="2">
        <f t="shared" si="19"/>
        <v>11874.12</v>
      </c>
    </row>
    <row r="1232" spans="1:16" ht="12.75">
      <c r="A1232" s="1" t="s">
        <v>8</v>
      </c>
      <c r="B1232" s="1" t="s">
        <v>146</v>
      </c>
      <c r="C1232" s="1" t="s">
        <v>147</v>
      </c>
      <c r="D1232" s="2">
        <v>1717574.16</v>
      </c>
      <c r="E1232" s="2">
        <v>676287</v>
      </c>
      <c r="F1232" s="2">
        <v>730932.96</v>
      </c>
      <c r="G1232" s="2">
        <v>1150726.63</v>
      </c>
      <c r="H1232" s="2">
        <v>2105430</v>
      </c>
      <c r="I1232" s="2">
        <v>2505508</v>
      </c>
      <c r="J1232" s="2">
        <v>674750</v>
      </c>
      <c r="K1232" s="2">
        <v>2002438</v>
      </c>
      <c r="L1232" s="2">
        <v>1451396.35</v>
      </c>
      <c r="M1232" s="2">
        <v>760127</v>
      </c>
      <c r="N1232" s="2">
        <v>1078310</v>
      </c>
      <c r="O1232" s="2">
        <v>1412344</v>
      </c>
      <c r="P1232" s="2">
        <f t="shared" si="19"/>
        <v>16265824.1</v>
      </c>
    </row>
    <row r="1233" spans="1:16" ht="12.75">
      <c r="A1233" s="1" t="s">
        <v>13</v>
      </c>
      <c r="B1233" s="1" t="s">
        <v>146</v>
      </c>
      <c r="C1233" s="1" t="s">
        <v>147</v>
      </c>
      <c r="D1233" s="2">
        <v>2786602.92</v>
      </c>
      <c r="E1233" s="2">
        <v>1009911.81</v>
      </c>
      <c r="F1233" s="2">
        <v>886055.44</v>
      </c>
      <c r="G1233" s="2">
        <v>821457.5</v>
      </c>
      <c r="H1233" s="2">
        <v>789723.56</v>
      </c>
      <c r="I1233" s="2">
        <v>1326264.42</v>
      </c>
      <c r="J1233" s="2">
        <v>1880124.97</v>
      </c>
      <c r="K1233" s="2">
        <v>4742045.51</v>
      </c>
      <c r="L1233" s="2">
        <v>3667696.23</v>
      </c>
      <c r="M1233" s="2">
        <v>1832706.17</v>
      </c>
      <c r="N1233" s="2">
        <v>3909834.44</v>
      </c>
      <c r="O1233" s="2">
        <v>2697789.58</v>
      </c>
      <c r="P1233" s="2">
        <f t="shared" si="19"/>
        <v>26350212.550000004</v>
      </c>
    </row>
    <row r="1234" spans="1:16" ht="12.75">
      <c r="A1234" s="1" t="s">
        <v>11</v>
      </c>
      <c r="B1234" s="1" t="s">
        <v>146</v>
      </c>
      <c r="C1234" s="1" t="s">
        <v>147</v>
      </c>
      <c r="D1234" s="2">
        <v>6019302.35</v>
      </c>
      <c r="E1234" s="2">
        <v>8731129.65</v>
      </c>
      <c r="F1234" s="2">
        <v>9493642.8</v>
      </c>
      <c r="G1234" s="2">
        <v>9625762.18</v>
      </c>
      <c r="H1234" s="2">
        <v>7651601.15</v>
      </c>
      <c r="I1234" s="2">
        <v>9771545.21</v>
      </c>
      <c r="J1234" s="2">
        <v>7662267.64</v>
      </c>
      <c r="K1234" s="2">
        <v>9270989.54</v>
      </c>
      <c r="L1234" s="2">
        <v>11934904.09</v>
      </c>
      <c r="M1234" s="2">
        <v>9407831.05</v>
      </c>
      <c r="N1234" s="2">
        <v>10786294.97</v>
      </c>
      <c r="O1234" s="2">
        <v>11067424.54</v>
      </c>
      <c r="P1234" s="2">
        <f t="shared" si="19"/>
        <v>111422695.17000002</v>
      </c>
    </row>
    <row r="1235" spans="1:16" ht="12.75">
      <c r="A1235" s="1" t="s">
        <v>12</v>
      </c>
      <c r="B1235" s="1" t="s">
        <v>146</v>
      </c>
      <c r="C1235" s="1" t="s">
        <v>147</v>
      </c>
      <c r="D1235" s="2">
        <v>2068176.36</v>
      </c>
      <c r="E1235" s="2">
        <v>2174061.85</v>
      </c>
      <c r="F1235" s="2">
        <v>2935831.86</v>
      </c>
      <c r="G1235" s="2">
        <v>1930280.51</v>
      </c>
      <c r="H1235" s="2">
        <v>2621216.78</v>
      </c>
      <c r="I1235" s="2">
        <v>2113478.11</v>
      </c>
      <c r="J1235" s="2">
        <v>2920158.52</v>
      </c>
      <c r="K1235" s="2">
        <v>2562627.43</v>
      </c>
      <c r="L1235" s="2">
        <v>1728899.91</v>
      </c>
      <c r="M1235" s="2">
        <v>2384787.23</v>
      </c>
      <c r="N1235" s="2">
        <v>1773069.83</v>
      </c>
      <c r="O1235" s="2">
        <v>2756681.54</v>
      </c>
      <c r="P1235" s="2">
        <f t="shared" si="19"/>
        <v>27969269.93</v>
      </c>
    </row>
    <row r="1236" spans="1:16" ht="12.75">
      <c r="A1236" s="1" t="s">
        <v>0</v>
      </c>
      <c r="B1236" s="1" t="s">
        <v>146</v>
      </c>
      <c r="C1236" s="1" t="s">
        <v>147</v>
      </c>
      <c r="D1236" s="2">
        <v>7755528.47</v>
      </c>
      <c r="E1236" s="2">
        <v>9097832.83</v>
      </c>
      <c r="F1236" s="2">
        <v>10716874.44</v>
      </c>
      <c r="G1236" s="2">
        <v>9544764.51</v>
      </c>
      <c r="H1236" s="2">
        <v>33747681.02</v>
      </c>
      <c r="I1236" s="2">
        <v>32574739.24</v>
      </c>
      <c r="J1236" s="2">
        <v>10935246.05</v>
      </c>
      <c r="K1236" s="2">
        <v>11873624.83</v>
      </c>
      <c r="L1236" s="2">
        <v>11324491.66</v>
      </c>
      <c r="M1236" s="2">
        <v>11078896.69</v>
      </c>
      <c r="N1236" s="2">
        <v>15442233.57</v>
      </c>
      <c r="O1236" s="2">
        <v>13715993.413</v>
      </c>
      <c r="P1236" s="2">
        <f t="shared" si="19"/>
        <v>177807906.723</v>
      </c>
    </row>
    <row r="1237" spans="1:16" ht="12.75">
      <c r="A1237" s="1" t="s">
        <v>15</v>
      </c>
      <c r="B1237" s="1" t="s">
        <v>146</v>
      </c>
      <c r="C1237" s="1" t="s">
        <v>147</v>
      </c>
      <c r="D1237" s="2">
        <v>1314803.66</v>
      </c>
      <c r="E1237" s="2">
        <v>1255446.76</v>
      </c>
      <c r="F1237" s="2">
        <v>1483219.4</v>
      </c>
      <c r="G1237" s="2">
        <v>2478245.9</v>
      </c>
      <c r="H1237" s="2">
        <v>2459782.9</v>
      </c>
      <c r="I1237" s="2">
        <v>1680830.9</v>
      </c>
      <c r="J1237" s="2">
        <v>1378571.71</v>
      </c>
      <c r="K1237" s="2">
        <v>2322373.94</v>
      </c>
      <c r="L1237" s="2">
        <v>2057984.24</v>
      </c>
      <c r="M1237" s="2">
        <v>1584453.92</v>
      </c>
      <c r="N1237" s="2">
        <v>2052146.17</v>
      </c>
      <c r="O1237" s="2">
        <v>3216870.85</v>
      </c>
      <c r="P1237" s="2">
        <f t="shared" si="19"/>
        <v>23284730.35</v>
      </c>
    </row>
    <row r="1238" spans="1:16" ht="12.75">
      <c r="A1238" s="1" t="s">
        <v>3</v>
      </c>
      <c r="B1238" s="1" t="s">
        <v>146</v>
      </c>
      <c r="C1238" s="1" t="s">
        <v>147</v>
      </c>
      <c r="D1238" s="2">
        <v>1569275.11</v>
      </c>
      <c r="E1238" s="2">
        <v>2325198.85</v>
      </c>
      <c r="F1238" s="2">
        <v>2852635.44</v>
      </c>
      <c r="G1238" s="2">
        <v>2348587.44</v>
      </c>
      <c r="H1238" s="2">
        <v>4128535.23</v>
      </c>
      <c r="I1238" s="2">
        <v>3048070.98</v>
      </c>
      <c r="J1238" s="2">
        <v>6543255.83</v>
      </c>
      <c r="K1238" s="2">
        <v>3345188.93</v>
      </c>
      <c r="L1238" s="2">
        <v>13283707.89</v>
      </c>
      <c r="M1238" s="2">
        <v>4124579.06</v>
      </c>
      <c r="N1238" s="2">
        <v>6315225.35</v>
      </c>
      <c r="O1238" s="2">
        <v>4953158.38</v>
      </c>
      <c r="P1238" s="2">
        <f t="shared" si="19"/>
        <v>54837418.49000001</v>
      </c>
    </row>
    <row r="1239" spans="1:16" ht="12.75">
      <c r="A1239" s="1" t="s">
        <v>19</v>
      </c>
      <c r="B1239" s="1" t="s">
        <v>146</v>
      </c>
      <c r="C1239" s="1" t="s">
        <v>147</v>
      </c>
      <c r="D1239" s="2">
        <v>3681587.73</v>
      </c>
      <c r="E1239" s="2">
        <v>3640183.75</v>
      </c>
      <c r="F1239" s="2">
        <v>7514699.53</v>
      </c>
      <c r="G1239" s="2">
        <v>8051431.96</v>
      </c>
      <c r="H1239" s="2">
        <v>8300680.06</v>
      </c>
      <c r="I1239" s="2">
        <v>6059480.79</v>
      </c>
      <c r="J1239" s="2">
        <v>6287217.49</v>
      </c>
      <c r="K1239" s="2">
        <v>7527750.2</v>
      </c>
      <c r="L1239" s="2">
        <v>6917175.29</v>
      </c>
      <c r="M1239" s="2">
        <v>6643099.29</v>
      </c>
      <c r="N1239" s="2">
        <v>9486017.7</v>
      </c>
      <c r="O1239" s="2">
        <v>5928405.45</v>
      </c>
      <c r="P1239" s="2">
        <f t="shared" si="19"/>
        <v>80037729.24000001</v>
      </c>
    </row>
    <row r="1240" spans="1:16" ht="12.75">
      <c r="A1240" s="1" t="s">
        <v>4</v>
      </c>
      <c r="B1240" s="1" t="s">
        <v>146</v>
      </c>
      <c r="C1240" s="1" t="s">
        <v>147</v>
      </c>
      <c r="D1240" s="2">
        <v>7352703.2</v>
      </c>
      <c r="E1240" s="2">
        <v>6958042.86</v>
      </c>
      <c r="F1240" s="2">
        <v>6403060.45</v>
      </c>
      <c r="G1240" s="2">
        <v>4713858.789</v>
      </c>
      <c r="H1240" s="2">
        <v>12328724.37</v>
      </c>
      <c r="I1240" s="2">
        <v>14690979.86</v>
      </c>
      <c r="J1240" s="2">
        <v>17417099.81</v>
      </c>
      <c r="K1240" s="2">
        <v>13816013.99</v>
      </c>
      <c r="L1240" s="2">
        <v>12872964.87</v>
      </c>
      <c r="M1240" s="2">
        <v>16183546.18</v>
      </c>
      <c r="N1240" s="2">
        <v>21013775.11</v>
      </c>
      <c r="O1240" s="2">
        <v>11882056.24</v>
      </c>
      <c r="P1240" s="2">
        <f t="shared" si="19"/>
        <v>145632825.729</v>
      </c>
    </row>
    <row r="1241" spans="1:16" ht="12.75">
      <c r="A1241" s="1" t="s">
        <v>14</v>
      </c>
      <c r="B1241" s="1" t="s">
        <v>146</v>
      </c>
      <c r="C1241" s="1" t="s">
        <v>147</v>
      </c>
      <c r="D1241" s="2">
        <v>2533622.08</v>
      </c>
      <c r="E1241" s="2">
        <v>2249896.06</v>
      </c>
      <c r="F1241" s="2">
        <v>6163115.6</v>
      </c>
      <c r="G1241" s="2">
        <v>2722696.19</v>
      </c>
      <c r="H1241" s="2">
        <v>6155060.41</v>
      </c>
      <c r="I1241" s="2">
        <v>4617062.21</v>
      </c>
      <c r="J1241" s="2">
        <v>2359543.56</v>
      </c>
      <c r="K1241" s="2">
        <v>5920999.43</v>
      </c>
      <c r="L1241" s="2">
        <v>4934762.38</v>
      </c>
      <c r="M1241" s="2">
        <v>6815906.84</v>
      </c>
      <c r="N1241" s="2">
        <v>4048017.83</v>
      </c>
      <c r="O1241" s="2">
        <v>4274343.04</v>
      </c>
      <c r="P1241" s="2">
        <f t="shared" si="19"/>
        <v>52795025.63</v>
      </c>
    </row>
    <row r="1242" spans="1:16" ht="12.75">
      <c r="A1242" s="1" t="s">
        <v>6</v>
      </c>
      <c r="B1242" s="1" t="s">
        <v>146</v>
      </c>
      <c r="C1242" s="1" t="s">
        <v>147</v>
      </c>
      <c r="D1242" s="2">
        <v>402741.57</v>
      </c>
      <c r="E1242" s="2">
        <v>684534.29</v>
      </c>
      <c r="F1242" s="2">
        <v>3570373.58</v>
      </c>
      <c r="G1242" s="2">
        <v>2166787.73</v>
      </c>
      <c r="H1242" s="2">
        <v>2548605.28</v>
      </c>
      <c r="I1242" s="2">
        <v>1825186.81</v>
      </c>
      <c r="J1242" s="2">
        <v>2156554.68</v>
      </c>
      <c r="K1242" s="2">
        <v>1862624.453</v>
      </c>
      <c r="L1242" s="2">
        <v>3779610.41</v>
      </c>
      <c r="M1242" s="2">
        <v>1698424.11</v>
      </c>
      <c r="N1242" s="2">
        <v>3898371.27</v>
      </c>
      <c r="O1242" s="2">
        <v>1800793.24</v>
      </c>
      <c r="P1242" s="2">
        <f t="shared" si="19"/>
        <v>26394607.422999997</v>
      </c>
    </row>
    <row r="1243" spans="1:16" ht="12.75">
      <c r="A1243" s="1" t="s">
        <v>16</v>
      </c>
      <c r="B1243" s="1" t="s">
        <v>146</v>
      </c>
      <c r="C1243" s="1" t="s">
        <v>147</v>
      </c>
      <c r="D1243" s="2">
        <v>17716.62</v>
      </c>
      <c r="E1243" s="2">
        <v>116412.48</v>
      </c>
      <c r="F1243" s="2">
        <v>208162.12</v>
      </c>
      <c r="G1243" s="2">
        <v>202013.42</v>
      </c>
      <c r="H1243" s="2">
        <v>502751.1</v>
      </c>
      <c r="I1243" s="2">
        <v>783477.8</v>
      </c>
      <c r="J1243" s="2">
        <v>1327145.96</v>
      </c>
      <c r="K1243" s="2">
        <v>1943536.2</v>
      </c>
      <c r="L1243" s="2">
        <v>0</v>
      </c>
      <c r="M1243" s="2">
        <v>0</v>
      </c>
      <c r="N1243" s="2">
        <v>7401</v>
      </c>
      <c r="O1243" s="2">
        <v>68000</v>
      </c>
      <c r="P1243" s="2">
        <f t="shared" si="19"/>
        <v>5176616.7</v>
      </c>
    </row>
    <row r="1244" spans="1:16" ht="12.75">
      <c r="A1244" s="1" t="s">
        <v>10</v>
      </c>
      <c r="B1244" s="1" t="s">
        <v>146</v>
      </c>
      <c r="C1244" s="1" t="s">
        <v>147</v>
      </c>
      <c r="D1244" s="2">
        <v>18504.75</v>
      </c>
      <c r="E1244" s="2">
        <v>180434.54</v>
      </c>
      <c r="F1244" s="2">
        <v>447192.97</v>
      </c>
      <c r="G1244" s="2">
        <v>287917.49</v>
      </c>
      <c r="H1244" s="2">
        <v>203160.64</v>
      </c>
      <c r="I1244" s="2">
        <v>75359.78</v>
      </c>
      <c r="J1244" s="2">
        <v>101305.38</v>
      </c>
      <c r="K1244" s="2">
        <v>132253.5</v>
      </c>
      <c r="L1244" s="2">
        <v>265216.75</v>
      </c>
      <c r="M1244" s="2">
        <v>298557.75</v>
      </c>
      <c r="N1244" s="2">
        <v>425492.64</v>
      </c>
      <c r="O1244" s="2">
        <v>225994.26</v>
      </c>
      <c r="P1244" s="2">
        <f t="shared" si="19"/>
        <v>2661390.45</v>
      </c>
    </row>
    <row r="1245" spans="1:16" ht="12.75">
      <c r="A1245" s="1" t="s">
        <v>22</v>
      </c>
      <c r="B1245" s="1" t="s">
        <v>146</v>
      </c>
      <c r="C1245" s="1" t="s">
        <v>147</v>
      </c>
      <c r="D1245" s="2">
        <v>67662.2</v>
      </c>
      <c r="E1245" s="2">
        <v>1601</v>
      </c>
      <c r="F1245" s="2">
        <v>1296.7</v>
      </c>
      <c r="G1245" s="2">
        <v>859.11</v>
      </c>
      <c r="H1245" s="2">
        <v>11240.71</v>
      </c>
      <c r="I1245" s="2">
        <v>6715.56</v>
      </c>
      <c r="J1245" s="2">
        <v>4141.08</v>
      </c>
      <c r="K1245" s="2">
        <v>2599.59</v>
      </c>
      <c r="L1245" s="2">
        <v>6626.51</v>
      </c>
      <c r="M1245" s="2">
        <v>8565.68</v>
      </c>
      <c r="N1245" s="2">
        <v>5563.33</v>
      </c>
      <c r="O1245" s="2">
        <v>2471.69</v>
      </c>
      <c r="P1245" s="2">
        <f t="shared" si="19"/>
        <v>119343.15999999999</v>
      </c>
    </row>
    <row r="1246" spans="1:16" ht="12.75">
      <c r="A1246" s="1" t="s">
        <v>7</v>
      </c>
      <c r="B1246" s="1" t="s">
        <v>146</v>
      </c>
      <c r="C1246" s="1" t="s">
        <v>147</v>
      </c>
      <c r="D1246" s="2">
        <v>65120</v>
      </c>
      <c r="E1246" s="2">
        <v>193421.97</v>
      </c>
      <c r="F1246" s="2">
        <v>241225.6</v>
      </c>
      <c r="G1246" s="2">
        <v>331401.44</v>
      </c>
      <c r="H1246" s="2">
        <v>659270.9</v>
      </c>
      <c r="I1246" s="2">
        <v>157900</v>
      </c>
      <c r="J1246" s="2">
        <v>72500</v>
      </c>
      <c r="K1246" s="2">
        <v>213241.88</v>
      </c>
      <c r="L1246" s="2">
        <v>0</v>
      </c>
      <c r="M1246" s="2">
        <v>30952.22</v>
      </c>
      <c r="N1246" s="2">
        <v>185808.52</v>
      </c>
      <c r="O1246" s="2">
        <v>197249.6</v>
      </c>
      <c r="P1246" s="2">
        <f t="shared" si="19"/>
        <v>2348092.13</v>
      </c>
    </row>
    <row r="1247" spans="1:16" ht="12.75">
      <c r="A1247" s="1" t="s">
        <v>21</v>
      </c>
      <c r="B1247" s="1" t="s">
        <v>146</v>
      </c>
      <c r="C1247" s="1" t="s">
        <v>147</v>
      </c>
      <c r="D1247" s="2">
        <v>5665185.29</v>
      </c>
      <c r="E1247" s="2">
        <v>5290467.73</v>
      </c>
      <c r="F1247" s="2">
        <v>6235811.36</v>
      </c>
      <c r="G1247" s="2">
        <v>9549523</v>
      </c>
      <c r="H1247" s="2">
        <v>18209031.04</v>
      </c>
      <c r="I1247" s="2">
        <v>33666037.75</v>
      </c>
      <c r="J1247" s="2">
        <v>13066366.64</v>
      </c>
      <c r="K1247" s="2">
        <v>5612676.4</v>
      </c>
      <c r="L1247" s="2">
        <v>14565288.83</v>
      </c>
      <c r="M1247" s="2">
        <v>19719988.17</v>
      </c>
      <c r="N1247" s="2">
        <v>16263740.72</v>
      </c>
      <c r="O1247" s="2">
        <v>7901746.73</v>
      </c>
      <c r="P1247" s="2">
        <f t="shared" si="19"/>
        <v>155745863.66</v>
      </c>
    </row>
    <row r="1248" spans="1:16" ht="12.75">
      <c r="A1248" s="1" t="s">
        <v>9</v>
      </c>
      <c r="B1248" s="1" t="s">
        <v>146</v>
      </c>
      <c r="C1248" s="1" t="s">
        <v>147</v>
      </c>
      <c r="D1248" s="2">
        <v>114917.93</v>
      </c>
      <c r="E1248" s="2">
        <v>94599.77</v>
      </c>
      <c r="F1248" s="2">
        <v>97242.38</v>
      </c>
      <c r="G1248" s="2">
        <v>138263.3</v>
      </c>
      <c r="H1248" s="2">
        <v>82828.6</v>
      </c>
      <c r="I1248" s="2">
        <v>228628.5</v>
      </c>
      <c r="J1248" s="2">
        <v>184301.43</v>
      </c>
      <c r="K1248" s="2">
        <v>28008.64</v>
      </c>
      <c r="L1248" s="2">
        <v>205907.5</v>
      </c>
      <c r="M1248" s="2">
        <v>36308.96</v>
      </c>
      <c r="N1248" s="2">
        <v>116919.46</v>
      </c>
      <c r="O1248" s="2">
        <v>173724.49</v>
      </c>
      <c r="P1248" s="2">
        <f t="shared" si="19"/>
        <v>1501650.9599999997</v>
      </c>
    </row>
    <row r="1249" spans="1:16" ht="12.75">
      <c r="A1249" s="1" t="s">
        <v>5</v>
      </c>
      <c r="B1249" s="1" t="s">
        <v>146</v>
      </c>
      <c r="C1249" s="1" t="s">
        <v>147</v>
      </c>
      <c r="D1249" s="2">
        <v>514056.51</v>
      </c>
      <c r="E1249" s="2">
        <v>756716.67</v>
      </c>
      <c r="F1249" s="2">
        <v>616319.88</v>
      </c>
      <c r="G1249" s="2">
        <v>620370.24</v>
      </c>
      <c r="H1249" s="2">
        <v>953033.06</v>
      </c>
      <c r="I1249" s="2">
        <v>566557.49</v>
      </c>
      <c r="J1249" s="2">
        <v>812866.75</v>
      </c>
      <c r="K1249" s="2">
        <v>1310795.86</v>
      </c>
      <c r="L1249" s="2">
        <v>1036370.68</v>
      </c>
      <c r="M1249" s="2">
        <v>657311.15</v>
      </c>
      <c r="N1249" s="2">
        <v>713534.26</v>
      </c>
      <c r="O1249" s="2">
        <v>682851</v>
      </c>
      <c r="P1249" s="2">
        <f t="shared" si="19"/>
        <v>9240783.55</v>
      </c>
    </row>
    <row r="1250" spans="1:16" ht="12.75">
      <c r="A1250" s="1" t="s">
        <v>18</v>
      </c>
      <c r="B1250" s="1" t="s">
        <v>146</v>
      </c>
      <c r="C1250" s="1" t="s">
        <v>147</v>
      </c>
      <c r="D1250" s="2">
        <v>0</v>
      </c>
      <c r="E1250" s="2">
        <v>0</v>
      </c>
      <c r="F1250" s="2">
        <v>0</v>
      </c>
      <c r="G1250" s="2">
        <v>0</v>
      </c>
      <c r="H1250" s="2">
        <v>0</v>
      </c>
      <c r="I1250" s="2">
        <v>0</v>
      </c>
      <c r="J1250" s="2">
        <v>27384.08</v>
      </c>
      <c r="K1250" s="2">
        <v>0</v>
      </c>
      <c r="L1250" s="2">
        <v>0</v>
      </c>
      <c r="M1250" s="2">
        <v>14047.17</v>
      </c>
      <c r="N1250" s="2">
        <v>0</v>
      </c>
      <c r="O1250" s="2">
        <v>14267.15</v>
      </c>
      <c r="P1250" s="2">
        <f t="shared" si="19"/>
        <v>55698.4</v>
      </c>
    </row>
    <row r="1251" spans="1:16" ht="12.75">
      <c r="A1251" s="1" t="s">
        <v>17</v>
      </c>
      <c r="B1251" s="1" t="s">
        <v>146</v>
      </c>
      <c r="C1251" s="1" t="s">
        <v>147</v>
      </c>
      <c r="D1251" s="2">
        <v>18500.09</v>
      </c>
      <c r="E1251" s="2">
        <v>285804.97</v>
      </c>
      <c r="F1251" s="2">
        <v>115475.26</v>
      </c>
      <c r="G1251" s="2">
        <v>136413.75</v>
      </c>
      <c r="H1251" s="2">
        <v>105614.25</v>
      </c>
      <c r="I1251" s="2">
        <v>42773.38</v>
      </c>
      <c r="J1251" s="2">
        <v>260047.97</v>
      </c>
      <c r="K1251" s="2">
        <v>101664.11</v>
      </c>
      <c r="L1251" s="2">
        <v>319349.9</v>
      </c>
      <c r="M1251" s="2">
        <v>340154.82</v>
      </c>
      <c r="N1251" s="2">
        <v>422830.84</v>
      </c>
      <c r="O1251" s="2">
        <v>399081.72</v>
      </c>
      <c r="P1251" s="2">
        <f t="shared" si="19"/>
        <v>2547711.0600000005</v>
      </c>
    </row>
    <row r="1252" spans="1:16" ht="12.75">
      <c r="A1252" s="1" t="s">
        <v>24</v>
      </c>
      <c r="B1252" s="1" t="s">
        <v>146</v>
      </c>
      <c r="C1252" s="1" t="s">
        <v>147</v>
      </c>
      <c r="D1252" s="2">
        <v>233060.35</v>
      </c>
      <c r="E1252" s="2">
        <v>0</v>
      </c>
      <c r="F1252" s="2">
        <v>64206.36</v>
      </c>
      <c r="G1252" s="2">
        <v>499001.84</v>
      </c>
      <c r="H1252" s="2">
        <v>474399.8</v>
      </c>
      <c r="I1252" s="2">
        <v>291163.31</v>
      </c>
      <c r="J1252" s="2">
        <v>224863.81</v>
      </c>
      <c r="K1252" s="2">
        <v>601588.27</v>
      </c>
      <c r="L1252" s="2">
        <v>81948.83</v>
      </c>
      <c r="M1252" s="2">
        <v>238654.91</v>
      </c>
      <c r="N1252" s="2">
        <v>0</v>
      </c>
      <c r="O1252" s="2">
        <v>17244</v>
      </c>
      <c r="P1252" s="2">
        <f t="shared" si="19"/>
        <v>2726131.4800000004</v>
      </c>
    </row>
    <row r="1253" spans="1:16" ht="12.75">
      <c r="A1253" s="1" t="s">
        <v>25</v>
      </c>
      <c r="B1253" s="1" t="s">
        <v>146</v>
      </c>
      <c r="C1253" s="1" t="s">
        <v>147</v>
      </c>
      <c r="D1253" s="2">
        <v>66363.73</v>
      </c>
      <c r="E1253" s="2">
        <v>0</v>
      </c>
      <c r="F1253" s="2">
        <v>18813.14</v>
      </c>
      <c r="G1253" s="2">
        <v>19026.4</v>
      </c>
      <c r="H1253" s="2">
        <v>28537.41</v>
      </c>
      <c r="I1253" s="2">
        <v>0</v>
      </c>
      <c r="J1253" s="2">
        <v>9706.02</v>
      </c>
      <c r="K1253" s="2">
        <v>19393.12</v>
      </c>
      <c r="L1253" s="2">
        <v>29345.83</v>
      </c>
      <c r="M1253" s="2">
        <v>20525.78</v>
      </c>
      <c r="N1253" s="2">
        <v>0</v>
      </c>
      <c r="O1253" s="2">
        <v>0</v>
      </c>
      <c r="P1253" s="2">
        <f t="shared" si="19"/>
        <v>211711.42999999996</v>
      </c>
    </row>
    <row r="1254" spans="1:16" ht="12.75">
      <c r="A1254" s="1" t="s">
        <v>20</v>
      </c>
      <c r="B1254" s="1" t="s">
        <v>146</v>
      </c>
      <c r="C1254" s="1" t="s">
        <v>147</v>
      </c>
      <c r="D1254" s="2">
        <v>0</v>
      </c>
      <c r="E1254" s="2">
        <v>0</v>
      </c>
      <c r="F1254" s="2">
        <v>0</v>
      </c>
      <c r="G1254" s="2">
        <v>0</v>
      </c>
      <c r="H1254" s="2">
        <v>0</v>
      </c>
      <c r="I1254" s="2">
        <v>0</v>
      </c>
      <c r="J1254" s="2">
        <v>0</v>
      </c>
      <c r="K1254" s="2">
        <v>0</v>
      </c>
      <c r="L1254" s="2">
        <v>0</v>
      </c>
      <c r="M1254" s="2">
        <v>185292.97</v>
      </c>
      <c r="N1254" s="2">
        <v>262977</v>
      </c>
      <c r="O1254" s="2">
        <v>0</v>
      </c>
      <c r="P1254" s="2">
        <f t="shared" si="19"/>
        <v>448269.97</v>
      </c>
    </row>
    <row r="1255" spans="1:16" ht="12.75">
      <c r="A1255" s="1" t="s">
        <v>3</v>
      </c>
      <c r="B1255" s="1" t="s">
        <v>148</v>
      </c>
      <c r="C1255" s="1" t="s">
        <v>149</v>
      </c>
      <c r="D1255" s="2">
        <v>291541.64</v>
      </c>
      <c r="E1255" s="2">
        <v>418930.59</v>
      </c>
      <c r="F1255" s="2">
        <v>1142357.27</v>
      </c>
      <c r="G1255" s="2">
        <v>446906.95</v>
      </c>
      <c r="H1255" s="2">
        <v>1447787.1</v>
      </c>
      <c r="I1255" s="2">
        <v>446851.77</v>
      </c>
      <c r="J1255" s="2">
        <v>1087007.62</v>
      </c>
      <c r="K1255" s="2">
        <v>1598286.37</v>
      </c>
      <c r="L1255" s="2">
        <v>1318089.84</v>
      </c>
      <c r="M1255" s="2">
        <v>1552538.83</v>
      </c>
      <c r="N1255" s="2">
        <v>3002727.08</v>
      </c>
      <c r="O1255" s="2">
        <v>2367845.92</v>
      </c>
      <c r="P1255" s="2">
        <f t="shared" si="19"/>
        <v>15120870.98</v>
      </c>
    </row>
    <row r="1256" spans="1:16" ht="12.75">
      <c r="A1256" s="1" t="s">
        <v>0</v>
      </c>
      <c r="B1256" s="1" t="s">
        <v>148</v>
      </c>
      <c r="C1256" s="1" t="s">
        <v>149</v>
      </c>
      <c r="D1256" s="2">
        <v>1130454</v>
      </c>
      <c r="E1256" s="2">
        <v>915430.93</v>
      </c>
      <c r="F1256" s="2">
        <v>868202.73</v>
      </c>
      <c r="G1256" s="2">
        <v>1717726.27</v>
      </c>
      <c r="H1256" s="2">
        <v>1234596.78</v>
      </c>
      <c r="I1256" s="2">
        <v>734448.49</v>
      </c>
      <c r="J1256" s="2">
        <v>1030954.3</v>
      </c>
      <c r="K1256" s="2">
        <v>1502699.17</v>
      </c>
      <c r="L1256" s="2">
        <v>1086720.94</v>
      </c>
      <c r="M1256" s="2">
        <v>1043570.02</v>
      </c>
      <c r="N1256" s="2">
        <v>977639.1</v>
      </c>
      <c r="O1256" s="2">
        <v>979588.99</v>
      </c>
      <c r="P1256" s="2">
        <f t="shared" si="19"/>
        <v>13222031.719999999</v>
      </c>
    </row>
    <row r="1257" spans="1:16" ht="12.75">
      <c r="A1257" s="1" t="s">
        <v>4</v>
      </c>
      <c r="B1257" s="1" t="s">
        <v>148</v>
      </c>
      <c r="C1257" s="1" t="s">
        <v>149</v>
      </c>
      <c r="D1257" s="2">
        <v>3462292.02</v>
      </c>
      <c r="E1257" s="2">
        <v>905299.41</v>
      </c>
      <c r="F1257" s="2">
        <v>2178988.03</v>
      </c>
      <c r="G1257" s="2">
        <v>382279.36</v>
      </c>
      <c r="H1257" s="2">
        <v>1580100.84</v>
      </c>
      <c r="I1257" s="2">
        <v>469382.18</v>
      </c>
      <c r="J1257" s="2">
        <v>720941.19</v>
      </c>
      <c r="K1257" s="2">
        <v>423564.54</v>
      </c>
      <c r="L1257" s="2">
        <v>2045223.57</v>
      </c>
      <c r="M1257" s="2">
        <v>194312.97</v>
      </c>
      <c r="N1257" s="2">
        <v>528950.78</v>
      </c>
      <c r="O1257" s="2">
        <v>531903.39</v>
      </c>
      <c r="P1257" s="2">
        <f t="shared" si="19"/>
        <v>13423238.28</v>
      </c>
    </row>
    <row r="1258" spans="1:16" ht="12.75">
      <c r="A1258" s="1" t="s">
        <v>21</v>
      </c>
      <c r="B1258" s="1" t="s">
        <v>148</v>
      </c>
      <c r="C1258" s="1" t="s">
        <v>149</v>
      </c>
      <c r="D1258" s="2">
        <v>1144477.13</v>
      </c>
      <c r="E1258" s="2">
        <v>1697538.25</v>
      </c>
      <c r="F1258" s="2">
        <v>1916993.15</v>
      </c>
      <c r="G1258" s="2">
        <v>3235170.44</v>
      </c>
      <c r="H1258" s="2">
        <v>5367719.61</v>
      </c>
      <c r="I1258" s="2">
        <v>3627934.89</v>
      </c>
      <c r="J1258" s="2">
        <v>4019718.23</v>
      </c>
      <c r="K1258" s="2">
        <v>783223.87</v>
      </c>
      <c r="L1258" s="2">
        <v>307678</v>
      </c>
      <c r="M1258" s="2">
        <v>4467386.93</v>
      </c>
      <c r="N1258" s="2">
        <v>307591.73</v>
      </c>
      <c r="O1258" s="2">
        <v>632912.44</v>
      </c>
      <c r="P1258" s="2">
        <f t="shared" si="19"/>
        <v>27508344.67</v>
      </c>
    </row>
    <row r="1259" spans="1:16" ht="12.75">
      <c r="A1259" s="1" t="s">
        <v>19</v>
      </c>
      <c r="B1259" s="1" t="s">
        <v>148</v>
      </c>
      <c r="C1259" s="1" t="s">
        <v>149</v>
      </c>
      <c r="D1259" s="2">
        <v>3108397.3</v>
      </c>
      <c r="E1259" s="2">
        <v>3268404.04</v>
      </c>
      <c r="F1259" s="2">
        <v>2762489.95</v>
      </c>
      <c r="G1259" s="2">
        <v>4413737</v>
      </c>
      <c r="H1259" s="2">
        <v>6056008.2</v>
      </c>
      <c r="I1259" s="2">
        <v>1785435.37</v>
      </c>
      <c r="J1259" s="2">
        <v>2035644.95</v>
      </c>
      <c r="K1259" s="2">
        <v>1915162.48</v>
      </c>
      <c r="L1259" s="2">
        <v>1236164.72</v>
      </c>
      <c r="M1259" s="2">
        <v>2238555.38</v>
      </c>
      <c r="N1259" s="2">
        <v>2533327.05</v>
      </c>
      <c r="O1259" s="2">
        <v>1033604.74</v>
      </c>
      <c r="P1259" s="2">
        <f t="shared" si="19"/>
        <v>32386931.179999996</v>
      </c>
    </row>
    <row r="1260" spans="1:16" ht="12.75">
      <c r="A1260" s="1" t="s">
        <v>13</v>
      </c>
      <c r="B1260" s="1" t="s">
        <v>148</v>
      </c>
      <c r="C1260" s="1" t="s">
        <v>149</v>
      </c>
      <c r="D1260" s="2">
        <v>1656340.91</v>
      </c>
      <c r="E1260" s="2">
        <v>5581169.37</v>
      </c>
      <c r="F1260" s="2">
        <v>3180601.41</v>
      </c>
      <c r="G1260" s="2">
        <v>2828644.69</v>
      </c>
      <c r="H1260" s="2">
        <v>3710890.27</v>
      </c>
      <c r="I1260" s="2">
        <v>3370948.03</v>
      </c>
      <c r="J1260" s="2">
        <v>4511331.53</v>
      </c>
      <c r="K1260" s="2">
        <v>2785750.67</v>
      </c>
      <c r="L1260" s="2">
        <v>1970884.57</v>
      </c>
      <c r="M1260" s="2">
        <v>2991822.24</v>
      </c>
      <c r="N1260" s="2">
        <v>2656850.38</v>
      </c>
      <c r="O1260" s="2">
        <v>3076746.16</v>
      </c>
      <c r="P1260" s="2">
        <f t="shared" si="19"/>
        <v>38321980.230000004</v>
      </c>
    </row>
    <row r="1261" spans="1:16" ht="12.75">
      <c r="A1261" s="1" t="s">
        <v>9</v>
      </c>
      <c r="B1261" s="1" t="s">
        <v>148</v>
      </c>
      <c r="C1261" s="1" t="s">
        <v>149</v>
      </c>
      <c r="D1261" s="2">
        <v>722025</v>
      </c>
      <c r="E1261" s="2">
        <v>68767.6</v>
      </c>
      <c r="F1261" s="2">
        <v>636500</v>
      </c>
      <c r="G1261" s="2">
        <v>455007.2</v>
      </c>
      <c r="H1261" s="2">
        <v>21780</v>
      </c>
      <c r="I1261" s="2">
        <v>319785</v>
      </c>
      <c r="J1261" s="2">
        <v>8853.45</v>
      </c>
      <c r="K1261" s="2">
        <v>688420</v>
      </c>
      <c r="L1261" s="2">
        <v>828537.33</v>
      </c>
      <c r="M1261" s="2">
        <v>1453824</v>
      </c>
      <c r="N1261" s="2">
        <v>339241</v>
      </c>
      <c r="O1261" s="2">
        <v>791044.153</v>
      </c>
      <c r="P1261" s="2">
        <f t="shared" si="19"/>
        <v>6333784.733</v>
      </c>
    </row>
    <row r="1262" spans="1:16" ht="12.75">
      <c r="A1262" s="1" t="s">
        <v>6</v>
      </c>
      <c r="B1262" s="1" t="s">
        <v>148</v>
      </c>
      <c r="C1262" s="1" t="s">
        <v>149</v>
      </c>
      <c r="D1262" s="2">
        <v>683590.26</v>
      </c>
      <c r="E1262" s="2">
        <v>96981.08</v>
      </c>
      <c r="F1262" s="2">
        <v>400593.64</v>
      </c>
      <c r="G1262" s="2">
        <v>856696.12</v>
      </c>
      <c r="H1262" s="2">
        <v>526259.48</v>
      </c>
      <c r="I1262" s="2">
        <v>1006341.87</v>
      </c>
      <c r="J1262" s="2">
        <v>1152101.3</v>
      </c>
      <c r="K1262" s="2">
        <v>758499.18</v>
      </c>
      <c r="L1262" s="2">
        <v>903266.77</v>
      </c>
      <c r="M1262" s="2">
        <v>52744.24</v>
      </c>
      <c r="N1262" s="2">
        <v>608440.13</v>
      </c>
      <c r="O1262" s="2">
        <v>632774.86</v>
      </c>
      <c r="P1262" s="2">
        <f t="shared" si="19"/>
        <v>7678288.93</v>
      </c>
    </row>
    <row r="1263" spans="1:16" ht="12.75">
      <c r="A1263" s="1" t="s">
        <v>14</v>
      </c>
      <c r="B1263" s="1" t="s">
        <v>148</v>
      </c>
      <c r="C1263" s="1" t="s">
        <v>149</v>
      </c>
      <c r="D1263" s="2">
        <v>390442.71</v>
      </c>
      <c r="E1263" s="2">
        <v>561728.88</v>
      </c>
      <c r="F1263" s="2">
        <v>609290.84</v>
      </c>
      <c r="G1263" s="2">
        <v>1135465.15</v>
      </c>
      <c r="H1263" s="2">
        <v>1569911.28</v>
      </c>
      <c r="I1263" s="2">
        <v>715694.58</v>
      </c>
      <c r="J1263" s="2">
        <v>817352.16</v>
      </c>
      <c r="K1263" s="2">
        <v>1131792.15</v>
      </c>
      <c r="L1263" s="2">
        <v>308861.97</v>
      </c>
      <c r="M1263" s="2">
        <v>795358.98</v>
      </c>
      <c r="N1263" s="2">
        <v>2132759.26</v>
      </c>
      <c r="O1263" s="2">
        <v>601932.09</v>
      </c>
      <c r="P1263" s="2">
        <f t="shared" si="19"/>
        <v>10770590.049999999</v>
      </c>
    </row>
    <row r="1264" spans="1:16" ht="12.75">
      <c r="A1264" s="1" t="s">
        <v>15</v>
      </c>
      <c r="B1264" s="1" t="s">
        <v>148</v>
      </c>
      <c r="C1264" s="1" t="s">
        <v>149</v>
      </c>
      <c r="D1264" s="2">
        <v>229070.55</v>
      </c>
      <c r="E1264" s="2">
        <v>395240.85</v>
      </c>
      <c r="F1264" s="2">
        <v>269064.08</v>
      </c>
      <c r="G1264" s="2">
        <v>394887.85</v>
      </c>
      <c r="H1264" s="2">
        <v>377109.67</v>
      </c>
      <c r="I1264" s="2">
        <v>234205.37</v>
      </c>
      <c r="J1264" s="2">
        <v>463420.53</v>
      </c>
      <c r="K1264" s="2">
        <v>309298.33</v>
      </c>
      <c r="L1264" s="2">
        <v>448624.8</v>
      </c>
      <c r="M1264" s="2">
        <v>305574.54</v>
      </c>
      <c r="N1264" s="2">
        <v>344421.25</v>
      </c>
      <c r="O1264" s="2">
        <v>139619.47</v>
      </c>
      <c r="P1264" s="2">
        <f t="shared" si="19"/>
        <v>3910537.2900000005</v>
      </c>
    </row>
    <row r="1265" spans="1:16" ht="12.75">
      <c r="A1265" s="1" t="s">
        <v>12</v>
      </c>
      <c r="B1265" s="1" t="s">
        <v>148</v>
      </c>
      <c r="C1265" s="1" t="s">
        <v>149</v>
      </c>
      <c r="D1265" s="2">
        <v>106249.22</v>
      </c>
      <c r="E1265" s="2">
        <v>128712.53</v>
      </c>
      <c r="F1265" s="2">
        <v>361073.43</v>
      </c>
      <c r="G1265" s="2">
        <v>172793.54</v>
      </c>
      <c r="H1265" s="2">
        <v>217033.66</v>
      </c>
      <c r="I1265" s="2">
        <v>392653.43</v>
      </c>
      <c r="J1265" s="2">
        <v>812642.28</v>
      </c>
      <c r="K1265" s="2">
        <v>765057.17</v>
      </c>
      <c r="L1265" s="2">
        <v>81109.06</v>
      </c>
      <c r="M1265" s="2">
        <v>157535.16</v>
      </c>
      <c r="N1265" s="2">
        <v>230171.89</v>
      </c>
      <c r="O1265" s="2">
        <v>207503.57</v>
      </c>
      <c r="P1265" s="2">
        <f t="shared" si="19"/>
        <v>3632534.94</v>
      </c>
    </row>
    <row r="1266" spans="1:16" ht="12.75">
      <c r="A1266" s="1" t="s">
        <v>5</v>
      </c>
      <c r="B1266" s="1" t="s">
        <v>148</v>
      </c>
      <c r="C1266" s="1" t="s">
        <v>149</v>
      </c>
      <c r="D1266" s="2">
        <v>11301.85</v>
      </c>
      <c r="E1266" s="2">
        <v>15299.28</v>
      </c>
      <c r="F1266" s="2">
        <v>1389</v>
      </c>
      <c r="G1266" s="2">
        <v>60602.15</v>
      </c>
      <c r="H1266" s="2">
        <v>87252.93</v>
      </c>
      <c r="I1266" s="2">
        <v>75770.97</v>
      </c>
      <c r="J1266" s="2">
        <v>108231.92</v>
      </c>
      <c r="K1266" s="2">
        <v>3708.42</v>
      </c>
      <c r="L1266" s="2">
        <v>72506.59</v>
      </c>
      <c r="M1266" s="2">
        <v>13980</v>
      </c>
      <c r="N1266" s="2">
        <v>31037.95</v>
      </c>
      <c r="O1266" s="2">
        <v>24897.06</v>
      </c>
      <c r="P1266" s="2">
        <f t="shared" si="19"/>
        <v>505978.12</v>
      </c>
    </row>
    <row r="1267" spans="1:16" ht="12.75">
      <c r="A1267" s="1" t="s">
        <v>11</v>
      </c>
      <c r="B1267" s="1" t="s">
        <v>148</v>
      </c>
      <c r="C1267" s="1" t="s">
        <v>149</v>
      </c>
      <c r="D1267" s="2">
        <v>65379.6</v>
      </c>
      <c r="E1267" s="2">
        <v>141769</v>
      </c>
      <c r="F1267" s="2">
        <v>121822.99</v>
      </c>
      <c r="G1267" s="2">
        <v>90068.88</v>
      </c>
      <c r="H1267" s="2">
        <v>40937.52</v>
      </c>
      <c r="I1267" s="2">
        <v>8227.52</v>
      </c>
      <c r="J1267" s="2">
        <v>22803.14</v>
      </c>
      <c r="K1267" s="2">
        <v>67791</v>
      </c>
      <c r="L1267" s="2">
        <v>23771.74</v>
      </c>
      <c r="M1267" s="2">
        <v>48171.96</v>
      </c>
      <c r="N1267" s="2">
        <v>136663.25</v>
      </c>
      <c r="O1267" s="2">
        <v>54052.32</v>
      </c>
      <c r="P1267" s="2">
        <f t="shared" si="19"/>
        <v>821458.92</v>
      </c>
    </row>
    <row r="1268" spans="1:16" ht="12.75">
      <c r="A1268" s="1" t="s">
        <v>10</v>
      </c>
      <c r="B1268" s="1" t="s">
        <v>148</v>
      </c>
      <c r="C1268" s="1" t="s">
        <v>149</v>
      </c>
      <c r="D1268" s="2">
        <v>66.39</v>
      </c>
      <c r="E1268" s="2">
        <v>8446.3</v>
      </c>
      <c r="F1268" s="2">
        <v>6300</v>
      </c>
      <c r="G1268" s="2">
        <v>87283.13</v>
      </c>
      <c r="H1268" s="2">
        <v>233618.48</v>
      </c>
      <c r="I1268" s="2">
        <v>264266.78</v>
      </c>
      <c r="J1268" s="2">
        <v>696828.83</v>
      </c>
      <c r="K1268" s="2">
        <v>469481.66</v>
      </c>
      <c r="L1268" s="2">
        <v>32056.16</v>
      </c>
      <c r="M1268" s="2">
        <v>47600</v>
      </c>
      <c r="N1268" s="2">
        <v>11883.71</v>
      </c>
      <c r="O1268" s="2">
        <v>27604.26</v>
      </c>
      <c r="P1268" s="2">
        <f t="shared" si="19"/>
        <v>1885435.7</v>
      </c>
    </row>
    <row r="1269" spans="1:16" ht="12.75">
      <c r="A1269" s="1" t="s">
        <v>17</v>
      </c>
      <c r="B1269" s="1" t="s">
        <v>148</v>
      </c>
      <c r="C1269" s="1" t="s">
        <v>149</v>
      </c>
      <c r="D1269" s="2">
        <v>0</v>
      </c>
      <c r="E1269" s="2">
        <v>0</v>
      </c>
      <c r="F1269" s="2">
        <v>1350</v>
      </c>
      <c r="G1269" s="2">
        <v>19017.28</v>
      </c>
      <c r="H1269" s="2">
        <v>0</v>
      </c>
      <c r="I1269" s="2">
        <v>0</v>
      </c>
      <c r="J1269" s="2">
        <v>96.84</v>
      </c>
      <c r="K1269" s="2">
        <v>39525</v>
      </c>
      <c r="L1269" s="2">
        <v>0</v>
      </c>
      <c r="M1269" s="2">
        <v>0</v>
      </c>
      <c r="N1269" s="2">
        <v>420</v>
      </c>
      <c r="O1269" s="2">
        <v>158298.14</v>
      </c>
      <c r="P1269" s="2">
        <f t="shared" si="19"/>
        <v>218707.26</v>
      </c>
    </row>
    <row r="1270" spans="1:16" ht="12.75">
      <c r="A1270" s="1" t="s">
        <v>24</v>
      </c>
      <c r="B1270" s="1" t="s">
        <v>148</v>
      </c>
      <c r="C1270" s="1" t="s">
        <v>149</v>
      </c>
      <c r="D1270" s="2">
        <v>0</v>
      </c>
      <c r="E1270" s="2">
        <v>6315.6</v>
      </c>
      <c r="F1270" s="2">
        <v>0</v>
      </c>
      <c r="G1270" s="2">
        <v>65.5</v>
      </c>
      <c r="H1270" s="2">
        <v>18.25</v>
      </c>
      <c r="I1270" s="2">
        <v>32527.66</v>
      </c>
      <c r="J1270" s="2">
        <v>14204.82</v>
      </c>
      <c r="K1270" s="2">
        <v>0</v>
      </c>
      <c r="L1270" s="2">
        <v>50</v>
      </c>
      <c r="M1270" s="2">
        <v>50</v>
      </c>
      <c r="N1270" s="2">
        <v>150</v>
      </c>
      <c r="O1270" s="2">
        <v>1447.95</v>
      </c>
      <c r="P1270" s="2">
        <f t="shared" si="19"/>
        <v>54829.78</v>
      </c>
    </row>
    <row r="1271" spans="1:16" ht="12.75">
      <c r="A1271" s="1" t="s">
        <v>18</v>
      </c>
      <c r="B1271" s="1" t="s">
        <v>148</v>
      </c>
      <c r="C1271" s="1" t="s">
        <v>149</v>
      </c>
      <c r="D1271" s="2">
        <v>0</v>
      </c>
      <c r="E1271" s="2">
        <v>0</v>
      </c>
      <c r="F1271" s="2">
        <v>0</v>
      </c>
      <c r="G1271" s="2">
        <v>0</v>
      </c>
      <c r="H1271" s="2">
        <v>0</v>
      </c>
      <c r="I1271" s="2">
        <v>0</v>
      </c>
      <c r="J1271" s="2">
        <v>1044</v>
      </c>
      <c r="K1271" s="2">
        <v>0</v>
      </c>
      <c r="L1271" s="2">
        <v>2080.8</v>
      </c>
      <c r="M1271" s="2">
        <v>0</v>
      </c>
      <c r="N1271" s="2">
        <v>0</v>
      </c>
      <c r="O1271" s="2">
        <v>0</v>
      </c>
      <c r="P1271" s="2">
        <f t="shared" si="19"/>
        <v>3124.8</v>
      </c>
    </row>
    <row r="1272" spans="1:16" ht="12.75">
      <c r="A1272" s="1" t="s">
        <v>7</v>
      </c>
      <c r="B1272" s="1" t="s">
        <v>148</v>
      </c>
      <c r="C1272" s="1" t="s">
        <v>149</v>
      </c>
      <c r="D1272" s="2">
        <v>0</v>
      </c>
      <c r="E1272" s="2">
        <v>0</v>
      </c>
      <c r="F1272" s="2">
        <v>0</v>
      </c>
      <c r="G1272" s="2">
        <v>0</v>
      </c>
      <c r="H1272" s="2">
        <v>0</v>
      </c>
      <c r="I1272" s="2">
        <v>0</v>
      </c>
      <c r="J1272" s="2">
        <v>1525</v>
      </c>
      <c r="K1272" s="2">
        <v>0</v>
      </c>
      <c r="L1272" s="2">
        <v>419.4</v>
      </c>
      <c r="M1272" s="2">
        <v>0</v>
      </c>
      <c r="N1272" s="2">
        <v>0</v>
      </c>
      <c r="O1272" s="2">
        <v>0</v>
      </c>
      <c r="P1272" s="2">
        <f t="shared" si="19"/>
        <v>1944.4</v>
      </c>
    </row>
    <row r="1273" spans="1:16" ht="12.75">
      <c r="A1273" s="1" t="s">
        <v>20</v>
      </c>
      <c r="B1273" s="1" t="s">
        <v>148</v>
      </c>
      <c r="C1273" s="1" t="s">
        <v>149</v>
      </c>
      <c r="D1273" s="2">
        <v>0</v>
      </c>
      <c r="E1273" s="2">
        <v>0</v>
      </c>
      <c r="F1273" s="2">
        <v>0</v>
      </c>
      <c r="G1273" s="2">
        <v>0</v>
      </c>
      <c r="H1273" s="2">
        <v>0</v>
      </c>
      <c r="I1273" s="2">
        <v>0</v>
      </c>
      <c r="J1273" s="2">
        <v>0</v>
      </c>
      <c r="K1273" s="2">
        <v>0</v>
      </c>
      <c r="L1273" s="2">
        <v>3643.1</v>
      </c>
      <c r="M1273" s="2">
        <v>0</v>
      </c>
      <c r="N1273" s="2">
        <v>0</v>
      </c>
      <c r="O1273" s="2">
        <v>0</v>
      </c>
      <c r="P1273" s="2">
        <f t="shared" si="19"/>
        <v>3643.1</v>
      </c>
    </row>
    <row r="1274" spans="1:16" ht="12.75">
      <c r="A1274" s="1" t="s">
        <v>16</v>
      </c>
      <c r="B1274" s="1" t="s">
        <v>148</v>
      </c>
      <c r="C1274" s="1" t="s">
        <v>149</v>
      </c>
      <c r="D1274" s="2">
        <v>0</v>
      </c>
      <c r="E1274" s="2">
        <v>0</v>
      </c>
      <c r="F1274" s="2">
        <v>0</v>
      </c>
      <c r="G1274" s="2">
        <v>0</v>
      </c>
      <c r="H1274" s="2">
        <v>0</v>
      </c>
      <c r="I1274" s="2">
        <v>0</v>
      </c>
      <c r="J1274" s="2">
        <v>0</v>
      </c>
      <c r="K1274" s="2">
        <v>0</v>
      </c>
      <c r="L1274" s="2">
        <v>700.8</v>
      </c>
      <c r="M1274" s="2">
        <v>0</v>
      </c>
      <c r="N1274" s="2">
        <v>0</v>
      </c>
      <c r="O1274" s="2">
        <v>0</v>
      </c>
      <c r="P1274" s="2">
        <f t="shared" si="19"/>
        <v>700.8</v>
      </c>
    </row>
    <row r="1275" spans="1:16" ht="12.75">
      <c r="A1275" s="1" t="s">
        <v>8</v>
      </c>
      <c r="B1275" s="1" t="s">
        <v>148</v>
      </c>
      <c r="C1275" s="1" t="s">
        <v>149</v>
      </c>
      <c r="D1275" s="2">
        <v>0</v>
      </c>
      <c r="E1275" s="2">
        <v>0</v>
      </c>
      <c r="F1275" s="2">
        <v>0</v>
      </c>
      <c r="G1275" s="2">
        <v>0</v>
      </c>
      <c r="H1275" s="2">
        <v>0</v>
      </c>
      <c r="I1275" s="2">
        <v>0</v>
      </c>
      <c r="J1275" s="2">
        <v>0</v>
      </c>
      <c r="K1275" s="2">
        <v>0</v>
      </c>
      <c r="L1275" s="2">
        <v>584</v>
      </c>
      <c r="M1275" s="2">
        <v>0</v>
      </c>
      <c r="N1275" s="2">
        <v>0</v>
      </c>
      <c r="O1275" s="2">
        <v>0</v>
      </c>
      <c r="P1275" s="2">
        <f t="shared" si="19"/>
        <v>584</v>
      </c>
    </row>
    <row r="1276" spans="1:16" ht="12.75">
      <c r="A1276" s="1" t="s">
        <v>22</v>
      </c>
      <c r="B1276" s="1" t="s">
        <v>148</v>
      </c>
      <c r="C1276" s="1" t="s">
        <v>149</v>
      </c>
      <c r="D1276" s="2">
        <v>0</v>
      </c>
      <c r="E1276" s="2">
        <v>0</v>
      </c>
      <c r="F1276" s="2">
        <v>0</v>
      </c>
      <c r="G1276" s="2">
        <v>0</v>
      </c>
      <c r="H1276" s="2">
        <v>0</v>
      </c>
      <c r="I1276" s="2">
        <v>102410.02</v>
      </c>
      <c r="J1276" s="2">
        <v>0</v>
      </c>
      <c r="K1276" s="2">
        <v>0</v>
      </c>
      <c r="L1276" s="2">
        <v>506.45</v>
      </c>
      <c r="M1276" s="2">
        <v>0</v>
      </c>
      <c r="N1276" s="2">
        <v>0</v>
      </c>
      <c r="O1276" s="2">
        <v>21.15</v>
      </c>
      <c r="P1276" s="2">
        <f t="shared" si="19"/>
        <v>102937.62</v>
      </c>
    </row>
    <row r="1277" spans="1:16" ht="12.75">
      <c r="A1277" s="1" t="s">
        <v>13</v>
      </c>
      <c r="B1277" s="1" t="s">
        <v>150</v>
      </c>
      <c r="C1277" s="1" t="s">
        <v>151</v>
      </c>
      <c r="D1277" s="2">
        <v>142011.85</v>
      </c>
      <c r="E1277" s="2">
        <v>232321.72</v>
      </c>
      <c r="F1277" s="2">
        <v>192213.79</v>
      </c>
      <c r="G1277" s="2">
        <v>147932.14</v>
      </c>
      <c r="H1277" s="2">
        <v>365761.16</v>
      </c>
      <c r="I1277" s="2">
        <v>168515.62</v>
      </c>
      <c r="J1277" s="2">
        <v>290394.49</v>
      </c>
      <c r="K1277" s="2">
        <v>473546.07</v>
      </c>
      <c r="L1277" s="2">
        <v>461647.94</v>
      </c>
      <c r="M1277" s="2">
        <v>71456.89</v>
      </c>
      <c r="N1277" s="2">
        <v>379629.8</v>
      </c>
      <c r="O1277" s="2">
        <v>392725.57</v>
      </c>
      <c r="P1277" s="2">
        <f t="shared" si="19"/>
        <v>3318157.0399999996</v>
      </c>
    </row>
    <row r="1278" spans="1:16" ht="12.75">
      <c r="A1278" s="1" t="s">
        <v>9</v>
      </c>
      <c r="B1278" s="1" t="s">
        <v>150</v>
      </c>
      <c r="C1278" s="1" t="s">
        <v>151</v>
      </c>
      <c r="D1278" s="2">
        <v>58500.36</v>
      </c>
      <c r="E1278" s="2">
        <v>26822.5</v>
      </c>
      <c r="F1278" s="2">
        <v>0</v>
      </c>
      <c r="G1278" s="2">
        <v>0</v>
      </c>
      <c r="H1278" s="2">
        <v>5446.54</v>
      </c>
      <c r="I1278" s="2">
        <v>8509.15</v>
      </c>
      <c r="J1278" s="2">
        <v>0</v>
      </c>
      <c r="K1278" s="2">
        <v>0</v>
      </c>
      <c r="L1278" s="2">
        <v>0</v>
      </c>
      <c r="M1278" s="2">
        <v>0</v>
      </c>
      <c r="N1278" s="2">
        <v>0</v>
      </c>
      <c r="O1278" s="2">
        <v>0</v>
      </c>
      <c r="P1278" s="2">
        <f t="shared" si="19"/>
        <v>99278.54999999999</v>
      </c>
    </row>
    <row r="1279" spans="1:16" ht="12.75">
      <c r="A1279" s="1" t="s">
        <v>3</v>
      </c>
      <c r="B1279" s="1" t="s">
        <v>150</v>
      </c>
      <c r="C1279" s="1" t="s">
        <v>151</v>
      </c>
      <c r="D1279" s="2">
        <v>0</v>
      </c>
      <c r="E1279" s="2">
        <v>0</v>
      </c>
      <c r="F1279" s="2">
        <v>776128.36</v>
      </c>
      <c r="G1279" s="2">
        <v>3318</v>
      </c>
      <c r="H1279" s="2">
        <v>1230.5</v>
      </c>
      <c r="I1279" s="2">
        <v>942.26</v>
      </c>
      <c r="J1279" s="2">
        <v>1541.43</v>
      </c>
      <c r="K1279" s="2">
        <v>138696.83</v>
      </c>
      <c r="L1279" s="2">
        <v>48886.41</v>
      </c>
      <c r="M1279" s="2">
        <v>18.54</v>
      </c>
      <c r="N1279" s="2">
        <v>16398.13</v>
      </c>
      <c r="O1279" s="2">
        <v>0</v>
      </c>
      <c r="P1279" s="2">
        <f t="shared" si="19"/>
        <v>987160.4600000001</v>
      </c>
    </row>
    <row r="1280" spans="1:16" ht="12.75">
      <c r="A1280" s="1" t="s">
        <v>17</v>
      </c>
      <c r="B1280" s="1" t="s">
        <v>150</v>
      </c>
      <c r="C1280" s="1" t="s">
        <v>151</v>
      </c>
      <c r="D1280" s="2">
        <v>61286.54</v>
      </c>
      <c r="E1280" s="2">
        <v>129258.18</v>
      </c>
      <c r="F1280" s="2">
        <v>118718.9</v>
      </c>
      <c r="G1280" s="2">
        <v>178462.91</v>
      </c>
      <c r="H1280" s="2">
        <v>245288.83</v>
      </c>
      <c r="I1280" s="2">
        <v>268945.99</v>
      </c>
      <c r="J1280" s="2">
        <v>161948.83</v>
      </c>
      <c r="K1280" s="2">
        <v>0</v>
      </c>
      <c r="L1280" s="2">
        <v>17873.59</v>
      </c>
      <c r="M1280" s="2">
        <v>0</v>
      </c>
      <c r="N1280" s="2">
        <v>0</v>
      </c>
      <c r="O1280" s="2">
        <v>146939.33</v>
      </c>
      <c r="P1280" s="2">
        <f t="shared" si="19"/>
        <v>1328723.1</v>
      </c>
    </row>
    <row r="1281" spans="1:16" ht="12.75">
      <c r="A1281" s="1" t="s">
        <v>15</v>
      </c>
      <c r="B1281" s="1" t="s">
        <v>150</v>
      </c>
      <c r="C1281" s="1" t="s">
        <v>151</v>
      </c>
      <c r="D1281" s="2">
        <v>44118.6</v>
      </c>
      <c r="E1281" s="2">
        <v>41270.5</v>
      </c>
      <c r="F1281" s="2">
        <v>56764.06</v>
      </c>
      <c r="G1281" s="2">
        <v>53977.8</v>
      </c>
      <c r="H1281" s="2">
        <v>14245.99</v>
      </c>
      <c r="I1281" s="2">
        <v>11599.81</v>
      </c>
      <c r="J1281" s="2">
        <v>18910.72</v>
      </c>
      <c r="K1281" s="2">
        <v>2912.75</v>
      </c>
      <c r="L1281" s="2">
        <v>2</v>
      </c>
      <c r="M1281" s="2">
        <v>5040.62</v>
      </c>
      <c r="N1281" s="2">
        <v>46278</v>
      </c>
      <c r="O1281" s="2">
        <v>96642</v>
      </c>
      <c r="P1281" s="2">
        <f t="shared" si="19"/>
        <v>391762.85</v>
      </c>
    </row>
    <row r="1282" spans="1:16" ht="12.75">
      <c r="A1282" s="1" t="s">
        <v>11</v>
      </c>
      <c r="B1282" s="1" t="s">
        <v>150</v>
      </c>
      <c r="C1282" s="1" t="s">
        <v>151</v>
      </c>
      <c r="D1282" s="2">
        <v>0</v>
      </c>
      <c r="E1282" s="2">
        <v>65728.18</v>
      </c>
      <c r="F1282" s="2">
        <v>25075.05</v>
      </c>
      <c r="G1282" s="2">
        <v>34194.36</v>
      </c>
      <c r="H1282" s="2">
        <v>6741.51</v>
      </c>
      <c r="I1282" s="2">
        <v>79680.76</v>
      </c>
      <c r="J1282" s="2">
        <v>0</v>
      </c>
      <c r="K1282" s="2">
        <v>77663</v>
      </c>
      <c r="L1282" s="2">
        <v>0</v>
      </c>
      <c r="M1282" s="2">
        <v>0</v>
      </c>
      <c r="N1282" s="2">
        <v>158.9</v>
      </c>
      <c r="O1282" s="2">
        <v>0</v>
      </c>
      <c r="P1282" s="2">
        <f t="shared" si="19"/>
        <v>289241.76</v>
      </c>
    </row>
    <row r="1283" spans="1:16" ht="12.75">
      <c r="A1283" s="1" t="s">
        <v>14</v>
      </c>
      <c r="B1283" s="1" t="s">
        <v>150</v>
      </c>
      <c r="C1283" s="1" t="s">
        <v>151</v>
      </c>
      <c r="D1283" s="2">
        <v>11017.2</v>
      </c>
      <c r="E1283" s="2">
        <v>44648.9</v>
      </c>
      <c r="F1283" s="2">
        <v>161653.03</v>
      </c>
      <c r="G1283" s="2">
        <v>160786.65</v>
      </c>
      <c r="H1283" s="2">
        <v>106250.42</v>
      </c>
      <c r="I1283" s="2">
        <v>3223.84</v>
      </c>
      <c r="J1283" s="2">
        <v>0</v>
      </c>
      <c r="K1283" s="2">
        <v>83675.41</v>
      </c>
      <c r="L1283" s="2">
        <v>44015.6</v>
      </c>
      <c r="M1283" s="2">
        <v>81851.53</v>
      </c>
      <c r="N1283" s="2">
        <v>31193.95</v>
      </c>
      <c r="O1283" s="2">
        <v>146692.59</v>
      </c>
      <c r="P1283" s="2">
        <f aca="true" t="shared" si="20" ref="P1283:P1346">SUM(D1283:O1283)</f>
        <v>875009.12</v>
      </c>
    </row>
    <row r="1284" spans="1:16" ht="12.75">
      <c r="A1284" s="1" t="s">
        <v>4</v>
      </c>
      <c r="B1284" s="1" t="s">
        <v>150</v>
      </c>
      <c r="C1284" s="1" t="s">
        <v>151</v>
      </c>
      <c r="D1284" s="2">
        <v>0</v>
      </c>
      <c r="E1284" s="2">
        <v>0</v>
      </c>
      <c r="F1284" s="2">
        <v>30519.24</v>
      </c>
      <c r="G1284" s="2">
        <v>920668.29</v>
      </c>
      <c r="H1284" s="2">
        <v>20450</v>
      </c>
      <c r="I1284" s="2">
        <v>0</v>
      </c>
      <c r="J1284" s="2">
        <v>0</v>
      </c>
      <c r="K1284" s="2">
        <v>44135.86</v>
      </c>
      <c r="L1284" s="2">
        <v>76370.27</v>
      </c>
      <c r="M1284" s="2">
        <v>0</v>
      </c>
      <c r="N1284" s="2">
        <v>48154.73</v>
      </c>
      <c r="O1284" s="2">
        <v>0</v>
      </c>
      <c r="P1284" s="2">
        <f t="shared" si="20"/>
        <v>1140298.39</v>
      </c>
    </row>
    <row r="1285" spans="1:16" ht="12.75">
      <c r="A1285" s="1" t="s">
        <v>19</v>
      </c>
      <c r="B1285" s="1" t="s">
        <v>150</v>
      </c>
      <c r="C1285" s="1" t="s">
        <v>151</v>
      </c>
      <c r="D1285" s="2">
        <v>361000</v>
      </c>
      <c r="E1285" s="2">
        <v>0</v>
      </c>
      <c r="F1285" s="2">
        <v>378810.93</v>
      </c>
      <c r="G1285" s="2">
        <v>819454.7</v>
      </c>
      <c r="H1285" s="2">
        <v>22184.47</v>
      </c>
      <c r="I1285" s="2">
        <v>162382.41</v>
      </c>
      <c r="J1285" s="2">
        <v>119245.08</v>
      </c>
      <c r="K1285" s="2">
        <v>36370.32</v>
      </c>
      <c r="L1285" s="2">
        <v>554.62</v>
      </c>
      <c r="M1285" s="2">
        <v>71109.46</v>
      </c>
      <c r="N1285" s="2">
        <v>109904.06</v>
      </c>
      <c r="O1285" s="2">
        <v>39145</v>
      </c>
      <c r="P1285" s="2">
        <f t="shared" si="20"/>
        <v>2120161.05</v>
      </c>
    </row>
    <row r="1286" spans="1:16" ht="12.75">
      <c r="A1286" s="1" t="s">
        <v>0</v>
      </c>
      <c r="B1286" s="1" t="s">
        <v>150</v>
      </c>
      <c r="C1286" s="1" t="s">
        <v>151</v>
      </c>
      <c r="D1286" s="2">
        <v>0</v>
      </c>
      <c r="E1286" s="2">
        <v>7425.37</v>
      </c>
      <c r="F1286" s="2">
        <v>2522.81</v>
      </c>
      <c r="G1286" s="2">
        <v>51467.35</v>
      </c>
      <c r="H1286" s="2">
        <v>2255.71</v>
      </c>
      <c r="I1286" s="2">
        <v>1682.79</v>
      </c>
      <c r="J1286" s="2">
        <v>15885.88</v>
      </c>
      <c r="K1286" s="2">
        <v>22478.61</v>
      </c>
      <c r="L1286" s="2">
        <v>8497</v>
      </c>
      <c r="M1286" s="2">
        <v>22501.33</v>
      </c>
      <c r="N1286" s="2">
        <v>12218.2</v>
      </c>
      <c r="O1286" s="2">
        <v>18676.8</v>
      </c>
      <c r="P1286" s="2">
        <f t="shared" si="20"/>
        <v>165611.85</v>
      </c>
    </row>
    <row r="1287" spans="1:16" ht="12.75">
      <c r="A1287" s="1" t="s">
        <v>12</v>
      </c>
      <c r="B1287" s="1" t="s">
        <v>150</v>
      </c>
      <c r="C1287" s="1" t="s">
        <v>151</v>
      </c>
      <c r="D1287" s="2">
        <v>37920</v>
      </c>
      <c r="E1287" s="2">
        <v>20540</v>
      </c>
      <c r="F1287" s="2">
        <v>39473.22</v>
      </c>
      <c r="G1287" s="2">
        <v>23050.35</v>
      </c>
      <c r="H1287" s="2">
        <v>29285.82</v>
      </c>
      <c r="I1287" s="2">
        <v>19145.46</v>
      </c>
      <c r="J1287" s="2">
        <v>16497.15</v>
      </c>
      <c r="K1287" s="2">
        <v>0</v>
      </c>
      <c r="L1287" s="2">
        <v>0</v>
      </c>
      <c r="M1287" s="2">
        <v>0</v>
      </c>
      <c r="N1287" s="2">
        <v>1303807</v>
      </c>
      <c r="O1287" s="2">
        <v>0</v>
      </c>
      <c r="P1287" s="2">
        <f t="shared" si="20"/>
        <v>1489719</v>
      </c>
    </row>
    <row r="1288" spans="1:16" ht="12.75">
      <c r="A1288" s="1" t="s">
        <v>5</v>
      </c>
      <c r="B1288" s="1" t="s">
        <v>150</v>
      </c>
      <c r="C1288" s="1" t="s">
        <v>151</v>
      </c>
      <c r="D1288" s="2">
        <v>0</v>
      </c>
      <c r="E1288" s="2">
        <v>0</v>
      </c>
      <c r="F1288" s="2">
        <v>5944.13</v>
      </c>
      <c r="G1288" s="2">
        <v>9622.45</v>
      </c>
      <c r="H1288" s="2">
        <v>30550.48</v>
      </c>
      <c r="I1288" s="2">
        <v>29254.01</v>
      </c>
      <c r="J1288" s="2">
        <v>13786</v>
      </c>
      <c r="K1288" s="2">
        <v>5676.08</v>
      </c>
      <c r="L1288" s="2">
        <v>0</v>
      </c>
      <c r="M1288" s="2">
        <v>0</v>
      </c>
      <c r="N1288" s="2">
        <v>0</v>
      </c>
      <c r="O1288" s="2">
        <v>0</v>
      </c>
      <c r="P1288" s="2">
        <f t="shared" si="20"/>
        <v>94833.15</v>
      </c>
    </row>
    <row r="1289" spans="1:16" ht="12.75">
      <c r="A1289" s="1" t="s">
        <v>6</v>
      </c>
      <c r="B1289" s="1" t="s">
        <v>150</v>
      </c>
      <c r="C1289" s="1" t="s">
        <v>151</v>
      </c>
      <c r="D1289" s="2">
        <v>0</v>
      </c>
      <c r="E1289" s="2">
        <v>1</v>
      </c>
      <c r="F1289" s="2">
        <v>25523.9</v>
      </c>
      <c r="G1289" s="2">
        <v>1256.25</v>
      </c>
      <c r="H1289" s="2">
        <v>3795.08</v>
      </c>
      <c r="I1289" s="2">
        <v>1219.69</v>
      </c>
      <c r="J1289" s="2">
        <v>1</v>
      </c>
      <c r="K1289" s="2">
        <v>3256.91</v>
      </c>
      <c r="L1289" s="2">
        <v>2249.23</v>
      </c>
      <c r="M1289" s="2">
        <v>1.43</v>
      </c>
      <c r="N1289" s="2">
        <v>0</v>
      </c>
      <c r="O1289" s="2">
        <v>4878.21</v>
      </c>
      <c r="P1289" s="2">
        <f t="shared" si="20"/>
        <v>42182.700000000004</v>
      </c>
    </row>
    <row r="1290" spans="1:16" ht="12.75">
      <c r="A1290" s="1" t="s">
        <v>21</v>
      </c>
      <c r="B1290" s="1" t="s">
        <v>150</v>
      </c>
      <c r="C1290" s="1" t="s">
        <v>151</v>
      </c>
      <c r="D1290" s="2">
        <v>30382.08</v>
      </c>
      <c r="E1290" s="2">
        <v>0</v>
      </c>
      <c r="F1290" s="2">
        <v>66929.88</v>
      </c>
      <c r="G1290" s="2">
        <v>1</v>
      </c>
      <c r="H1290" s="2">
        <v>27780</v>
      </c>
      <c r="I1290" s="2">
        <v>34547.2</v>
      </c>
      <c r="J1290" s="2">
        <v>51618.15</v>
      </c>
      <c r="K1290" s="2">
        <v>35649.5</v>
      </c>
      <c r="L1290" s="2">
        <v>0</v>
      </c>
      <c r="M1290" s="2">
        <v>148711.34</v>
      </c>
      <c r="N1290" s="2">
        <v>19966</v>
      </c>
      <c r="O1290" s="2">
        <v>250</v>
      </c>
      <c r="P1290" s="2">
        <f t="shared" si="20"/>
        <v>415835.15</v>
      </c>
    </row>
    <row r="1291" spans="1:16" ht="12.75">
      <c r="A1291" s="1" t="s">
        <v>7</v>
      </c>
      <c r="B1291" s="1" t="s">
        <v>150</v>
      </c>
      <c r="C1291" s="1" t="s">
        <v>151</v>
      </c>
      <c r="D1291" s="2">
        <v>0</v>
      </c>
      <c r="E1291" s="2">
        <v>0</v>
      </c>
      <c r="F1291" s="2">
        <v>0</v>
      </c>
      <c r="G1291" s="2">
        <v>0</v>
      </c>
      <c r="H1291" s="2">
        <v>0</v>
      </c>
      <c r="I1291" s="2">
        <v>17617.5</v>
      </c>
      <c r="J1291" s="2">
        <v>0</v>
      </c>
      <c r="K1291" s="2">
        <v>0</v>
      </c>
      <c r="L1291" s="2">
        <v>0</v>
      </c>
      <c r="M1291" s="2">
        <v>0</v>
      </c>
      <c r="N1291" s="2">
        <v>0</v>
      </c>
      <c r="O1291" s="2">
        <v>0</v>
      </c>
      <c r="P1291" s="2">
        <f t="shared" si="20"/>
        <v>17617.5</v>
      </c>
    </row>
    <row r="1292" spans="1:16" ht="12.75">
      <c r="A1292" s="1" t="s">
        <v>24</v>
      </c>
      <c r="B1292" s="1" t="s">
        <v>150</v>
      </c>
      <c r="C1292" s="1" t="s">
        <v>151</v>
      </c>
      <c r="D1292" s="2">
        <v>0</v>
      </c>
      <c r="E1292" s="2">
        <v>0</v>
      </c>
      <c r="F1292" s="2">
        <v>0</v>
      </c>
      <c r="G1292" s="2">
        <v>0</v>
      </c>
      <c r="H1292" s="2">
        <v>1</v>
      </c>
      <c r="I1292" s="2">
        <v>0</v>
      </c>
      <c r="J1292" s="2">
        <v>0</v>
      </c>
      <c r="K1292" s="2">
        <v>0</v>
      </c>
      <c r="L1292" s="2">
        <v>0</v>
      </c>
      <c r="M1292" s="2">
        <v>0</v>
      </c>
      <c r="N1292" s="2">
        <v>0</v>
      </c>
      <c r="O1292" s="2">
        <v>0</v>
      </c>
      <c r="P1292" s="2">
        <f t="shared" si="20"/>
        <v>1</v>
      </c>
    </row>
    <row r="1293" spans="1:16" ht="12.75">
      <c r="A1293" s="1" t="s">
        <v>10</v>
      </c>
      <c r="B1293" s="1" t="s">
        <v>150</v>
      </c>
      <c r="C1293" s="1" t="s">
        <v>151</v>
      </c>
      <c r="D1293" s="2">
        <v>0</v>
      </c>
      <c r="E1293" s="2">
        <v>0</v>
      </c>
      <c r="F1293" s="2">
        <v>100.43</v>
      </c>
      <c r="G1293" s="2">
        <v>0</v>
      </c>
      <c r="H1293" s="2">
        <v>0</v>
      </c>
      <c r="I1293" s="2">
        <v>0</v>
      </c>
      <c r="J1293" s="2">
        <v>0</v>
      </c>
      <c r="K1293" s="2">
        <v>2134.4</v>
      </c>
      <c r="L1293" s="2">
        <v>2511.97</v>
      </c>
      <c r="M1293" s="2">
        <v>0</v>
      </c>
      <c r="N1293" s="2">
        <v>0</v>
      </c>
      <c r="O1293" s="2">
        <v>0</v>
      </c>
      <c r="P1293" s="2">
        <f t="shared" si="20"/>
        <v>4746.799999999999</v>
      </c>
    </row>
    <row r="1294" spans="1:16" ht="12.75">
      <c r="A1294" s="1" t="s">
        <v>3</v>
      </c>
      <c r="B1294" s="1" t="s">
        <v>152</v>
      </c>
      <c r="C1294" s="1" t="s">
        <v>153</v>
      </c>
      <c r="D1294" s="2">
        <v>18964.95</v>
      </c>
      <c r="E1294" s="2">
        <v>19075.02</v>
      </c>
      <c r="F1294" s="2">
        <v>39791</v>
      </c>
      <c r="G1294" s="2">
        <v>71549</v>
      </c>
      <c r="H1294" s="2">
        <v>64523.94</v>
      </c>
      <c r="I1294" s="2">
        <v>37996.5</v>
      </c>
      <c r="J1294" s="2">
        <v>30601</v>
      </c>
      <c r="K1294" s="2">
        <v>57411</v>
      </c>
      <c r="L1294" s="2">
        <v>5793.16</v>
      </c>
      <c r="M1294" s="2">
        <v>39130.14</v>
      </c>
      <c r="N1294" s="2">
        <v>1653</v>
      </c>
      <c r="O1294" s="2">
        <v>12007.39</v>
      </c>
      <c r="P1294" s="2">
        <f t="shared" si="20"/>
        <v>398496.10000000003</v>
      </c>
    </row>
    <row r="1295" spans="1:16" ht="12.75">
      <c r="A1295" s="1" t="s">
        <v>9</v>
      </c>
      <c r="B1295" s="1" t="s">
        <v>152</v>
      </c>
      <c r="C1295" s="1" t="s">
        <v>153</v>
      </c>
      <c r="D1295" s="2">
        <v>0</v>
      </c>
      <c r="E1295" s="2">
        <v>0</v>
      </c>
      <c r="F1295" s="2">
        <v>0</v>
      </c>
      <c r="G1295" s="2">
        <v>0</v>
      </c>
      <c r="H1295" s="2">
        <v>10010.8</v>
      </c>
      <c r="I1295" s="2">
        <v>0</v>
      </c>
      <c r="J1295" s="2">
        <v>24516.5</v>
      </c>
      <c r="K1295" s="2">
        <v>0</v>
      </c>
      <c r="L1295" s="2">
        <v>0</v>
      </c>
      <c r="M1295" s="2">
        <v>0</v>
      </c>
      <c r="N1295" s="2">
        <v>0</v>
      </c>
      <c r="O1295" s="2">
        <v>0</v>
      </c>
      <c r="P1295" s="2">
        <f t="shared" si="20"/>
        <v>34527.3</v>
      </c>
    </row>
    <row r="1296" spans="1:16" ht="12.75">
      <c r="A1296" s="1" t="s">
        <v>13</v>
      </c>
      <c r="B1296" s="1" t="s">
        <v>152</v>
      </c>
      <c r="C1296" s="1" t="s">
        <v>153</v>
      </c>
      <c r="D1296" s="2">
        <v>8634</v>
      </c>
      <c r="E1296" s="2">
        <v>0</v>
      </c>
      <c r="F1296" s="2">
        <v>182967.82</v>
      </c>
      <c r="G1296" s="2">
        <v>100372.35</v>
      </c>
      <c r="H1296" s="2">
        <v>127822.66</v>
      </c>
      <c r="I1296" s="2">
        <v>189262.97</v>
      </c>
      <c r="J1296" s="2">
        <v>86070.26</v>
      </c>
      <c r="K1296" s="2">
        <v>79660.3</v>
      </c>
      <c r="L1296" s="2">
        <v>47475.97</v>
      </c>
      <c r="M1296" s="2">
        <v>224815.22</v>
      </c>
      <c r="N1296" s="2">
        <v>196775.79</v>
      </c>
      <c r="O1296" s="2">
        <v>0</v>
      </c>
      <c r="P1296" s="2">
        <f t="shared" si="20"/>
        <v>1243857.34</v>
      </c>
    </row>
    <row r="1297" spans="1:16" ht="12.75">
      <c r="A1297" s="1" t="s">
        <v>0</v>
      </c>
      <c r="B1297" s="1" t="s">
        <v>152</v>
      </c>
      <c r="C1297" s="1" t="s">
        <v>153</v>
      </c>
      <c r="D1297" s="2">
        <v>5607.83</v>
      </c>
      <c r="E1297" s="2">
        <v>12738.2</v>
      </c>
      <c r="F1297" s="2">
        <v>185</v>
      </c>
      <c r="G1297" s="2">
        <v>108230.58</v>
      </c>
      <c r="H1297" s="2">
        <v>32488.65</v>
      </c>
      <c r="I1297" s="2">
        <v>46089.2</v>
      </c>
      <c r="J1297" s="2">
        <v>1528.54</v>
      </c>
      <c r="K1297" s="2">
        <v>2453</v>
      </c>
      <c r="L1297" s="2">
        <v>12195.5</v>
      </c>
      <c r="M1297" s="2">
        <v>277</v>
      </c>
      <c r="N1297" s="2">
        <v>47289.03</v>
      </c>
      <c r="O1297" s="2">
        <v>0</v>
      </c>
      <c r="P1297" s="2">
        <f t="shared" si="20"/>
        <v>269082.53</v>
      </c>
    </row>
    <row r="1298" spans="1:16" ht="12.75">
      <c r="A1298" s="1" t="s">
        <v>4</v>
      </c>
      <c r="B1298" s="1" t="s">
        <v>152</v>
      </c>
      <c r="C1298" s="1" t="s">
        <v>153</v>
      </c>
      <c r="D1298" s="2">
        <v>62664.63</v>
      </c>
      <c r="E1298" s="2">
        <v>213</v>
      </c>
      <c r="F1298" s="2">
        <v>144351.14</v>
      </c>
      <c r="G1298" s="2">
        <v>307136.52</v>
      </c>
      <c r="H1298" s="2">
        <v>258491.12</v>
      </c>
      <c r="I1298" s="2">
        <v>143693.27</v>
      </c>
      <c r="J1298" s="2">
        <v>151622.71</v>
      </c>
      <c r="K1298" s="2">
        <v>185630.39</v>
      </c>
      <c r="L1298" s="2">
        <v>191535.12</v>
      </c>
      <c r="M1298" s="2">
        <v>0</v>
      </c>
      <c r="N1298" s="2">
        <v>1001145.64</v>
      </c>
      <c r="O1298" s="2">
        <v>464062.96</v>
      </c>
      <c r="P1298" s="2">
        <f t="shared" si="20"/>
        <v>2910546.5000000005</v>
      </c>
    </row>
    <row r="1299" spans="1:16" ht="12.75">
      <c r="A1299" s="1" t="s">
        <v>15</v>
      </c>
      <c r="B1299" s="1" t="s">
        <v>152</v>
      </c>
      <c r="C1299" s="1" t="s">
        <v>153</v>
      </c>
      <c r="D1299" s="2">
        <v>146.62</v>
      </c>
      <c r="E1299" s="2">
        <v>4545.01</v>
      </c>
      <c r="F1299" s="2">
        <v>0</v>
      </c>
      <c r="G1299" s="2">
        <v>23031</v>
      </c>
      <c r="H1299" s="2">
        <v>49507.6</v>
      </c>
      <c r="I1299" s="2">
        <v>13162.82</v>
      </c>
      <c r="J1299" s="2">
        <v>10</v>
      </c>
      <c r="K1299" s="2">
        <v>9624</v>
      </c>
      <c r="L1299" s="2">
        <v>7503.12</v>
      </c>
      <c r="M1299" s="2">
        <v>2</v>
      </c>
      <c r="N1299" s="2">
        <v>97</v>
      </c>
      <c r="O1299" s="2">
        <v>87196.55</v>
      </c>
      <c r="P1299" s="2">
        <f t="shared" si="20"/>
        <v>194825.71999999997</v>
      </c>
    </row>
    <row r="1300" spans="1:16" ht="12.75">
      <c r="A1300" s="1" t="s">
        <v>14</v>
      </c>
      <c r="B1300" s="1" t="s">
        <v>152</v>
      </c>
      <c r="C1300" s="1" t="s">
        <v>153</v>
      </c>
      <c r="D1300" s="2">
        <v>9079.84</v>
      </c>
      <c r="E1300" s="2">
        <v>1033306.18</v>
      </c>
      <c r="F1300" s="2">
        <v>520</v>
      </c>
      <c r="G1300" s="2">
        <v>77479.97</v>
      </c>
      <c r="H1300" s="2">
        <v>23748.74</v>
      </c>
      <c r="I1300" s="2">
        <v>84799.1</v>
      </c>
      <c r="J1300" s="2">
        <v>151839.79</v>
      </c>
      <c r="K1300" s="2">
        <v>7613.78</v>
      </c>
      <c r="L1300" s="2">
        <v>11842</v>
      </c>
      <c r="M1300" s="2">
        <v>349</v>
      </c>
      <c r="N1300" s="2">
        <v>27601.57</v>
      </c>
      <c r="O1300" s="2">
        <v>50</v>
      </c>
      <c r="P1300" s="2">
        <f t="shared" si="20"/>
        <v>1428229.9700000002</v>
      </c>
    </row>
    <row r="1301" spans="1:16" ht="12.75">
      <c r="A1301" s="1" t="s">
        <v>19</v>
      </c>
      <c r="B1301" s="1" t="s">
        <v>152</v>
      </c>
      <c r="C1301" s="1" t="s">
        <v>153</v>
      </c>
      <c r="D1301" s="2">
        <v>461215.19</v>
      </c>
      <c r="E1301" s="2">
        <v>30597.98</v>
      </c>
      <c r="F1301" s="2">
        <v>201086.95</v>
      </c>
      <c r="G1301" s="2">
        <v>216973.14</v>
      </c>
      <c r="H1301" s="2">
        <v>509149.91</v>
      </c>
      <c r="I1301" s="2">
        <v>29872.16</v>
      </c>
      <c r="J1301" s="2">
        <v>12884.21</v>
      </c>
      <c r="K1301" s="2">
        <v>56714.41</v>
      </c>
      <c r="L1301" s="2">
        <v>828.5</v>
      </c>
      <c r="M1301" s="2">
        <v>367918.3</v>
      </c>
      <c r="N1301" s="2">
        <v>9221.31</v>
      </c>
      <c r="O1301" s="2">
        <v>23528.23</v>
      </c>
      <c r="P1301" s="2">
        <f t="shared" si="20"/>
        <v>1919990.2899999998</v>
      </c>
    </row>
    <row r="1302" spans="1:16" ht="12.75">
      <c r="A1302" s="1" t="s">
        <v>12</v>
      </c>
      <c r="B1302" s="1" t="s">
        <v>152</v>
      </c>
      <c r="C1302" s="1" t="s">
        <v>153</v>
      </c>
      <c r="D1302" s="2">
        <v>32730</v>
      </c>
      <c r="E1302" s="2">
        <v>73672.27</v>
      </c>
      <c r="F1302" s="2">
        <v>0</v>
      </c>
      <c r="G1302" s="2">
        <v>69105.04</v>
      </c>
      <c r="H1302" s="2">
        <v>94830.4</v>
      </c>
      <c r="I1302" s="2">
        <v>80207.37</v>
      </c>
      <c r="J1302" s="2">
        <v>55300</v>
      </c>
      <c r="K1302" s="2">
        <v>89120</v>
      </c>
      <c r="L1302" s="2">
        <v>598</v>
      </c>
      <c r="M1302" s="2">
        <v>0</v>
      </c>
      <c r="N1302" s="2">
        <v>42130</v>
      </c>
      <c r="O1302" s="2">
        <v>37365</v>
      </c>
      <c r="P1302" s="2">
        <f t="shared" si="20"/>
        <v>575058.08</v>
      </c>
    </row>
    <row r="1303" spans="1:16" ht="12.75">
      <c r="A1303" s="1" t="s">
        <v>21</v>
      </c>
      <c r="B1303" s="1" t="s">
        <v>152</v>
      </c>
      <c r="C1303" s="1" t="s">
        <v>153</v>
      </c>
      <c r="D1303" s="2">
        <v>0</v>
      </c>
      <c r="E1303" s="2">
        <v>539.41</v>
      </c>
      <c r="F1303" s="2">
        <v>2207</v>
      </c>
      <c r="G1303" s="2">
        <v>21632.59</v>
      </c>
      <c r="H1303" s="2">
        <v>23848.89</v>
      </c>
      <c r="I1303" s="2">
        <v>9227.4</v>
      </c>
      <c r="J1303" s="2">
        <v>211211.53</v>
      </c>
      <c r="K1303" s="2">
        <v>89445.11</v>
      </c>
      <c r="L1303" s="2">
        <v>0</v>
      </c>
      <c r="M1303" s="2">
        <v>7733.87</v>
      </c>
      <c r="N1303" s="2">
        <v>922196.89</v>
      </c>
      <c r="O1303" s="2">
        <v>1891872.29</v>
      </c>
      <c r="P1303" s="2">
        <f t="shared" si="20"/>
        <v>3179914.98</v>
      </c>
    </row>
    <row r="1304" spans="1:16" ht="12.75">
      <c r="A1304" s="1" t="s">
        <v>6</v>
      </c>
      <c r="B1304" s="1" t="s">
        <v>152</v>
      </c>
      <c r="C1304" s="1" t="s">
        <v>153</v>
      </c>
      <c r="D1304" s="2">
        <v>9550.99</v>
      </c>
      <c r="E1304" s="2">
        <v>328.12</v>
      </c>
      <c r="F1304" s="2">
        <v>0</v>
      </c>
      <c r="G1304" s="2">
        <v>7613.01</v>
      </c>
      <c r="H1304" s="2">
        <v>4789.4</v>
      </c>
      <c r="I1304" s="2">
        <v>2232.95</v>
      </c>
      <c r="J1304" s="2">
        <v>4658.86</v>
      </c>
      <c r="K1304" s="2">
        <v>0</v>
      </c>
      <c r="L1304" s="2">
        <v>37216.05</v>
      </c>
      <c r="M1304" s="2">
        <v>1</v>
      </c>
      <c r="N1304" s="2">
        <v>3279.08</v>
      </c>
      <c r="O1304" s="2">
        <v>11512.35</v>
      </c>
      <c r="P1304" s="2">
        <f t="shared" si="20"/>
        <v>81181.81000000001</v>
      </c>
    </row>
    <row r="1305" spans="1:16" ht="12.75">
      <c r="A1305" s="1" t="s">
        <v>5</v>
      </c>
      <c r="B1305" s="1" t="s">
        <v>152</v>
      </c>
      <c r="C1305" s="1" t="s">
        <v>153</v>
      </c>
      <c r="D1305" s="2">
        <v>38173.8</v>
      </c>
      <c r="E1305" s="2">
        <v>0</v>
      </c>
      <c r="F1305" s="2">
        <v>0</v>
      </c>
      <c r="G1305" s="2">
        <v>47562</v>
      </c>
      <c r="H1305" s="2">
        <v>24680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0</v>
      </c>
      <c r="O1305" s="2">
        <v>0</v>
      </c>
      <c r="P1305" s="2">
        <f t="shared" si="20"/>
        <v>110415.8</v>
      </c>
    </row>
    <row r="1306" spans="1:16" ht="12.75">
      <c r="A1306" s="1" t="s">
        <v>17</v>
      </c>
      <c r="B1306" s="1" t="s">
        <v>152</v>
      </c>
      <c r="C1306" s="1" t="s">
        <v>153</v>
      </c>
      <c r="D1306" s="2">
        <v>0</v>
      </c>
      <c r="E1306" s="2">
        <v>0</v>
      </c>
      <c r="F1306" s="2">
        <v>0</v>
      </c>
      <c r="G1306" s="2">
        <v>0</v>
      </c>
      <c r="H1306" s="2">
        <v>0</v>
      </c>
      <c r="I1306" s="2">
        <v>39.33</v>
      </c>
      <c r="J1306" s="2">
        <v>146.89</v>
      </c>
      <c r="K1306" s="2">
        <v>0</v>
      </c>
      <c r="L1306" s="2">
        <v>1001</v>
      </c>
      <c r="M1306" s="2">
        <v>0</v>
      </c>
      <c r="N1306" s="2">
        <v>0</v>
      </c>
      <c r="O1306" s="2">
        <v>0</v>
      </c>
      <c r="P1306" s="2">
        <f t="shared" si="20"/>
        <v>1187.22</v>
      </c>
    </row>
    <row r="1307" spans="1:16" ht="12.75">
      <c r="A1307" s="1" t="s">
        <v>11</v>
      </c>
      <c r="B1307" s="1" t="s">
        <v>152</v>
      </c>
      <c r="C1307" s="1" t="s">
        <v>153</v>
      </c>
      <c r="D1307" s="2">
        <v>14770.98</v>
      </c>
      <c r="E1307" s="2">
        <v>0</v>
      </c>
      <c r="F1307" s="2">
        <v>0</v>
      </c>
      <c r="G1307" s="2">
        <v>2144.92</v>
      </c>
      <c r="H1307" s="2">
        <v>67.1</v>
      </c>
      <c r="I1307" s="2">
        <v>16369.88</v>
      </c>
      <c r="J1307" s="2">
        <v>222.46</v>
      </c>
      <c r="K1307" s="2">
        <v>0</v>
      </c>
      <c r="L1307" s="2">
        <v>10.29</v>
      </c>
      <c r="M1307" s="2">
        <v>4050.58</v>
      </c>
      <c r="N1307" s="2">
        <v>0</v>
      </c>
      <c r="O1307" s="2">
        <v>0</v>
      </c>
      <c r="P1307" s="2">
        <f t="shared" si="20"/>
        <v>37636.21</v>
      </c>
    </row>
    <row r="1308" spans="1:16" ht="12.75">
      <c r="A1308" s="1" t="s">
        <v>10</v>
      </c>
      <c r="B1308" s="1" t="s">
        <v>152</v>
      </c>
      <c r="C1308" s="1" t="s">
        <v>153</v>
      </c>
      <c r="D1308" s="2">
        <v>307.6</v>
      </c>
      <c r="E1308" s="2">
        <v>25</v>
      </c>
      <c r="F1308" s="2">
        <v>0</v>
      </c>
      <c r="G1308" s="2">
        <v>5931.33</v>
      </c>
      <c r="H1308" s="2">
        <v>24.32</v>
      </c>
      <c r="I1308" s="2">
        <v>0</v>
      </c>
      <c r="J1308" s="2">
        <v>136.39</v>
      </c>
      <c r="K1308" s="2">
        <v>0</v>
      </c>
      <c r="L1308" s="2">
        <v>2632.39</v>
      </c>
      <c r="M1308" s="2">
        <v>0</v>
      </c>
      <c r="N1308" s="2">
        <v>555.9</v>
      </c>
      <c r="O1308" s="2">
        <v>0</v>
      </c>
      <c r="P1308" s="2">
        <f t="shared" si="20"/>
        <v>9612.93</v>
      </c>
    </row>
    <row r="1309" spans="1:16" ht="12.75">
      <c r="A1309" s="1" t="s">
        <v>22</v>
      </c>
      <c r="B1309" s="1" t="s">
        <v>152</v>
      </c>
      <c r="C1309" s="1" t="s">
        <v>153</v>
      </c>
      <c r="D1309" s="2">
        <v>0</v>
      </c>
      <c r="E1309" s="2">
        <v>0</v>
      </c>
      <c r="F1309" s="2">
        <v>0</v>
      </c>
      <c r="G1309" s="2">
        <v>0</v>
      </c>
      <c r="H1309" s="2">
        <v>0</v>
      </c>
      <c r="I1309" s="2">
        <v>0</v>
      </c>
      <c r="J1309" s="2">
        <v>105.7</v>
      </c>
      <c r="K1309" s="2">
        <v>0</v>
      </c>
      <c r="L1309" s="2">
        <v>0</v>
      </c>
      <c r="M1309" s="2">
        <v>0</v>
      </c>
      <c r="N1309" s="2">
        <v>0</v>
      </c>
      <c r="O1309" s="2">
        <v>0</v>
      </c>
      <c r="P1309" s="2">
        <f t="shared" si="20"/>
        <v>105.7</v>
      </c>
    </row>
    <row r="1310" spans="1:16" ht="12.75">
      <c r="A1310" s="1" t="s">
        <v>3</v>
      </c>
      <c r="B1310" s="1" t="s">
        <v>154</v>
      </c>
      <c r="C1310" s="1" t="s">
        <v>155</v>
      </c>
      <c r="D1310" s="2">
        <v>18882.71</v>
      </c>
      <c r="E1310" s="2">
        <v>4861.49</v>
      </c>
      <c r="F1310" s="2">
        <v>16200</v>
      </c>
      <c r="G1310" s="2">
        <v>805.35</v>
      </c>
      <c r="H1310" s="2">
        <v>38506.17</v>
      </c>
      <c r="I1310" s="2">
        <v>26580.08</v>
      </c>
      <c r="J1310" s="2">
        <v>58602.91</v>
      </c>
      <c r="K1310" s="2">
        <v>326</v>
      </c>
      <c r="L1310" s="2">
        <v>0</v>
      </c>
      <c r="M1310" s="2">
        <v>0</v>
      </c>
      <c r="N1310" s="2">
        <v>209872.31</v>
      </c>
      <c r="O1310" s="2">
        <v>51362.62</v>
      </c>
      <c r="P1310" s="2">
        <f t="shared" si="20"/>
        <v>425999.64</v>
      </c>
    </row>
    <row r="1311" spans="1:16" ht="12.75">
      <c r="A1311" s="1" t="s">
        <v>13</v>
      </c>
      <c r="B1311" s="1" t="s">
        <v>154</v>
      </c>
      <c r="C1311" s="1" t="s">
        <v>155</v>
      </c>
      <c r="D1311" s="2">
        <v>16406.81</v>
      </c>
      <c r="E1311" s="2">
        <v>131038.78</v>
      </c>
      <c r="F1311" s="2">
        <v>322556.7</v>
      </c>
      <c r="G1311" s="2">
        <v>341537.56</v>
      </c>
      <c r="H1311" s="2">
        <v>108218.35</v>
      </c>
      <c r="I1311" s="2">
        <v>366691.75</v>
      </c>
      <c r="J1311" s="2">
        <v>66974</v>
      </c>
      <c r="K1311" s="2">
        <v>124041.89</v>
      </c>
      <c r="L1311" s="2">
        <v>193059.55</v>
      </c>
      <c r="M1311" s="2">
        <v>261739.9</v>
      </c>
      <c r="N1311" s="2">
        <v>223187.67</v>
      </c>
      <c r="O1311" s="2">
        <v>77080.43</v>
      </c>
      <c r="P1311" s="2">
        <f t="shared" si="20"/>
        <v>2232533.39</v>
      </c>
    </row>
    <row r="1312" spans="1:16" ht="12.75">
      <c r="A1312" s="1" t="s">
        <v>15</v>
      </c>
      <c r="B1312" s="1" t="s">
        <v>154</v>
      </c>
      <c r="C1312" s="1" t="s">
        <v>155</v>
      </c>
      <c r="D1312" s="2">
        <v>0</v>
      </c>
      <c r="E1312" s="2">
        <v>12752</v>
      </c>
      <c r="F1312" s="2">
        <v>2</v>
      </c>
      <c r="G1312" s="2">
        <v>3</v>
      </c>
      <c r="H1312" s="2">
        <v>54702.62</v>
      </c>
      <c r="I1312" s="2">
        <v>119.11</v>
      </c>
      <c r="J1312" s="2">
        <v>16300</v>
      </c>
      <c r="K1312" s="2">
        <v>0</v>
      </c>
      <c r="L1312" s="2">
        <v>13320</v>
      </c>
      <c r="M1312" s="2">
        <v>27205</v>
      </c>
      <c r="N1312" s="2">
        <v>12083</v>
      </c>
      <c r="O1312" s="2">
        <v>0</v>
      </c>
      <c r="P1312" s="2">
        <f t="shared" si="20"/>
        <v>136486.72999999998</v>
      </c>
    </row>
    <row r="1313" spans="1:16" ht="12.75">
      <c r="A1313" s="1" t="s">
        <v>4</v>
      </c>
      <c r="B1313" s="1" t="s">
        <v>154</v>
      </c>
      <c r="C1313" s="1" t="s">
        <v>155</v>
      </c>
      <c r="D1313" s="2">
        <v>0</v>
      </c>
      <c r="E1313" s="2">
        <v>0</v>
      </c>
      <c r="F1313" s="2">
        <v>233482.34</v>
      </c>
      <c r="G1313" s="2">
        <v>98769.52</v>
      </c>
      <c r="H1313" s="2">
        <v>92920.18</v>
      </c>
      <c r="I1313" s="2">
        <v>109809.71</v>
      </c>
      <c r="J1313" s="2">
        <v>17952.37</v>
      </c>
      <c r="K1313" s="2">
        <v>46270.8</v>
      </c>
      <c r="L1313" s="2">
        <v>65001.65</v>
      </c>
      <c r="M1313" s="2">
        <v>0</v>
      </c>
      <c r="N1313" s="2">
        <v>62750.6</v>
      </c>
      <c r="O1313" s="2">
        <v>14218.43</v>
      </c>
      <c r="P1313" s="2">
        <f t="shared" si="20"/>
        <v>741175.6000000001</v>
      </c>
    </row>
    <row r="1314" spans="1:16" ht="12.75">
      <c r="A1314" s="1" t="s">
        <v>12</v>
      </c>
      <c r="B1314" s="1" t="s">
        <v>154</v>
      </c>
      <c r="C1314" s="1" t="s">
        <v>155</v>
      </c>
      <c r="D1314" s="2">
        <v>0</v>
      </c>
      <c r="E1314" s="2">
        <v>0</v>
      </c>
      <c r="F1314" s="2">
        <v>0</v>
      </c>
      <c r="G1314" s="2">
        <v>106.21</v>
      </c>
      <c r="H1314" s="2">
        <v>22912.19</v>
      </c>
      <c r="I1314" s="2">
        <v>0</v>
      </c>
      <c r="J1314" s="2">
        <v>4185.5</v>
      </c>
      <c r="K1314" s="2">
        <v>0</v>
      </c>
      <c r="L1314" s="2">
        <v>0</v>
      </c>
      <c r="M1314" s="2">
        <v>13840.71</v>
      </c>
      <c r="N1314" s="2">
        <v>41209.37</v>
      </c>
      <c r="O1314" s="2">
        <v>11555.03</v>
      </c>
      <c r="P1314" s="2">
        <f t="shared" si="20"/>
        <v>93809.01000000001</v>
      </c>
    </row>
    <row r="1315" spans="1:16" ht="12.75">
      <c r="A1315" s="1" t="s">
        <v>14</v>
      </c>
      <c r="B1315" s="1" t="s">
        <v>154</v>
      </c>
      <c r="C1315" s="1" t="s">
        <v>155</v>
      </c>
      <c r="D1315" s="2">
        <v>214260</v>
      </c>
      <c r="E1315" s="2">
        <v>174623.19</v>
      </c>
      <c r="F1315" s="2">
        <v>12032.08</v>
      </c>
      <c r="G1315" s="2">
        <v>31684.25</v>
      </c>
      <c r="H1315" s="2">
        <v>51256.42</v>
      </c>
      <c r="I1315" s="2">
        <v>29670.2</v>
      </c>
      <c r="J1315" s="2">
        <v>23790.92</v>
      </c>
      <c r="K1315" s="2">
        <v>67178.7</v>
      </c>
      <c r="L1315" s="2">
        <v>144010.91</v>
      </c>
      <c r="M1315" s="2">
        <v>133143.05</v>
      </c>
      <c r="N1315" s="2">
        <v>1501</v>
      </c>
      <c r="O1315" s="2">
        <v>77041</v>
      </c>
      <c r="P1315" s="2">
        <f t="shared" si="20"/>
        <v>960191.72</v>
      </c>
    </row>
    <row r="1316" spans="1:16" ht="12.75">
      <c r="A1316" s="1" t="s">
        <v>19</v>
      </c>
      <c r="B1316" s="1" t="s">
        <v>154</v>
      </c>
      <c r="C1316" s="1" t="s">
        <v>155</v>
      </c>
      <c r="D1316" s="2">
        <v>0</v>
      </c>
      <c r="E1316" s="2">
        <v>0</v>
      </c>
      <c r="F1316" s="2">
        <v>2042.52</v>
      </c>
      <c r="G1316" s="2">
        <v>1556.12</v>
      </c>
      <c r="H1316" s="2">
        <v>0</v>
      </c>
      <c r="I1316" s="2">
        <v>65928.24</v>
      </c>
      <c r="J1316" s="2">
        <v>22100</v>
      </c>
      <c r="K1316" s="2">
        <v>0</v>
      </c>
      <c r="L1316" s="2">
        <v>0</v>
      </c>
      <c r="M1316" s="2">
        <v>0</v>
      </c>
      <c r="N1316" s="2">
        <v>16011.08</v>
      </c>
      <c r="O1316" s="2">
        <v>1545.38</v>
      </c>
      <c r="P1316" s="2">
        <f t="shared" si="20"/>
        <v>109183.34000000001</v>
      </c>
    </row>
    <row r="1317" spans="1:16" ht="12.75">
      <c r="A1317" s="1" t="s">
        <v>0</v>
      </c>
      <c r="B1317" s="1" t="s">
        <v>154</v>
      </c>
      <c r="C1317" s="1" t="s">
        <v>155</v>
      </c>
      <c r="D1317" s="2">
        <v>56452.2</v>
      </c>
      <c r="E1317" s="2">
        <v>61435</v>
      </c>
      <c r="F1317" s="2">
        <v>18701.57</v>
      </c>
      <c r="G1317" s="2">
        <v>518.61</v>
      </c>
      <c r="H1317" s="2">
        <v>2</v>
      </c>
      <c r="I1317" s="2">
        <v>144</v>
      </c>
      <c r="J1317" s="2">
        <v>3446.45</v>
      </c>
      <c r="K1317" s="2">
        <v>3285</v>
      </c>
      <c r="L1317" s="2">
        <v>1</v>
      </c>
      <c r="M1317" s="2">
        <v>1</v>
      </c>
      <c r="N1317" s="2">
        <v>6985.38</v>
      </c>
      <c r="O1317" s="2">
        <v>0</v>
      </c>
      <c r="P1317" s="2">
        <f t="shared" si="20"/>
        <v>150972.21</v>
      </c>
    </row>
    <row r="1318" spans="1:16" ht="12.75">
      <c r="A1318" s="1" t="s">
        <v>17</v>
      </c>
      <c r="B1318" s="1" t="s">
        <v>154</v>
      </c>
      <c r="C1318" s="1" t="s">
        <v>155</v>
      </c>
      <c r="D1318" s="2">
        <v>0</v>
      </c>
      <c r="E1318" s="2">
        <v>0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2">
        <v>25938</v>
      </c>
      <c r="L1318" s="2">
        <v>0</v>
      </c>
      <c r="M1318" s="2">
        <v>0</v>
      </c>
      <c r="N1318" s="2">
        <v>0</v>
      </c>
      <c r="O1318" s="2">
        <v>0</v>
      </c>
      <c r="P1318" s="2">
        <f t="shared" si="20"/>
        <v>25938</v>
      </c>
    </row>
    <row r="1319" spans="1:16" ht="12.75">
      <c r="A1319" s="1" t="s">
        <v>11</v>
      </c>
      <c r="B1319" s="1" t="s">
        <v>154</v>
      </c>
      <c r="C1319" s="1" t="s">
        <v>155</v>
      </c>
      <c r="D1319" s="2">
        <v>0</v>
      </c>
      <c r="E1319" s="2">
        <v>0</v>
      </c>
      <c r="F1319" s="2">
        <v>0</v>
      </c>
      <c r="G1319" s="2">
        <v>0</v>
      </c>
      <c r="H1319" s="2">
        <v>0</v>
      </c>
      <c r="I1319" s="2">
        <v>0</v>
      </c>
      <c r="J1319" s="2">
        <v>732.53</v>
      </c>
      <c r="K1319" s="2">
        <v>0</v>
      </c>
      <c r="L1319" s="2">
        <v>0</v>
      </c>
      <c r="M1319" s="2">
        <v>0</v>
      </c>
      <c r="N1319" s="2">
        <v>560</v>
      </c>
      <c r="O1319" s="2">
        <v>0</v>
      </c>
      <c r="P1319" s="2">
        <f t="shared" si="20"/>
        <v>1292.53</v>
      </c>
    </row>
    <row r="1320" spans="1:16" ht="12.75">
      <c r="A1320" s="1" t="s">
        <v>6</v>
      </c>
      <c r="B1320" s="1" t="s">
        <v>154</v>
      </c>
      <c r="C1320" s="1" t="s">
        <v>155</v>
      </c>
      <c r="D1320" s="2">
        <v>3935.35</v>
      </c>
      <c r="E1320" s="2">
        <v>0</v>
      </c>
      <c r="F1320" s="2">
        <v>0</v>
      </c>
      <c r="G1320" s="2">
        <v>0</v>
      </c>
      <c r="H1320" s="2">
        <v>0</v>
      </c>
      <c r="I1320" s="2">
        <v>0</v>
      </c>
      <c r="J1320" s="2">
        <v>3519</v>
      </c>
      <c r="K1320" s="2">
        <v>4409.8</v>
      </c>
      <c r="L1320" s="2">
        <v>3507.41</v>
      </c>
      <c r="M1320" s="2">
        <v>0</v>
      </c>
      <c r="N1320" s="2">
        <v>1102.7</v>
      </c>
      <c r="O1320" s="2">
        <v>7571.8</v>
      </c>
      <c r="P1320" s="2">
        <f t="shared" si="20"/>
        <v>24046.06</v>
      </c>
    </row>
    <row r="1321" spans="1:16" ht="12.75">
      <c r="A1321" s="1" t="s">
        <v>21</v>
      </c>
      <c r="B1321" s="1" t="s">
        <v>154</v>
      </c>
      <c r="C1321" s="1" t="s">
        <v>155</v>
      </c>
      <c r="D1321" s="2">
        <v>0</v>
      </c>
      <c r="E1321" s="2">
        <v>0</v>
      </c>
      <c r="F1321" s="2">
        <v>166950</v>
      </c>
      <c r="G1321" s="2">
        <v>0</v>
      </c>
      <c r="H1321" s="2">
        <v>51626.56</v>
      </c>
      <c r="I1321" s="2">
        <v>0</v>
      </c>
      <c r="J1321" s="2">
        <v>6895</v>
      </c>
      <c r="K1321" s="2">
        <v>0</v>
      </c>
      <c r="L1321" s="2">
        <v>14471.55</v>
      </c>
      <c r="M1321" s="2">
        <v>3280.85</v>
      </c>
      <c r="N1321" s="2">
        <v>0</v>
      </c>
      <c r="O1321" s="2">
        <v>0</v>
      </c>
      <c r="P1321" s="2">
        <f t="shared" si="20"/>
        <v>243223.96</v>
      </c>
    </row>
    <row r="1322" spans="1:16" ht="12.75">
      <c r="A1322" s="1" t="s">
        <v>3</v>
      </c>
      <c r="B1322" s="1" t="s">
        <v>156</v>
      </c>
      <c r="C1322" s="1" t="s">
        <v>157</v>
      </c>
      <c r="D1322" s="2">
        <v>10980.23</v>
      </c>
      <c r="E1322" s="2">
        <v>0</v>
      </c>
      <c r="F1322" s="2">
        <v>223417.17</v>
      </c>
      <c r="G1322" s="2">
        <v>313919.19</v>
      </c>
      <c r="H1322" s="2">
        <v>0</v>
      </c>
      <c r="I1322" s="2">
        <v>45719.14</v>
      </c>
      <c r="J1322" s="2">
        <v>0</v>
      </c>
      <c r="K1322" s="2">
        <v>71139.3</v>
      </c>
      <c r="L1322" s="2">
        <v>25896.55</v>
      </c>
      <c r="M1322" s="2">
        <v>104631.61</v>
      </c>
      <c r="N1322" s="2">
        <v>87162.66</v>
      </c>
      <c r="O1322" s="2">
        <v>33978.5</v>
      </c>
      <c r="P1322" s="2">
        <f t="shared" si="20"/>
        <v>916844.3500000002</v>
      </c>
    </row>
    <row r="1323" spans="1:16" ht="12.75">
      <c r="A1323" s="1" t="s">
        <v>13</v>
      </c>
      <c r="B1323" s="1" t="s">
        <v>156</v>
      </c>
      <c r="C1323" s="1" t="s">
        <v>157</v>
      </c>
      <c r="D1323" s="2">
        <v>188150</v>
      </c>
      <c r="E1323" s="2">
        <v>592292.86</v>
      </c>
      <c r="F1323" s="2">
        <v>499745</v>
      </c>
      <c r="G1323" s="2">
        <v>0</v>
      </c>
      <c r="H1323" s="2">
        <v>943613.24</v>
      </c>
      <c r="I1323" s="2">
        <v>443950</v>
      </c>
      <c r="J1323" s="2">
        <v>642290</v>
      </c>
      <c r="K1323" s="2">
        <v>484677.41</v>
      </c>
      <c r="L1323" s="2">
        <v>385437.9</v>
      </c>
      <c r="M1323" s="2">
        <v>597137.74</v>
      </c>
      <c r="N1323" s="2">
        <v>781010</v>
      </c>
      <c r="O1323" s="2">
        <v>267919.1</v>
      </c>
      <c r="P1323" s="2">
        <f t="shared" si="20"/>
        <v>5826223.249999999</v>
      </c>
    </row>
    <row r="1324" spans="1:16" ht="12.75">
      <c r="A1324" s="1" t="s">
        <v>11</v>
      </c>
      <c r="B1324" s="1" t="s">
        <v>156</v>
      </c>
      <c r="C1324" s="1" t="s">
        <v>157</v>
      </c>
      <c r="D1324" s="2">
        <v>0</v>
      </c>
      <c r="E1324" s="2">
        <v>0</v>
      </c>
      <c r="F1324" s="2">
        <v>83949.75</v>
      </c>
      <c r="G1324" s="2">
        <v>0</v>
      </c>
      <c r="H1324" s="2">
        <v>0</v>
      </c>
      <c r="I1324" s="2">
        <v>0</v>
      </c>
      <c r="J1324" s="2">
        <v>0</v>
      </c>
      <c r="K1324" s="2">
        <v>0</v>
      </c>
      <c r="L1324" s="2">
        <v>0</v>
      </c>
      <c r="M1324" s="2">
        <v>84448</v>
      </c>
      <c r="N1324" s="2">
        <v>84448</v>
      </c>
      <c r="O1324" s="2">
        <v>35</v>
      </c>
      <c r="P1324" s="2">
        <f t="shared" si="20"/>
        <v>252880.75</v>
      </c>
    </row>
    <row r="1325" spans="1:16" ht="12.75">
      <c r="A1325" s="1" t="s">
        <v>15</v>
      </c>
      <c r="B1325" s="1" t="s">
        <v>156</v>
      </c>
      <c r="C1325" s="1" t="s">
        <v>157</v>
      </c>
      <c r="D1325" s="2">
        <v>0</v>
      </c>
      <c r="E1325" s="2">
        <v>0</v>
      </c>
      <c r="F1325" s="2">
        <v>437446.27</v>
      </c>
      <c r="G1325" s="2">
        <v>0</v>
      </c>
      <c r="H1325" s="2">
        <v>0</v>
      </c>
      <c r="I1325" s="2">
        <v>0</v>
      </c>
      <c r="J1325" s="2">
        <v>36584.4</v>
      </c>
      <c r="K1325" s="2">
        <v>2</v>
      </c>
      <c r="L1325" s="2">
        <v>2322.05</v>
      </c>
      <c r="M1325" s="2">
        <v>1385.07</v>
      </c>
      <c r="N1325" s="2">
        <v>0</v>
      </c>
      <c r="O1325" s="2">
        <v>37500</v>
      </c>
      <c r="P1325" s="2">
        <f t="shared" si="20"/>
        <v>515239.79000000004</v>
      </c>
    </row>
    <row r="1326" spans="1:16" ht="12.75">
      <c r="A1326" s="1" t="s">
        <v>17</v>
      </c>
      <c r="B1326" s="1" t="s">
        <v>156</v>
      </c>
      <c r="C1326" s="1" t="s">
        <v>157</v>
      </c>
      <c r="D1326" s="2">
        <v>0</v>
      </c>
      <c r="E1326" s="2">
        <v>0</v>
      </c>
      <c r="F1326" s="2">
        <v>95611.17</v>
      </c>
      <c r="G1326" s="2">
        <v>91473.75</v>
      </c>
      <c r="H1326" s="2">
        <v>87050</v>
      </c>
      <c r="I1326" s="2">
        <v>0</v>
      </c>
      <c r="J1326" s="2">
        <v>125000</v>
      </c>
      <c r="K1326" s="2">
        <v>0</v>
      </c>
      <c r="L1326" s="2">
        <v>65495.79</v>
      </c>
      <c r="M1326" s="2">
        <v>0</v>
      </c>
      <c r="N1326" s="2">
        <v>0</v>
      </c>
      <c r="O1326" s="2">
        <v>0</v>
      </c>
      <c r="P1326" s="2">
        <f t="shared" si="20"/>
        <v>464630.70999999996</v>
      </c>
    </row>
    <row r="1327" spans="1:16" ht="12.75">
      <c r="A1327" s="1" t="s">
        <v>10</v>
      </c>
      <c r="B1327" s="1" t="s">
        <v>156</v>
      </c>
      <c r="C1327" s="1" t="s">
        <v>157</v>
      </c>
      <c r="D1327" s="2">
        <v>0</v>
      </c>
      <c r="E1327" s="2">
        <v>20640</v>
      </c>
      <c r="F1327" s="2">
        <v>8955.37</v>
      </c>
      <c r="G1327" s="2">
        <v>7992</v>
      </c>
      <c r="H1327" s="2">
        <v>0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2">
        <v>0</v>
      </c>
      <c r="O1327" s="2">
        <v>0</v>
      </c>
      <c r="P1327" s="2">
        <f t="shared" si="20"/>
        <v>37587.37</v>
      </c>
    </row>
    <row r="1328" spans="1:16" ht="12.75">
      <c r="A1328" s="1" t="s">
        <v>6</v>
      </c>
      <c r="B1328" s="1" t="s">
        <v>156</v>
      </c>
      <c r="C1328" s="1" t="s">
        <v>157</v>
      </c>
      <c r="D1328" s="2">
        <v>0</v>
      </c>
      <c r="E1328" s="2">
        <v>0</v>
      </c>
      <c r="F1328" s="2">
        <v>115540.55</v>
      </c>
      <c r="G1328" s="2">
        <v>76050</v>
      </c>
      <c r="H1328" s="2">
        <v>0</v>
      </c>
      <c r="I1328" s="2">
        <v>0</v>
      </c>
      <c r="J1328" s="2">
        <v>0</v>
      </c>
      <c r="K1328" s="2">
        <v>1</v>
      </c>
      <c r="L1328" s="2">
        <v>2.81</v>
      </c>
      <c r="M1328" s="2">
        <v>0</v>
      </c>
      <c r="N1328" s="2">
        <v>169</v>
      </c>
      <c r="O1328" s="2">
        <v>12268.1</v>
      </c>
      <c r="P1328" s="2">
        <f t="shared" si="20"/>
        <v>204031.46</v>
      </c>
    </row>
    <row r="1329" spans="1:16" ht="12.75">
      <c r="A1329" s="1" t="s">
        <v>0</v>
      </c>
      <c r="B1329" s="1" t="s">
        <v>156</v>
      </c>
      <c r="C1329" s="1" t="s">
        <v>157</v>
      </c>
      <c r="D1329" s="2">
        <v>0</v>
      </c>
      <c r="E1329" s="2">
        <v>0</v>
      </c>
      <c r="F1329" s="2">
        <v>94524.76</v>
      </c>
      <c r="G1329" s="2">
        <v>2695.08</v>
      </c>
      <c r="H1329" s="2">
        <v>0</v>
      </c>
      <c r="I1329" s="2">
        <v>80165.67</v>
      </c>
      <c r="J1329" s="2">
        <v>0</v>
      </c>
      <c r="K1329" s="2">
        <v>155324.79</v>
      </c>
      <c r="L1329" s="2">
        <v>48.83</v>
      </c>
      <c r="M1329" s="2">
        <v>415.17</v>
      </c>
      <c r="N1329" s="2">
        <v>70471.98</v>
      </c>
      <c r="O1329" s="2">
        <v>45546.6</v>
      </c>
      <c r="P1329" s="2">
        <f t="shared" si="20"/>
        <v>449192.88</v>
      </c>
    </row>
    <row r="1330" spans="1:16" ht="12.75">
      <c r="A1330" s="1" t="s">
        <v>4</v>
      </c>
      <c r="B1330" s="1" t="s">
        <v>156</v>
      </c>
      <c r="C1330" s="1" t="s">
        <v>157</v>
      </c>
      <c r="D1330" s="2">
        <v>0</v>
      </c>
      <c r="E1330" s="2">
        <v>0</v>
      </c>
      <c r="F1330" s="2">
        <v>37281.08</v>
      </c>
      <c r="G1330" s="2">
        <v>0</v>
      </c>
      <c r="H1330" s="2">
        <v>0</v>
      </c>
      <c r="I1330" s="2">
        <v>0</v>
      </c>
      <c r="J1330" s="2">
        <v>0</v>
      </c>
      <c r="K1330" s="2">
        <v>0</v>
      </c>
      <c r="L1330" s="2">
        <v>0</v>
      </c>
      <c r="M1330" s="2">
        <v>366.38</v>
      </c>
      <c r="N1330" s="2">
        <v>16782.38</v>
      </c>
      <c r="O1330" s="2">
        <v>15</v>
      </c>
      <c r="P1330" s="2">
        <f t="shared" si="20"/>
        <v>54444.84</v>
      </c>
    </row>
    <row r="1331" spans="1:16" ht="12.75">
      <c r="A1331" s="1" t="s">
        <v>24</v>
      </c>
      <c r="B1331" s="1" t="s">
        <v>156</v>
      </c>
      <c r="C1331" s="1" t="s">
        <v>157</v>
      </c>
      <c r="D1331" s="2">
        <v>0</v>
      </c>
      <c r="E1331" s="2">
        <v>42000</v>
      </c>
      <c r="F1331" s="2">
        <v>0</v>
      </c>
      <c r="G1331" s="2">
        <v>0</v>
      </c>
      <c r="H1331" s="2">
        <v>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2">
        <v>270</v>
      </c>
      <c r="O1331" s="2">
        <v>0</v>
      </c>
      <c r="P1331" s="2">
        <f t="shared" si="20"/>
        <v>42270</v>
      </c>
    </row>
    <row r="1332" spans="1:16" ht="12.75">
      <c r="A1332" s="1" t="s">
        <v>12</v>
      </c>
      <c r="B1332" s="1" t="s">
        <v>156</v>
      </c>
      <c r="C1332" s="1" t="s">
        <v>157</v>
      </c>
      <c r="D1332" s="2">
        <v>0</v>
      </c>
      <c r="E1332" s="2">
        <v>0</v>
      </c>
      <c r="F1332" s="2">
        <v>74139.87</v>
      </c>
      <c r="G1332" s="2">
        <v>5589.25</v>
      </c>
      <c r="H1332" s="2">
        <v>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2">
        <v>0</v>
      </c>
      <c r="O1332" s="2">
        <v>0</v>
      </c>
      <c r="P1332" s="2">
        <f t="shared" si="20"/>
        <v>79729.12</v>
      </c>
    </row>
    <row r="1333" spans="1:16" ht="12.75">
      <c r="A1333" s="1" t="s">
        <v>14</v>
      </c>
      <c r="B1333" s="1" t="s">
        <v>156</v>
      </c>
      <c r="C1333" s="1" t="s">
        <v>157</v>
      </c>
      <c r="D1333" s="2">
        <v>0</v>
      </c>
      <c r="E1333" s="2">
        <v>1</v>
      </c>
      <c r="F1333" s="2">
        <v>2111343.72</v>
      </c>
      <c r="G1333" s="2">
        <v>1744.99</v>
      </c>
      <c r="H1333" s="2">
        <v>0</v>
      </c>
      <c r="I1333" s="2">
        <v>0</v>
      </c>
      <c r="J1333" s="2">
        <v>0</v>
      </c>
      <c r="K1333" s="2">
        <v>2</v>
      </c>
      <c r="L1333" s="2">
        <v>1</v>
      </c>
      <c r="M1333" s="2">
        <v>2049.46</v>
      </c>
      <c r="N1333" s="2">
        <v>39</v>
      </c>
      <c r="O1333" s="2">
        <v>65.6</v>
      </c>
      <c r="P1333" s="2">
        <f t="shared" si="20"/>
        <v>2115246.7700000005</v>
      </c>
    </row>
    <row r="1334" spans="1:16" ht="12.75">
      <c r="A1334" s="1" t="s">
        <v>19</v>
      </c>
      <c r="B1334" s="1" t="s">
        <v>156</v>
      </c>
      <c r="C1334" s="1" t="s">
        <v>157</v>
      </c>
      <c r="D1334" s="2">
        <v>0</v>
      </c>
      <c r="E1334" s="2">
        <v>0</v>
      </c>
      <c r="F1334" s="2">
        <v>27368.09</v>
      </c>
      <c r="G1334" s="2">
        <v>31553.82</v>
      </c>
      <c r="H1334" s="2">
        <v>0</v>
      </c>
      <c r="I1334" s="2">
        <v>0</v>
      </c>
      <c r="J1334" s="2">
        <v>13280</v>
      </c>
      <c r="K1334" s="2">
        <v>0</v>
      </c>
      <c r="L1334" s="2">
        <v>0</v>
      </c>
      <c r="M1334" s="2">
        <v>0</v>
      </c>
      <c r="N1334" s="2">
        <v>55771.68</v>
      </c>
      <c r="O1334" s="2">
        <v>9915</v>
      </c>
      <c r="P1334" s="2">
        <f t="shared" si="20"/>
        <v>137888.59</v>
      </c>
    </row>
    <row r="1335" spans="1:16" ht="12.75">
      <c r="A1335" s="1" t="s">
        <v>21</v>
      </c>
      <c r="B1335" s="1" t="s">
        <v>156</v>
      </c>
      <c r="C1335" s="1" t="s">
        <v>157</v>
      </c>
      <c r="D1335" s="2">
        <v>0</v>
      </c>
      <c r="E1335" s="2">
        <v>350</v>
      </c>
      <c r="F1335" s="2">
        <v>940.34</v>
      </c>
      <c r="G1335" s="2">
        <v>0</v>
      </c>
      <c r="H1335" s="2">
        <v>0</v>
      </c>
      <c r="I1335" s="2">
        <v>0</v>
      </c>
      <c r="J1335" s="2">
        <v>0</v>
      </c>
      <c r="K1335" s="2">
        <v>0</v>
      </c>
      <c r="L1335" s="2">
        <v>0</v>
      </c>
      <c r="M1335" s="2">
        <v>1415.24</v>
      </c>
      <c r="N1335" s="2">
        <v>1501.68</v>
      </c>
      <c r="O1335" s="2">
        <v>130517.4</v>
      </c>
      <c r="P1335" s="2">
        <f t="shared" si="20"/>
        <v>134724.66</v>
      </c>
    </row>
    <row r="1336" spans="1:16" ht="12.75">
      <c r="A1336" s="1" t="s">
        <v>9</v>
      </c>
      <c r="B1336" s="1" t="s">
        <v>156</v>
      </c>
      <c r="C1336" s="1" t="s">
        <v>157</v>
      </c>
      <c r="D1336" s="2">
        <v>0</v>
      </c>
      <c r="E1336" s="2">
        <v>0</v>
      </c>
      <c r="F1336" s="2">
        <v>0</v>
      </c>
      <c r="G1336" s="2">
        <v>0</v>
      </c>
      <c r="H1336" s="2">
        <v>0</v>
      </c>
      <c r="I1336" s="2">
        <v>0</v>
      </c>
      <c r="J1336" s="2">
        <v>0</v>
      </c>
      <c r="K1336" s="2">
        <v>16500</v>
      </c>
      <c r="L1336" s="2">
        <v>0</v>
      </c>
      <c r="M1336" s="2">
        <v>0</v>
      </c>
      <c r="N1336" s="2">
        <v>0</v>
      </c>
      <c r="O1336" s="2">
        <v>0</v>
      </c>
      <c r="P1336" s="2">
        <f t="shared" si="20"/>
        <v>16500</v>
      </c>
    </row>
    <row r="1337" spans="1:16" ht="12.75">
      <c r="A1337" s="1" t="s">
        <v>7</v>
      </c>
      <c r="B1337" s="1" t="s">
        <v>156</v>
      </c>
      <c r="C1337" s="1" t="s">
        <v>157</v>
      </c>
      <c r="D1337" s="2">
        <v>0</v>
      </c>
      <c r="E1337" s="2">
        <v>0</v>
      </c>
      <c r="F1337" s="2">
        <v>42672.1</v>
      </c>
      <c r="G1337" s="2">
        <v>0</v>
      </c>
      <c r="H1337" s="2">
        <v>0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2">
        <v>0</v>
      </c>
      <c r="O1337" s="2">
        <v>0</v>
      </c>
      <c r="P1337" s="2">
        <f t="shared" si="20"/>
        <v>42672.1</v>
      </c>
    </row>
    <row r="1338" spans="1:16" ht="12.75">
      <c r="A1338" s="1" t="s">
        <v>5</v>
      </c>
      <c r="B1338" s="1" t="s">
        <v>156</v>
      </c>
      <c r="C1338" s="1" t="s">
        <v>157</v>
      </c>
      <c r="D1338" s="2">
        <v>0</v>
      </c>
      <c r="E1338" s="2">
        <v>0</v>
      </c>
      <c r="F1338" s="2">
        <v>1219.06</v>
      </c>
      <c r="G1338" s="2">
        <v>0</v>
      </c>
      <c r="H1338" s="2">
        <v>0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2">
        <v>0</v>
      </c>
      <c r="O1338" s="2">
        <v>0</v>
      </c>
      <c r="P1338" s="2">
        <f t="shared" si="20"/>
        <v>1219.06</v>
      </c>
    </row>
    <row r="1339" spans="1:16" ht="12.75">
      <c r="A1339" s="1" t="s">
        <v>3</v>
      </c>
      <c r="B1339" s="1" t="s">
        <v>158</v>
      </c>
      <c r="C1339" s="1" t="s">
        <v>159</v>
      </c>
      <c r="D1339" s="2">
        <v>0</v>
      </c>
      <c r="E1339" s="2">
        <v>0</v>
      </c>
      <c r="F1339" s="2">
        <v>0</v>
      </c>
      <c r="G1339" s="2">
        <v>0</v>
      </c>
      <c r="H1339" s="2">
        <v>0</v>
      </c>
      <c r="I1339" s="2">
        <v>0</v>
      </c>
      <c r="J1339" s="2">
        <v>0</v>
      </c>
      <c r="K1339" s="2">
        <v>1045290.73</v>
      </c>
      <c r="L1339" s="2">
        <v>0</v>
      </c>
      <c r="M1339" s="2">
        <v>0</v>
      </c>
      <c r="N1339" s="2">
        <v>0</v>
      </c>
      <c r="O1339" s="2">
        <v>0</v>
      </c>
      <c r="P1339" s="2">
        <f t="shared" si="20"/>
        <v>1045290.73</v>
      </c>
    </row>
    <row r="1340" spans="1:16" ht="12.75">
      <c r="A1340" s="1" t="s">
        <v>13</v>
      </c>
      <c r="B1340" s="1" t="s">
        <v>158</v>
      </c>
      <c r="C1340" s="1" t="s">
        <v>159</v>
      </c>
      <c r="D1340" s="2">
        <v>0</v>
      </c>
      <c r="E1340" s="2">
        <v>0</v>
      </c>
      <c r="F1340" s="2">
        <v>638547.8</v>
      </c>
      <c r="G1340" s="2">
        <v>754082.5</v>
      </c>
      <c r="H1340" s="2">
        <v>0</v>
      </c>
      <c r="I1340" s="2">
        <v>0</v>
      </c>
      <c r="J1340" s="2">
        <v>54011.75</v>
      </c>
      <c r="K1340" s="2">
        <v>0</v>
      </c>
      <c r="L1340" s="2">
        <v>439540</v>
      </c>
      <c r="M1340" s="2">
        <v>60550</v>
      </c>
      <c r="N1340" s="2">
        <v>0</v>
      </c>
      <c r="O1340" s="2">
        <v>0</v>
      </c>
      <c r="P1340" s="2">
        <f t="shared" si="20"/>
        <v>1946732.05</v>
      </c>
    </row>
    <row r="1341" spans="1:16" ht="12.75">
      <c r="A1341" s="1" t="s">
        <v>4</v>
      </c>
      <c r="B1341" s="1" t="s">
        <v>158</v>
      </c>
      <c r="C1341" s="1" t="s">
        <v>159</v>
      </c>
      <c r="D1341" s="2">
        <v>0</v>
      </c>
      <c r="E1341" s="2">
        <v>0</v>
      </c>
      <c r="F1341" s="2">
        <v>0</v>
      </c>
      <c r="G1341" s="2">
        <v>0</v>
      </c>
      <c r="H1341" s="2">
        <v>0</v>
      </c>
      <c r="I1341" s="2">
        <v>0</v>
      </c>
      <c r="J1341" s="2">
        <v>0</v>
      </c>
      <c r="K1341" s="2">
        <v>0</v>
      </c>
      <c r="L1341" s="2">
        <v>0</v>
      </c>
      <c r="M1341" s="2">
        <v>21621.45</v>
      </c>
      <c r="N1341" s="2">
        <v>46210.55</v>
      </c>
      <c r="O1341" s="2">
        <v>0</v>
      </c>
      <c r="P1341" s="2">
        <f t="shared" si="20"/>
        <v>67832</v>
      </c>
    </row>
    <row r="1342" spans="1:16" ht="12.75">
      <c r="A1342" s="1" t="s">
        <v>21</v>
      </c>
      <c r="B1342" s="1" t="s">
        <v>158</v>
      </c>
      <c r="C1342" s="1" t="s">
        <v>159</v>
      </c>
      <c r="D1342" s="2">
        <v>0</v>
      </c>
      <c r="E1342" s="2">
        <v>0</v>
      </c>
      <c r="F1342" s="2">
        <v>0</v>
      </c>
      <c r="G1342" s="2">
        <v>0</v>
      </c>
      <c r="H1342" s="2">
        <v>0</v>
      </c>
      <c r="I1342" s="2">
        <v>46265</v>
      </c>
      <c r="J1342" s="2">
        <v>0</v>
      </c>
      <c r="K1342" s="2">
        <v>0</v>
      </c>
      <c r="L1342" s="2">
        <v>0</v>
      </c>
      <c r="M1342" s="2">
        <v>0</v>
      </c>
      <c r="N1342" s="2">
        <v>0</v>
      </c>
      <c r="O1342" s="2">
        <v>0</v>
      </c>
      <c r="P1342" s="2">
        <f t="shared" si="20"/>
        <v>46265</v>
      </c>
    </row>
    <row r="1343" spans="1:16" ht="12.75">
      <c r="A1343" s="1" t="s">
        <v>6</v>
      </c>
      <c r="B1343" s="1" t="s">
        <v>158</v>
      </c>
      <c r="C1343" s="1" t="s">
        <v>159</v>
      </c>
      <c r="D1343" s="2">
        <v>10016.92</v>
      </c>
      <c r="E1343" s="2">
        <v>0</v>
      </c>
      <c r="F1343" s="2">
        <v>0</v>
      </c>
      <c r="G1343" s="2">
        <v>15433.58</v>
      </c>
      <c r="H1343" s="2">
        <v>0</v>
      </c>
      <c r="I1343" s="2">
        <v>0</v>
      </c>
      <c r="J1343" s="2">
        <v>1</v>
      </c>
      <c r="K1343" s="2">
        <v>0</v>
      </c>
      <c r="L1343" s="2">
        <v>0</v>
      </c>
      <c r="M1343" s="2">
        <v>0</v>
      </c>
      <c r="N1343" s="2">
        <v>0</v>
      </c>
      <c r="O1343" s="2">
        <v>0</v>
      </c>
      <c r="P1343" s="2">
        <f t="shared" si="20"/>
        <v>25451.5</v>
      </c>
    </row>
    <row r="1344" spans="1:16" ht="12.75">
      <c r="A1344" s="1" t="s">
        <v>20</v>
      </c>
      <c r="B1344" s="1" t="s">
        <v>158</v>
      </c>
      <c r="C1344" s="1" t="s">
        <v>159</v>
      </c>
      <c r="D1344" s="2">
        <v>0</v>
      </c>
      <c r="E1344" s="2">
        <v>0</v>
      </c>
      <c r="F1344" s="2">
        <v>0</v>
      </c>
      <c r="G1344" s="2">
        <v>0</v>
      </c>
      <c r="H1344" s="2">
        <v>0</v>
      </c>
      <c r="I1344" s="2">
        <v>0</v>
      </c>
      <c r="J1344" s="2">
        <v>121.48</v>
      </c>
      <c r="K1344" s="2">
        <v>0</v>
      </c>
      <c r="L1344" s="2">
        <v>0</v>
      </c>
      <c r="M1344" s="2">
        <v>0</v>
      </c>
      <c r="N1344" s="2">
        <v>0</v>
      </c>
      <c r="O1344" s="2">
        <v>0</v>
      </c>
      <c r="P1344" s="2">
        <f t="shared" si="20"/>
        <v>121.48</v>
      </c>
    </row>
    <row r="1345" spans="1:16" ht="12.75">
      <c r="A1345" s="1" t="s">
        <v>15</v>
      </c>
      <c r="B1345" s="1" t="s">
        <v>158</v>
      </c>
      <c r="C1345" s="1" t="s">
        <v>159</v>
      </c>
      <c r="D1345" s="2">
        <v>0</v>
      </c>
      <c r="E1345" s="2">
        <v>0</v>
      </c>
      <c r="F1345" s="2">
        <v>0</v>
      </c>
      <c r="G1345" s="2">
        <v>1.36</v>
      </c>
      <c r="H1345" s="2">
        <v>0</v>
      </c>
      <c r="I1345" s="2">
        <v>0</v>
      </c>
      <c r="J1345" s="2">
        <v>2</v>
      </c>
      <c r="K1345" s="2">
        <v>0</v>
      </c>
      <c r="L1345" s="2">
        <v>0</v>
      </c>
      <c r="M1345" s="2">
        <v>0</v>
      </c>
      <c r="N1345" s="2">
        <v>0</v>
      </c>
      <c r="O1345" s="2">
        <v>0</v>
      </c>
      <c r="P1345" s="2">
        <f t="shared" si="20"/>
        <v>3.3600000000000003</v>
      </c>
    </row>
    <row r="1346" spans="1:16" ht="12.75">
      <c r="A1346" s="1" t="s">
        <v>0</v>
      </c>
      <c r="B1346" s="1" t="s">
        <v>158</v>
      </c>
      <c r="C1346" s="1" t="s">
        <v>159</v>
      </c>
      <c r="D1346" s="2">
        <v>0</v>
      </c>
      <c r="E1346" s="2">
        <v>0</v>
      </c>
      <c r="F1346" s="2">
        <v>0</v>
      </c>
      <c r="G1346" s="2">
        <v>0</v>
      </c>
      <c r="H1346" s="2">
        <v>25783.41</v>
      </c>
      <c r="I1346" s="2">
        <v>0</v>
      </c>
      <c r="J1346" s="2">
        <v>4</v>
      </c>
      <c r="K1346" s="2">
        <v>0</v>
      </c>
      <c r="L1346" s="2">
        <v>0</v>
      </c>
      <c r="M1346" s="2">
        <v>0</v>
      </c>
      <c r="N1346" s="2">
        <v>0</v>
      </c>
      <c r="O1346" s="2">
        <v>0</v>
      </c>
      <c r="P1346" s="2">
        <f t="shared" si="20"/>
        <v>25787.41</v>
      </c>
    </row>
    <row r="1347" spans="1:16" ht="12.75">
      <c r="A1347" s="1" t="s">
        <v>11</v>
      </c>
      <c r="B1347" s="1" t="s">
        <v>158</v>
      </c>
      <c r="C1347" s="1" t="s">
        <v>159</v>
      </c>
      <c r="D1347" s="2">
        <v>0</v>
      </c>
      <c r="E1347" s="2">
        <v>0</v>
      </c>
      <c r="F1347" s="2">
        <v>0</v>
      </c>
      <c r="G1347" s="2">
        <v>0</v>
      </c>
      <c r="H1347" s="2">
        <v>0</v>
      </c>
      <c r="I1347" s="2">
        <v>0</v>
      </c>
      <c r="J1347" s="2">
        <v>0</v>
      </c>
      <c r="K1347" s="2">
        <v>0</v>
      </c>
      <c r="L1347" s="2">
        <v>91604.22</v>
      </c>
      <c r="M1347" s="2">
        <v>0</v>
      </c>
      <c r="N1347" s="2">
        <v>0</v>
      </c>
      <c r="O1347" s="2">
        <v>0</v>
      </c>
      <c r="P1347" s="2">
        <f aca="true" t="shared" si="21" ref="P1347:P1410">SUM(D1347:O1347)</f>
        <v>91604.22</v>
      </c>
    </row>
    <row r="1348" spans="1:16" ht="12.75">
      <c r="A1348" s="1" t="s">
        <v>10</v>
      </c>
      <c r="B1348" s="1" t="s">
        <v>158</v>
      </c>
      <c r="C1348" s="1" t="s">
        <v>159</v>
      </c>
      <c r="D1348" s="2">
        <v>1.16</v>
      </c>
      <c r="E1348" s="2">
        <v>0</v>
      </c>
      <c r="F1348" s="2">
        <v>0</v>
      </c>
      <c r="G1348" s="2">
        <v>1.36</v>
      </c>
      <c r="H1348" s="2">
        <v>0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2">
        <v>0</v>
      </c>
      <c r="O1348" s="2">
        <v>0</v>
      </c>
      <c r="P1348" s="2">
        <f t="shared" si="21"/>
        <v>2.52</v>
      </c>
    </row>
    <row r="1349" spans="1:16" ht="12.75">
      <c r="A1349" s="1" t="s">
        <v>3</v>
      </c>
      <c r="B1349" s="1" t="s">
        <v>160</v>
      </c>
      <c r="C1349" s="1" t="s">
        <v>161</v>
      </c>
      <c r="D1349" s="2">
        <v>0</v>
      </c>
      <c r="E1349" s="2">
        <v>36761.34</v>
      </c>
      <c r="F1349" s="2">
        <v>48566.72</v>
      </c>
      <c r="G1349" s="2">
        <v>0</v>
      </c>
      <c r="H1349" s="2">
        <v>71968.01</v>
      </c>
      <c r="I1349" s="2">
        <v>0</v>
      </c>
      <c r="J1349" s="2">
        <v>34822.61</v>
      </c>
      <c r="K1349" s="2">
        <v>196.85</v>
      </c>
      <c r="L1349" s="2">
        <v>22512.83</v>
      </c>
      <c r="M1349" s="2">
        <v>37422.53</v>
      </c>
      <c r="N1349" s="2">
        <v>96718.92</v>
      </c>
      <c r="O1349" s="2">
        <v>0</v>
      </c>
      <c r="P1349" s="2">
        <f t="shared" si="21"/>
        <v>348969.81</v>
      </c>
    </row>
    <row r="1350" spans="1:16" ht="12.75">
      <c r="A1350" s="1" t="s">
        <v>13</v>
      </c>
      <c r="B1350" s="1" t="s">
        <v>160</v>
      </c>
      <c r="C1350" s="1" t="s">
        <v>161</v>
      </c>
      <c r="D1350" s="2">
        <v>13686.3</v>
      </c>
      <c r="E1350" s="2">
        <v>0</v>
      </c>
      <c r="F1350" s="2">
        <v>71284.11</v>
      </c>
      <c r="G1350" s="2">
        <v>0</v>
      </c>
      <c r="H1350" s="2">
        <v>21573.3</v>
      </c>
      <c r="I1350" s="2">
        <v>10907.5</v>
      </c>
      <c r="J1350" s="2">
        <v>28015.76</v>
      </c>
      <c r="K1350" s="2">
        <v>15390</v>
      </c>
      <c r="L1350" s="2">
        <v>14023.5</v>
      </c>
      <c r="M1350" s="2">
        <v>0</v>
      </c>
      <c r="N1350" s="2">
        <v>10945</v>
      </c>
      <c r="O1350" s="2">
        <v>47347.75</v>
      </c>
      <c r="P1350" s="2">
        <f t="shared" si="21"/>
        <v>233173.22</v>
      </c>
    </row>
    <row r="1351" spans="1:16" ht="12.75">
      <c r="A1351" s="1" t="s">
        <v>21</v>
      </c>
      <c r="B1351" s="1" t="s">
        <v>160</v>
      </c>
      <c r="C1351" s="1" t="s">
        <v>161</v>
      </c>
      <c r="D1351" s="2">
        <v>0</v>
      </c>
      <c r="E1351" s="2">
        <v>0</v>
      </c>
      <c r="F1351" s="2">
        <v>1097036.67</v>
      </c>
      <c r="G1351" s="2">
        <v>0</v>
      </c>
      <c r="H1351" s="2">
        <v>0</v>
      </c>
      <c r="I1351" s="2">
        <v>332092.6</v>
      </c>
      <c r="J1351" s="2">
        <v>1000.04</v>
      </c>
      <c r="K1351" s="2">
        <v>314.34</v>
      </c>
      <c r="L1351" s="2">
        <v>64.7</v>
      </c>
      <c r="M1351" s="2">
        <v>0</v>
      </c>
      <c r="N1351" s="2">
        <v>2107402.89</v>
      </c>
      <c r="O1351" s="2">
        <v>0</v>
      </c>
      <c r="P1351" s="2">
        <f t="shared" si="21"/>
        <v>3537911.24</v>
      </c>
    </row>
    <row r="1352" spans="1:16" ht="12.75">
      <c r="A1352" s="1" t="s">
        <v>0</v>
      </c>
      <c r="B1352" s="1" t="s">
        <v>160</v>
      </c>
      <c r="C1352" s="1" t="s">
        <v>161</v>
      </c>
      <c r="D1352" s="2">
        <v>143538</v>
      </c>
      <c r="E1352" s="2">
        <v>92037.61</v>
      </c>
      <c r="F1352" s="2">
        <v>72837.54</v>
      </c>
      <c r="G1352" s="2">
        <v>208065</v>
      </c>
      <c r="H1352" s="2">
        <v>3251.96</v>
      </c>
      <c r="I1352" s="2">
        <v>117732.6</v>
      </c>
      <c r="J1352" s="2">
        <v>41862.32</v>
      </c>
      <c r="K1352" s="2">
        <v>42455.46</v>
      </c>
      <c r="L1352" s="2">
        <v>87687.31</v>
      </c>
      <c r="M1352" s="2">
        <v>0</v>
      </c>
      <c r="N1352" s="2">
        <v>24013.68</v>
      </c>
      <c r="O1352" s="2">
        <v>111718.22</v>
      </c>
      <c r="P1352" s="2">
        <f t="shared" si="21"/>
        <v>945199.6999999998</v>
      </c>
    </row>
    <row r="1353" spans="1:16" ht="12.75">
      <c r="A1353" s="1" t="s">
        <v>4</v>
      </c>
      <c r="B1353" s="1" t="s">
        <v>160</v>
      </c>
      <c r="C1353" s="1" t="s">
        <v>161</v>
      </c>
      <c r="D1353" s="2">
        <v>0</v>
      </c>
      <c r="E1353" s="2">
        <v>46900.19</v>
      </c>
      <c r="F1353" s="2">
        <v>703.08</v>
      </c>
      <c r="G1353" s="2">
        <v>0</v>
      </c>
      <c r="H1353" s="2">
        <v>50183.58</v>
      </c>
      <c r="I1353" s="2">
        <v>230.66</v>
      </c>
      <c r="J1353" s="2">
        <v>0</v>
      </c>
      <c r="K1353" s="2">
        <v>909303.53</v>
      </c>
      <c r="L1353" s="2">
        <v>58551.11</v>
      </c>
      <c r="M1353" s="2">
        <v>49.97</v>
      </c>
      <c r="N1353" s="2">
        <v>829066.51</v>
      </c>
      <c r="O1353" s="2">
        <v>237372.39</v>
      </c>
      <c r="P1353" s="2">
        <f t="shared" si="21"/>
        <v>2132361.02</v>
      </c>
    </row>
    <row r="1354" spans="1:16" ht="12.75">
      <c r="A1354" s="1" t="s">
        <v>14</v>
      </c>
      <c r="B1354" s="1" t="s">
        <v>160</v>
      </c>
      <c r="C1354" s="1" t="s">
        <v>161</v>
      </c>
      <c r="D1354" s="2">
        <v>42368.3</v>
      </c>
      <c r="E1354" s="2">
        <v>1138.78</v>
      </c>
      <c r="F1354" s="2">
        <v>0</v>
      </c>
      <c r="G1354" s="2">
        <v>0</v>
      </c>
      <c r="H1354" s="2">
        <v>0</v>
      </c>
      <c r="I1354" s="2">
        <v>0</v>
      </c>
      <c r="J1354" s="2">
        <v>0</v>
      </c>
      <c r="K1354" s="2">
        <v>1859.2</v>
      </c>
      <c r="L1354" s="2">
        <v>42620</v>
      </c>
      <c r="M1354" s="2">
        <v>0</v>
      </c>
      <c r="N1354" s="2">
        <v>6964.51</v>
      </c>
      <c r="O1354" s="2">
        <v>0</v>
      </c>
      <c r="P1354" s="2">
        <f t="shared" si="21"/>
        <v>94950.79</v>
      </c>
    </row>
    <row r="1355" spans="1:16" ht="12.75">
      <c r="A1355" s="1" t="s">
        <v>19</v>
      </c>
      <c r="B1355" s="1" t="s">
        <v>160</v>
      </c>
      <c r="C1355" s="1" t="s">
        <v>161</v>
      </c>
      <c r="D1355" s="2">
        <v>17043.21</v>
      </c>
      <c r="E1355" s="2">
        <v>0</v>
      </c>
      <c r="F1355" s="2">
        <v>0</v>
      </c>
      <c r="G1355" s="2">
        <v>5570.05</v>
      </c>
      <c r="H1355" s="2">
        <v>14460.27</v>
      </c>
      <c r="I1355" s="2">
        <v>0</v>
      </c>
      <c r="J1355" s="2">
        <v>18945.49</v>
      </c>
      <c r="K1355" s="2">
        <v>1040.98</v>
      </c>
      <c r="L1355" s="2">
        <v>351.79</v>
      </c>
      <c r="M1355" s="2">
        <v>0</v>
      </c>
      <c r="N1355" s="2">
        <v>26216.72</v>
      </c>
      <c r="O1355" s="2">
        <v>0</v>
      </c>
      <c r="P1355" s="2">
        <f t="shared" si="21"/>
        <v>83628.51000000001</v>
      </c>
    </row>
    <row r="1356" spans="1:16" ht="12.75">
      <c r="A1356" s="1" t="s">
        <v>12</v>
      </c>
      <c r="B1356" s="1" t="s">
        <v>160</v>
      </c>
      <c r="C1356" s="1" t="s">
        <v>161</v>
      </c>
      <c r="D1356" s="2">
        <v>78576.4</v>
      </c>
      <c r="E1356" s="2">
        <v>38445.94</v>
      </c>
      <c r="F1356" s="2">
        <v>44097.88</v>
      </c>
      <c r="G1356" s="2">
        <v>0</v>
      </c>
      <c r="H1356" s="2">
        <v>22781.08</v>
      </c>
      <c r="I1356" s="2">
        <v>6147.6</v>
      </c>
      <c r="J1356" s="2">
        <v>0</v>
      </c>
      <c r="K1356" s="2">
        <v>0</v>
      </c>
      <c r="L1356" s="2">
        <v>0</v>
      </c>
      <c r="M1356" s="2">
        <v>0</v>
      </c>
      <c r="N1356" s="2">
        <v>0</v>
      </c>
      <c r="O1356" s="2">
        <v>23919.86</v>
      </c>
      <c r="P1356" s="2">
        <f t="shared" si="21"/>
        <v>213968.76</v>
      </c>
    </row>
    <row r="1357" spans="1:16" ht="12.75">
      <c r="A1357" s="1" t="s">
        <v>9</v>
      </c>
      <c r="B1357" s="1" t="s">
        <v>160</v>
      </c>
      <c r="C1357" s="1" t="s">
        <v>161</v>
      </c>
      <c r="D1357" s="2">
        <v>0</v>
      </c>
      <c r="E1357" s="2">
        <v>0</v>
      </c>
      <c r="F1357" s="2">
        <v>0</v>
      </c>
      <c r="G1357" s="2">
        <v>18415</v>
      </c>
      <c r="H1357" s="2">
        <v>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2">
        <v>0</v>
      </c>
      <c r="O1357" s="2">
        <v>0</v>
      </c>
      <c r="P1357" s="2">
        <f t="shared" si="21"/>
        <v>18415</v>
      </c>
    </row>
    <row r="1358" spans="1:16" ht="12.75">
      <c r="A1358" s="1" t="s">
        <v>15</v>
      </c>
      <c r="B1358" s="1" t="s">
        <v>160</v>
      </c>
      <c r="C1358" s="1" t="s">
        <v>161</v>
      </c>
      <c r="D1358" s="2">
        <v>51441.34</v>
      </c>
      <c r="E1358" s="2">
        <v>0</v>
      </c>
      <c r="F1358" s="2">
        <v>50208.95</v>
      </c>
      <c r="G1358" s="2">
        <v>64684.96</v>
      </c>
      <c r="H1358" s="2">
        <v>87833.83</v>
      </c>
      <c r="I1358" s="2">
        <v>8696.8</v>
      </c>
      <c r="J1358" s="2">
        <v>9580.6</v>
      </c>
      <c r="K1358" s="2">
        <v>50930.16</v>
      </c>
      <c r="L1358" s="2">
        <v>0</v>
      </c>
      <c r="M1358" s="2">
        <v>39202.86</v>
      </c>
      <c r="N1358" s="2">
        <v>0</v>
      </c>
      <c r="O1358" s="2">
        <v>55438.27</v>
      </c>
      <c r="P1358" s="2">
        <f t="shared" si="21"/>
        <v>418017.77</v>
      </c>
    </row>
    <row r="1359" spans="1:16" ht="12.75">
      <c r="A1359" s="1" t="s">
        <v>6</v>
      </c>
      <c r="B1359" s="1" t="s">
        <v>160</v>
      </c>
      <c r="C1359" s="1" t="s">
        <v>161</v>
      </c>
      <c r="D1359" s="2">
        <v>0</v>
      </c>
      <c r="E1359" s="2">
        <v>0</v>
      </c>
      <c r="F1359" s="2">
        <v>1564.45</v>
      </c>
      <c r="G1359" s="2">
        <v>0</v>
      </c>
      <c r="H1359" s="2">
        <v>0</v>
      </c>
      <c r="I1359" s="2">
        <v>0</v>
      </c>
      <c r="J1359" s="2">
        <v>0</v>
      </c>
      <c r="K1359" s="2">
        <v>0</v>
      </c>
      <c r="L1359" s="2">
        <v>0</v>
      </c>
      <c r="M1359" s="2">
        <v>0</v>
      </c>
      <c r="N1359" s="2">
        <v>0</v>
      </c>
      <c r="O1359" s="2">
        <v>0</v>
      </c>
      <c r="P1359" s="2">
        <f t="shared" si="21"/>
        <v>1564.45</v>
      </c>
    </row>
    <row r="1360" spans="1:16" ht="12.75">
      <c r="A1360" s="1" t="s">
        <v>3</v>
      </c>
      <c r="B1360" s="1" t="s">
        <v>162</v>
      </c>
      <c r="C1360" s="1" t="s">
        <v>163</v>
      </c>
      <c r="D1360" s="2">
        <v>298855.42</v>
      </c>
      <c r="E1360" s="2">
        <v>120762.45</v>
      </c>
      <c r="F1360" s="2">
        <v>335221.01</v>
      </c>
      <c r="G1360" s="2">
        <v>112784.22</v>
      </c>
      <c r="H1360" s="2">
        <v>227889.44</v>
      </c>
      <c r="I1360" s="2">
        <v>136837.74</v>
      </c>
      <c r="J1360" s="2">
        <v>133810.48</v>
      </c>
      <c r="K1360" s="2">
        <v>81375.87</v>
      </c>
      <c r="L1360" s="2">
        <v>42445.42</v>
      </c>
      <c r="M1360" s="2">
        <v>995454.83</v>
      </c>
      <c r="N1360" s="2">
        <v>12240009.65</v>
      </c>
      <c r="O1360" s="2">
        <v>518.98</v>
      </c>
      <c r="P1360" s="2">
        <f t="shared" si="21"/>
        <v>14725965.510000002</v>
      </c>
    </row>
    <row r="1361" spans="1:16" ht="12.75">
      <c r="A1361" s="1" t="s">
        <v>13</v>
      </c>
      <c r="B1361" s="1" t="s">
        <v>162</v>
      </c>
      <c r="C1361" s="1" t="s">
        <v>163</v>
      </c>
      <c r="D1361" s="2">
        <v>979731.01</v>
      </c>
      <c r="E1361" s="2">
        <v>917189.45</v>
      </c>
      <c r="F1361" s="2">
        <v>1446549.66</v>
      </c>
      <c r="G1361" s="2">
        <v>1082182.03</v>
      </c>
      <c r="H1361" s="2">
        <v>1073401.54</v>
      </c>
      <c r="I1361" s="2">
        <v>842945.86</v>
      </c>
      <c r="J1361" s="2">
        <v>1036068.49</v>
      </c>
      <c r="K1361" s="2">
        <v>776309.96</v>
      </c>
      <c r="L1361" s="2">
        <v>923368.82</v>
      </c>
      <c r="M1361" s="2">
        <v>1267569.28</v>
      </c>
      <c r="N1361" s="2">
        <v>2243546.08</v>
      </c>
      <c r="O1361" s="2">
        <v>1281177.09</v>
      </c>
      <c r="P1361" s="2">
        <f t="shared" si="21"/>
        <v>13870039.27</v>
      </c>
    </row>
    <row r="1362" spans="1:16" ht="12.75">
      <c r="A1362" s="1" t="s">
        <v>9</v>
      </c>
      <c r="B1362" s="1" t="s">
        <v>162</v>
      </c>
      <c r="C1362" s="1" t="s">
        <v>163</v>
      </c>
      <c r="D1362" s="2">
        <v>291310.35</v>
      </c>
      <c r="E1362" s="2">
        <v>77520.79</v>
      </c>
      <c r="F1362" s="2">
        <v>259049.32</v>
      </c>
      <c r="G1362" s="2">
        <v>228944.42</v>
      </c>
      <c r="H1362" s="2">
        <v>146987.37</v>
      </c>
      <c r="I1362" s="2">
        <v>157886.91</v>
      </c>
      <c r="J1362" s="2">
        <v>8050</v>
      </c>
      <c r="K1362" s="2">
        <v>27373.6</v>
      </c>
      <c r="L1362" s="2">
        <v>64580.6</v>
      </c>
      <c r="M1362" s="2">
        <v>51488.74</v>
      </c>
      <c r="N1362" s="2">
        <v>93756.08</v>
      </c>
      <c r="O1362" s="2">
        <v>54616.08</v>
      </c>
      <c r="P1362" s="2">
        <f t="shared" si="21"/>
        <v>1461564.2600000002</v>
      </c>
    </row>
    <row r="1363" spans="1:16" ht="12.75">
      <c r="A1363" s="1" t="s">
        <v>19</v>
      </c>
      <c r="B1363" s="1" t="s">
        <v>162</v>
      </c>
      <c r="C1363" s="1" t="s">
        <v>163</v>
      </c>
      <c r="D1363" s="2">
        <v>141829.29</v>
      </c>
      <c r="E1363" s="2">
        <v>329142.93</v>
      </c>
      <c r="F1363" s="2">
        <v>150242.49</v>
      </c>
      <c r="G1363" s="2">
        <v>37544.29</v>
      </c>
      <c r="H1363" s="2">
        <v>113173.96</v>
      </c>
      <c r="I1363" s="2">
        <v>74817.7</v>
      </c>
      <c r="J1363" s="2">
        <v>176979.91</v>
      </c>
      <c r="K1363" s="2">
        <v>93706.96</v>
      </c>
      <c r="L1363" s="2">
        <v>33103.03</v>
      </c>
      <c r="M1363" s="2">
        <v>205202.39</v>
      </c>
      <c r="N1363" s="2">
        <v>159879.09</v>
      </c>
      <c r="O1363" s="2">
        <v>180295.11</v>
      </c>
      <c r="P1363" s="2">
        <f t="shared" si="21"/>
        <v>1695917.1500000004</v>
      </c>
    </row>
    <row r="1364" spans="1:16" ht="12.75">
      <c r="A1364" s="1" t="s">
        <v>0</v>
      </c>
      <c r="B1364" s="1" t="s">
        <v>162</v>
      </c>
      <c r="C1364" s="1" t="s">
        <v>163</v>
      </c>
      <c r="D1364" s="2">
        <v>408775.99</v>
      </c>
      <c r="E1364" s="2">
        <v>730711.54</v>
      </c>
      <c r="F1364" s="2">
        <v>616316.02</v>
      </c>
      <c r="G1364" s="2">
        <v>772593.46</v>
      </c>
      <c r="H1364" s="2">
        <v>393873.79</v>
      </c>
      <c r="I1364" s="2">
        <v>155329.91</v>
      </c>
      <c r="J1364" s="2">
        <v>404874.4</v>
      </c>
      <c r="K1364" s="2">
        <v>356521.56</v>
      </c>
      <c r="L1364" s="2">
        <v>701006.93</v>
      </c>
      <c r="M1364" s="2">
        <v>645119.71</v>
      </c>
      <c r="N1364" s="2">
        <v>469635.83</v>
      </c>
      <c r="O1364" s="2">
        <v>364992.06</v>
      </c>
      <c r="P1364" s="2">
        <f t="shared" si="21"/>
        <v>6019751.199999999</v>
      </c>
    </row>
    <row r="1365" spans="1:16" ht="12.75">
      <c r="A1365" s="1" t="s">
        <v>15</v>
      </c>
      <c r="B1365" s="1" t="s">
        <v>162</v>
      </c>
      <c r="C1365" s="1" t="s">
        <v>163</v>
      </c>
      <c r="D1365" s="2">
        <v>24845.05</v>
      </c>
      <c r="E1365" s="2">
        <v>33286.54</v>
      </c>
      <c r="F1365" s="2">
        <v>100452.69</v>
      </c>
      <c r="G1365" s="2">
        <v>22784.8</v>
      </c>
      <c r="H1365" s="2">
        <v>130779.5</v>
      </c>
      <c r="I1365" s="2">
        <v>9426.13</v>
      </c>
      <c r="J1365" s="2">
        <v>37594.54</v>
      </c>
      <c r="K1365" s="2">
        <v>49631.07</v>
      </c>
      <c r="L1365" s="2">
        <v>121378.33</v>
      </c>
      <c r="M1365" s="2">
        <v>12823.67</v>
      </c>
      <c r="N1365" s="2">
        <v>95812.03</v>
      </c>
      <c r="O1365" s="2">
        <v>106188.31</v>
      </c>
      <c r="P1365" s="2">
        <f t="shared" si="21"/>
        <v>745002.6599999999</v>
      </c>
    </row>
    <row r="1366" spans="1:16" ht="12.75">
      <c r="A1366" s="1" t="s">
        <v>21</v>
      </c>
      <c r="B1366" s="1" t="s">
        <v>162</v>
      </c>
      <c r="C1366" s="1" t="s">
        <v>163</v>
      </c>
      <c r="D1366" s="2">
        <v>257200.6</v>
      </c>
      <c r="E1366" s="2">
        <v>530054.77</v>
      </c>
      <c r="F1366" s="2">
        <v>630720.52</v>
      </c>
      <c r="G1366" s="2">
        <v>307593.43</v>
      </c>
      <c r="H1366" s="2">
        <v>114681.18</v>
      </c>
      <c r="I1366" s="2">
        <v>449870.52</v>
      </c>
      <c r="J1366" s="2">
        <v>1397284.5</v>
      </c>
      <c r="K1366" s="2">
        <v>473117.55</v>
      </c>
      <c r="L1366" s="2">
        <v>351768.72</v>
      </c>
      <c r="M1366" s="2">
        <v>1007870.08</v>
      </c>
      <c r="N1366" s="2">
        <v>1541566.97</v>
      </c>
      <c r="O1366" s="2">
        <v>2142377.293</v>
      </c>
      <c r="P1366" s="2">
        <f t="shared" si="21"/>
        <v>9204106.133</v>
      </c>
    </row>
    <row r="1367" spans="1:16" ht="12.75">
      <c r="A1367" s="1" t="s">
        <v>14</v>
      </c>
      <c r="B1367" s="1" t="s">
        <v>162</v>
      </c>
      <c r="C1367" s="1" t="s">
        <v>163</v>
      </c>
      <c r="D1367" s="2">
        <v>14444.48</v>
      </c>
      <c r="E1367" s="2">
        <v>317980.48</v>
      </c>
      <c r="F1367" s="2">
        <v>92112.17</v>
      </c>
      <c r="G1367" s="2">
        <v>73065.58</v>
      </c>
      <c r="H1367" s="2">
        <v>197929.81</v>
      </c>
      <c r="I1367" s="2">
        <v>128943.18</v>
      </c>
      <c r="J1367" s="2">
        <v>119615.94</v>
      </c>
      <c r="K1367" s="2">
        <v>263070.86</v>
      </c>
      <c r="L1367" s="2">
        <v>55901.68</v>
      </c>
      <c r="M1367" s="2">
        <v>161634.52</v>
      </c>
      <c r="N1367" s="2">
        <v>169790.79</v>
      </c>
      <c r="O1367" s="2">
        <v>46421.74</v>
      </c>
      <c r="P1367" s="2">
        <f t="shared" si="21"/>
        <v>1640911.23</v>
      </c>
    </row>
    <row r="1368" spans="1:16" ht="12.75">
      <c r="A1368" s="1" t="s">
        <v>12</v>
      </c>
      <c r="B1368" s="1" t="s">
        <v>162</v>
      </c>
      <c r="C1368" s="1" t="s">
        <v>163</v>
      </c>
      <c r="D1368" s="2">
        <v>15759.32</v>
      </c>
      <c r="E1368" s="2">
        <v>83706.2</v>
      </c>
      <c r="F1368" s="2">
        <v>1607232.85</v>
      </c>
      <c r="G1368" s="2">
        <v>7635.51</v>
      </c>
      <c r="H1368" s="2">
        <v>47065.24</v>
      </c>
      <c r="I1368" s="2">
        <v>1962694.55</v>
      </c>
      <c r="J1368" s="2">
        <v>2820.52</v>
      </c>
      <c r="K1368" s="2">
        <v>22310.81</v>
      </c>
      <c r="L1368" s="2">
        <v>2015587.15</v>
      </c>
      <c r="M1368" s="2">
        <v>54054.43</v>
      </c>
      <c r="N1368" s="2">
        <v>224050.13</v>
      </c>
      <c r="O1368" s="2">
        <v>33856.52</v>
      </c>
      <c r="P1368" s="2">
        <f t="shared" si="21"/>
        <v>6076773.2299999995</v>
      </c>
    </row>
    <row r="1369" spans="1:16" ht="12.75">
      <c r="A1369" s="1" t="s">
        <v>4</v>
      </c>
      <c r="B1369" s="1" t="s">
        <v>162</v>
      </c>
      <c r="C1369" s="1" t="s">
        <v>163</v>
      </c>
      <c r="D1369" s="2">
        <v>21279.02</v>
      </c>
      <c r="E1369" s="2">
        <v>173267.2</v>
      </c>
      <c r="F1369" s="2">
        <v>157351.71</v>
      </c>
      <c r="G1369" s="2">
        <v>203988.66</v>
      </c>
      <c r="H1369" s="2">
        <v>264271.37</v>
      </c>
      <c r="I1369" s="2">
        <v>195353.48</v>
      </c>
      <c r="J1369" s="2">
        <v>394547.61</v>
      </c>
      <c r="K1369" s="2">
        <v>200785.87</v>
      </c>
      <c r="L1369" s="2">
        <v>176918.85</v>
      </c>
      <c r="M1369" s="2">
        <v>294872.18</v>
      </c>
      <c r="N1369" s="2">
        <v>348337.15</v>
      </c>
      <c r="O1369" s="2">
        <v>438143.91</v>
      </c>
      <c r="P1369" s="2">
        <f t="shared" si="21"/>
        <v>2869117.0100000002</v>
      </c>
    </row>
    <row r="1370" spans="1:16" ht="12.75">
      <c r="A1370" s="1" t="s">
        <v>22</v>
      </c>
      <c r="B1370" s="1" t="s">
        <v>162</v>
      </c>
      <c r="C1370" s="1" t="s">
        <v>163</v>
      </c>
      <c r="D1370" s="2">
        <v>0</v>
      </c>
      <c r="E1370" s="2">
        <v>224.25</v>
      </c>
      <c r="F1370" s="2">
        <v>0</v>
      </c>
      <c r="G1370" s="2">
        <v>0</v>
      </c>
      <c r="H1370" s="2">
        <v>55.62</v>
      </c>
      <c r="I1370" s="2">
        <v>44268.58</v>
      </c>
      <c r="J1370" s="2">
        <v>0</v>
      </c>
      <c r="K1370" s="2">
        <v>0</v>
      </c>
      <c r="L1370" s="2">
        <v>42643.34</v>
      </c>
      <c r="M1370" s="2">
        <v>0</v>
      </c>
      <c r="N1370" s="2">
        <v>0</v>
      </c>
      <c r="O1370" s="2">
        <v>0</v>
      </c>
      <c r="P1370" s="2">
        <f t="shared" si="21"/>
        <v>87191.79000000001</v>
      </c>
    </row>
    <row r="1371" spans="1:16" ht="12.75">
      <c r="A1371" s="1" t="s">
        <v>6</v>
      </c>
      <c r="B1371" s="1" t="s">
        <v>162</v>
      </c>
      <c r="C1371" s="1" t="s">
        <v>163</v>
      </c>
      <c r="D1371" s="2">
        <v>137871.56</v>
      </c>
      <c r="E1371" s="2">
        <v>91701.13</v>
      </c>
      <c r="F1371" s="2">
        <v>183708.87</v>
      </c>
      <c r="G1371" s="2">
        <v>104591.09</v>
      </c>
      <c r="H1371" s="2">
        <v>197546.23</v>
      </c>
      <c r="I1371" s="2">
        <v>90022.63</v>
      </c>
      <c r="J1371" s="2">
        <v>212460.92</v>
      </c>
      <c r="K1371" s="2">
        <v>256167.9</v>
      </c>
      <c r="L1371" s="2">
        <v>161091.67</v>
      </c>
      <c r="M1371" s="2">
        <v>99228.4</v>
      </c>
      <c r="N1371" s="2">
        <v>549455.15</v>
      </c>
      <c r="O1371" s="2">
        <v>137030.31</v>
      </c>
      <c r="P1371" s="2">
        <f t="shared" si="21"/>
        <v>2220875.86</v>
      </c>
    </row>
    <row r="1372" spans="1:16" ht="12.75">
      <c r="A1372" s="1" t="s">
        <v>11</v>
      </c>
      <c r="B1372" s="1" t="s">
        <v>162</v>
      </c>
      <c r="C1372" s="1" t="s">
        <v>163</v>
      </c>
      <c r="D1372" s="2">
        <v>470359.34</v>
      </c>
      <c r="E1372" s="2">
        <v>535735.21</v>
      </c>
      <c r="F1372" s="2">
        <v>605581.9</v>
      </c>
      <c r="G1372" s="2">
        <v>367516.27</v>
      </c>
      <c r="H1372" s="2">
        <v>686378.51</v>
      </c>
      <c r="I1372" s="2">
        <v>728875.99</v>
      </c>
      <c r="J1372" s="2">
        <v>620597.9</v>
      </c>
      <c r="K1372" s="2">
        <v>1121488.33</v>
      </c>
      <c r="L1372" s="2">
        <v>804838.38</v>
      </c>
      <c r="M1372" s="2">
        <v>1051121.52</v>
      </c>
      <c r="N1372" s="2">
        <v>1144695.3</v>
      </c>
      <c r="O1372" s="2">
        <v>994788.04</v>
      </c>
      <c r="P1372" s="2">
        <f t="shared" si="21"/>
        <v>9131976.690000001</v>
      </c>
    </row>
    <row r="1373" spans="1:16" ht="12.75">
      <c r="A1373" s="1" t="s">
        <v>16</v>
      </c>
      <c r="B1373" s="1" t="s">
        <v>162</v>
      </c>
      <c r="C1373" s="1" t="s">
        <v>163</v>
      </c>
      <c r="D1373" s="2">
        <v>0</v>
      </c>
      <c r="E1373" s="2">
        <v>0</v>
      </c>
      <c r="F1373" s="2">
        <v>0</v>
      </c>
      <c r="G1373" s="2">
        <v>0</v>
      </c>
      <c r="H1373" s="2">
        <v>0</v>
      </c>
      <c r="I1373" s="2">
        <v>0</v>
      </c>
      <c r="J1373" s="2">
        <v>0</v>
      </c>
      <c r="K1373" s="2">
        <v>1905</v>
      </c>
      <c r="L1373" s="2">
        <v>0</v>
      </c>
      <c r="M1373" s="2">
        <v>0</v>
      </c>
      <c r="N1373" s="2">
        <v>0</v>
      </c>
      <c r="O1373" s="2">
        <v>0</v>
      </c>
      <c r="P1373" s="2">
        <f t="shared" si="21"/>
        <v>1905</v>
      </c>
    </row>
    <row r="1374" spans="1:16" ht="12.75">
      <c r="A1374" s="1" t="s">
        <v>18</v>
      </c>
      <c r="B1374" s="1" t="s">
        <v>162</v>
      </c>
      <c r="C1374" s="1" t="s">
        <v>163</v>
      </c>
      <c r="D1374" s="2">
        <v>0</v>
      </c>
      <c r="E1374" s="2">
        <v>0</v>
      </c>
      <c r="F1374" s="2">
        <v>0</v>
      </c>
      <c r="G1374" s="2">
        <v>0</v>
      </c>
      <c r="H1374" s="2">
        <v>0</v>
      </c>
      <c r="I1374" s="2">
        <v>0</v>
      </c>
      <c r="J1374" s="2">
        <v>0</v>
      </c>
      <c r="K1374" s="2">
        <v>1542</v>
      </c>
      <c r="L1374" s="2">
        <v>0</v>
      </c>
      <c r="M1374" s="2">
        <v>0</v>
      </c>
      <c r="N1374" s="2">
        <v>0</v>
      </c>
      <c r="O1374" s="2">
        <v>0</v>
      </c>
      <c r="P1374" s="2">
        <f t="shared" si="21"/>
        <v>1542</v>
      </c>
    </row>
    <row r="1375" spans="1:16" ht="12.75">
      <c r="A1375" s="1" t="s">
        <v>10</v>
      </c>
      <c r="B1375" s="1" t="s">
        <v>162</v>
      </c>
      <c r="C1375" s="1" t="s">
        <v>163</v>
      </c>
      <c r="D1375" s="2">
        <v>10485.93</v>
      </c>
      <c r="E1375" s="2">
        <v>4139.19</v>
      </c>
      <c r="F1375" s="2">
        <v>10653.07</v>
      </c>
      <c r="G1375" s="2">
        <v>14094.17</v>
      </c>
      <c r="H1375" s="2">
        <v>18404.69</v>
      </c>
      <c r="I1375" s="2">
        <v>18430.08</v>
      </c>
      <c r="J1375" s="2">
        <v>30464.04</v>
      </c>
      <c r="K1375" s="2">
        <v>15730.25</v>
      </c>
      <c r="L1375" s="2">
        <v>12755.47</v>
      </c>
      <c r="M1375" s="2">
        <v>7725.32</v>
      </c>
      <c r="N1375" s="2">
        <v>17404.01</v>
      </c>
      <c r="O1375" s="2">
        <v>19009.38</v>
      </c>
      <c r="P1375" s="2">
        <f t="shared" si="21"/>
        <v>179295.60000000003</v>
      </c>
    </row>
    <row r="1376" spans="1:16" ht="12.75">
      <c r="A1376" s="1" t="s">
        <v>5</v>
      </c>
      <c r="B1376" s="1" t="s">
        <v>162</v>
      </c>
      <c r="C1376" s="1" t="s">
        <v>163</v>
      </c>
      <c r="D1376" s="2">
        <v>2200</v>
      </c>
      <c r="E1376" s="2">
        <v>42</v>
      </c>
      <c r="F1376" s="2">
        <v>0</v>
      </c>
      <c r="G1376" s="2">
        <v>0</v>
      </c>
      <c r="H1376" s="2">
        <v>278300</v>
      </c>
      <c r="I1376" s="2">
        <v>0</v>
      </c>
      <c r="J1376" s="2">
        <v>297</v>
      </c>
      <c r="K1376" s="2">
        <v>52.7</v>
      </c>
      <c r="L1376" s="2">
        <v>5384</v>
      </c>
      <c r="M1376" s="2">
        <v>0</v>
      </c>
      <c r="N1376" s="2">
        <v>517</v>
      </c>
      <c r="O1376" s="2">
        <v>2134</v>
      </c>
      <c r="P1376" s="2">
        <f t="shared" si="21"/>
        <v>288926.7</v>
      </c>
    </row>
    <row r="1377" spans="1:16" ht="12.75">
      <c r="A1377" s="1" t="s">
        <v>17</v>
      </c>
      <c r="B1377" s="1" t="s">
        <v>162</v>
      </c>
      <c r="C1377" s="1" t="s">
        <v>163</v>
      </c>
      <c r="D1377" s="2">
        <v>57832.69</v>
      </c>
      <c r="E1377" s="2">
        <v>3762.48</v>
      </c>
      <c r="F1377" s="2">
        <v>17702.04</v>
      </c>
      <c r="G1377" s="2">
        <v>10002.62</v>
      </c>
      <c r="H1377" s="2">
        <v>19704.61</v>
      </c>
      <c r="I1377" s="2">
        <v>5873.41</v>
      </c>
      <c r="J1377" s="2">
        <v>4258.61</v>
      </c>
      <c r="K1377" s="2">
        <v>51816.06</v>
      </c>
      <c r="L1377" s="2">
        <v>44101.33</v>
      </c>
      <c r="M1377" s="2">
        <v>63316.59</v>
      </c>
      <c r="N1377" s="2">
        <v>26350.48</v>
      </c>
      <c r="O1377" s="2">
        <v>332.09</v>
      </c>
      <c r="P1377" s="2">
        <f t="shared" si="21"/>
        <v>305053.01000000007</v>
      </c>
    </row>
    <row r="1378" spans="1:16" ht="12.75">
      <c r="A1378" s="1" t="s">
        <v>24</v>
      </c>
      <c r="B1378" s="1" t="s">
        <v>162</v>
      </c>
      <c r="C1378" s="1" t="s">
        <v>163</v>
      </c>
      <c r="D1378" s="2">
        <v>222.21</v>
      </c>
      <c r="E1378" s="2">
        <v>1635.59</v>
      </c>
      <c r="F1378" s="2">
        <v>131.7</v>
      </c>
      <c r="G1378" s="2">
        <v>157.62</v>
      </c>
      <c r="H1378" s="2">
        <v>87.94</v>
      </c>
      <c r="I1378" s="2">
        <v>23248.31</v>
      </c>
      <c r="J1378" s="2">
        <v>64</v>
      </c>
      <c r="K1378" s="2">
        <v>173.61</v>
      </c>
      <c r="L1378" s="2">
        <v>1904.14</v>
      </c>
      <c r="M1378" s="2">
        <v>0</v>
      </c>
      <c r="N1378" s="2">
        <v>5748.47</v>
      </c>
      <c r="O1378" s="2">
        <v>0</v>
      </c>
      <c r="P1378" s="2">
        <f t="shared" si="21"/>
        <v>33373.590000000004</v>
      </c>
    </row>
    <row r="1379" spans="1:16" ht="12.75">
      <c r="A1379" s="1" t="s">
        <v>8</v>
      </c>
      <c r="B1379" s="1" t="s">
        <v>162</v>
      </c>
      <c r="C1379" s="1" t="s">
        <v>163</v>
      </c>
      <c r="D1379" s="2">
        <v>0</v>
      </c>
      <c r="E1379" s="2">
        <v>17700</v>
      </c>
      <c r="F1379" s="2">
        <v>0</v>
      </c>
      <c r="G1379" s="2">
        <v>0</v>
      </c>
      <c r="H1379" s="2">
        <v>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2">
        <v>0</v>
      </c>
      <c r="O1379" s="2">
        <v>0</v>
      </c>
      <c r="P1379" s="2">
        <f t="shared" si="21"/>
        <v>17700</v>
      </c>
    </row>
    <row r="1380" spans="1:16" ht="12.75">
      <c r="A1380" s="1" t="s">
        <v>13</v>
      </c>
      <c r="B1380" s="1" t="s">
        <v>164</v>
      </c>
      <c r="C1380" s="1" t="s">
        <v>165</v>
      </c>
      <c r="D1380" s="2">
        <v>1805796.35</v>
      </c>
      <c r="E1380" s="2">
        <v>343087</v>
      </c>
      <c r="F1380" s="2">
        <v>161790.04</v>
      </c>
      <c r="G1380" s="2">
        <v>229779.67</v>
      </c>
      <c r="H1380" s="2">
        <v>135809.2</v>
      </c>
      <c r="I1380" s="2">
        <v>204579.39</v>
      </c>
      <c r="J1380" s="2">
        <v>1805378.08</v>
      </c>
      <c r="K1380" s="2">
        <v>473843.92</v>
      </c>
      <c r="L1380" s="2">
        <v>369508.5</v>
      </c>
      <c r="M1380" s="2">
        <v>2927692.71</v>
      </c>
      <c r="N1380" s="2">
        <v>2623069.64</v>
      </c>
      <c r="O1380" s="2">
        <v>288017.77</v>
      </c>
      <c r="P1380" s="2">
        <f t="shared" si="21"/>
        <v>11368352.27</v>
      </c>
    </row>
    <row r="1381" spans="1:16" ht="12.75">
      <c r="A1381" s="1" t="s">
        <v>9</v>
      </c>
      <c r="B1381" s="1" t="s">
        <v>164</v>
      </c>
      <c r="C1381" s="1" t="s">
        <v>165</v>
      </c>
      <c r="D1381" s="2">
        <v>17778</v>
      </c>
      <c r="E1381" s="2">
        <v>11347.81</v>
      </c>
      <c r="F1381" s="2">
        <v>27027.35</v>
      </c>
      <c r="G1381" s="2">
        <v>0</v>
      </c>
      <c r="H1381" s="2">
        <v>0</v>
      </c>
      <c r="I1381" s="2">
        <v>0</v>
      </c>
      <c r="J1381" s="2">
        <v>0</v>
      </c>
      <c r="K1381" s="2">
        <v>10107</v>
      </c>
      <c r="L1381" s="2">
        <v>0</v>
      </c>
      <c r="M1381" s="2">
        <v>35440.3</v>
      </c>
      <c r="N1381" s="2">
        <v>0</v>
      </c>
      <c r="O1381" s="2">
        <v>0</v>
      </c>
      <c r="P1381" s="2">
        <f t="shared" si="21"/>
        <v>101700.46</v>
      </c>
    </row>
    <row r="1382" spans="1:16" ht="12.75">
      <c r="A1382" s="1" t="s">
        <v>4</v>
      </c>
      <c r="B1382" s="1" t="s">
        <v>164</v>
      </c>
      <c r="C1382" s="1" t="s">
        <v>165</v>
      </c>
      <c r="D1382" s="2">
        <v>0</v>
      </c>
      <c r="E1382" s="2">
        <v>0</v>
      </c>
      <c r="F1382" s="2">
        <v>5816.82</v>
      </c>
      <c r="G1382" s="2">
        <v>0</v>
      </c>
      <c r="H1382" s="2">
        <v>0</v>
      </c>
      <c r="I1382" s="2">
        <v>0</v>
      </c>
      <c r="J1382" s="2">
        <v>527.42</v>
      </c>
      <c r="K1382" s="2">
        <v>46777.54</v>
      </c>
      <c r="L1382" s="2">
        <v>0</v>
      </c>
      <c r="M1382" s="2">
        <v>0</v>
      </c>
      <c r="N1382" s="2">
        <v>0</v>
      </c>
      <c r="O1382" s="2">
        <v>21194.08</v>
      </c>
      <c r="P1382" s="2">
        <f t="shared" si="21"/>
        <v>74315.86</v>
      </c>
    </row>
    <row r="1383" spans="1:16" ht="12.75">
      <c r="A1383" s="1" t="s">
        <v>21</v>
      </c>
      <c r="B1383" s="1" t="s">
        <v>164</v>
      </c>
      <c r="C1383" s="1" t="s">
        <v>165</v>
      </c>
      <c r="D1383" s="2">
        <v>0</v>
      </c>
      <c r="E1383" s="2">
        <v>0</v>
      </c>
      <c r="F1383" s="2">
        <v>21480.01</v>
      </c>
      <c r="G1383" s="2">
        <v>36976.8</v>
      </c>
      <c r="H1383" s="2">
        <v>0</v>
      </c>
      <c r="I1383" s="2">
        <v>18698.8</v>
      </c>
      <c r="J1383" s="2">
        <v>22929.2</v>
      </c>
      <c r="K1383" s="2">
        <v>0</v>
      </c>
      <c r="L1383" s="2">
        <v>0</v>
      </c>
      <c r="M1383" s="2">
        <v>1017431.15</v>
      </c>
      <c r="N1383" s="2">
        <v>185404.8</v>
      </c>
      <c r="O1383" s="2">
        <v>102231.6</v>
      </c>
      <c r="P1383" s="2">
        <f t="shared" si="21"/>
        <v>1405152.36</v>
      </c>
    </row>
    <row r="1384" spans="1:16" ht="12.75">
      <c r="A1384" s="1" t="s">
        <v>25</v>
      </c>
      <c r="B1384" s="1" t="s">
        <v>164</v>
      </c>
      <c r="C1384" s="1" t="s">
        <v>165</v>
      </c>
      <c r="D1384" s="2">
        <v>82949.9</v>
      </c>
      <c r="E1384" s="2">
        <v>82869.6</v>
      </c>
      <c r="F1384" s="2">
        <v>82949.9</v>
      </c>
      <c r="G1384" s="2">
        <v>165899.8</v>
      </c>
      <c r="H1384" s="2">
        <v>252945</v>
      </c>
      <c r="I1384" s="2">
        <v>168630</v>
      </c>
      <c r="J1384" s="2">
        <v>252945</v>
      </c>
      <c r="K1384" s="2">
        <v>0</v>
      </c>
      <c r="L1384" s="2">
        <v>84315</v>
      </c>
      <c r="M1384" s="2">
        <v>0</v>
      </c>
      <c r="N1384" s="2">
        <v>168630</v>
      </c>
      <c r="O1384" s="2">
        <v>168630</v>
      </c>
      <c r="P1384" s="2">
        <f t="shared" si="21"/>
        <v>1510764.2</v>
      </c>
    </row>
    <row r="1385" spans="1:16" ht="12.75">
      <c r="A1385" s="1" t="s">
        <v>15</v>
      </c>
      <c r="B1385" s="1" t="s">
        <v>164</v>
      </c>
      <c r="C1385" s="1" t="s">
        <v>165</v>
      </c>
      <c r="D1385" s="2">
        <v>1</v>
      </c>
      <c r="E1385" s="2">
        <v>1</v>
      </c>
      <c r="F1385" s="2">
        <v>1</v>
      </c>
      <c r="G1385" s="2">
        <v>0</v>
      </c>
      <c r="H1385" s="2">
        <v>29637.26</v>
      </c>
      <c r="I1385" s="2">
        <v>3012.61</v>
      </c>
      <c r="J1385" s="2">
        <v>0</v>
      </c>
      <c r="K1385" s="2">
        <v>900</v>
      </c>
      <c r="L1385" s="2">
        <v>3119</v>
      </c>
      <c r="M1385" s="2">
        <v>17867</v>
      </c>
      <c r="N1385" s="2">
        <v>28189.43</v>
      </c>
      <c r="O1385" s="2">
        <v>58142.85</v>
      </c>
      <c r="P1385" s="2">
        <f t="shared" si="21"/>
        <v>140871.15</v>
      </c>
    </row>
    <row r="1386" spans="1:16" ht="12.75">
      <c r="A1386" s="1" t="s">
        <v>6</v>
      </c>
      <c r="B1386" s="1" t="s">
        <v>164</v>
      </c>
      <c r="C1386" s="1" t="s">
        <v>165</v>
      </c>
      <c r="D1386" s="2">
        <v>0</v>
      </c>
      <c r="E1386" s="2">
        <v>0</v>
      </c>
      <c r="F1386" s="2">
        <v>0</v>
      </c>
      <c r="G1386" s="2">
        <v>1470.51</v>
      </c>
      <c r="H1386" s="2">
        <v>1946</v>
      </c>
      <c r="I1386" s="2">
        <v>0</v>
      </c>
      <c r="J1386" s="2">
        <v>642</v>
      </c>
      <c r="K1386" s="2">
        <v>5711.5</v>
      </c>
      <c r="L1386" s="2">
        <v>800</v>
      </c>
      <c r="M1386" s="2">
        <v>760</v>
      </c>
      <c r="N1386" s="2">
        <v>976.6</v>
      </c>
      <c r="O1386" s="2">
        <v>0</v>
      </c>
      <c r="P1386" s="2">
        <f t="shared" si="21"/>
        <v>12306.61</v>
      </c>
    </row>
    <row r="1387" spans="1:16" ht="12.75">
      <c r="A1387" s="1" t="s">
        <v>14</v>
      </c>
      <c r="B1387" s="1" t="s">
        <v>164</v>
      </c>
      <c r="C1387" s="1" t="s">
        <v>165</v>
      </c>
      <c r="D1387" s="2">
        <v>16105</v>
      </c>
      <c r="E1387" s="2">
        <v>2</v>
      </c>
      <c r="F1387" s="2">
        <v>2</v>
      </c>
      <c r="G1387" s="2">
        <v>17658</v>
      </c>
      <c r="H1387" s="2">
        <v>3271</v>
      </c>
      <c r="I1387" s="2">
        <v>0</v>
      </c>
      <c r="J1387" s="2">
        <v>0</v>
      </c>
      <c r="K1387" s="2">
        <v>15493</v>
      </c>
      <c r="L1387" s="2">
        <v>4382</v>
      </c>
      <c r="M1387" s="2">
        <v>2920</v>
      </c>
      <c r="N1387" s="2">
        <v>4319.86</v>
      </c>
      <c r="O1387" s="2">
        <v>0</v>
      </c>
      <c r="P1387" s="2">
        <f t="shared" si="21"/>
        <v>64152.86</v>
      </c>
    </row>
    <row r="1388" spans="1:16" ht="12.75">
      <c r="A1388" s="1" t="s">
        <v>12</v>
      </c>
      <c r="B1388" s="1" t="s">
        <v>164</v>
      </c>
      <c r="C1388" s="1" t="s">
        <v>165</v>
      </c>
      <c r="D1388" s="2">
        <v>0</v>
      </c>
      <c r="E1388" s="2">
        <v>0</v>
      </c>
      <c r="F1388" s="2">
        <v>0</v>
      </c>
      <c r="G1388" s="2">
        <v>0</v>
      </c>
      <c r="H1388" s="2">
        <v>0</v>
      </c>
      <c r="I1388" s="2">
        <v>0</v>
      </c>
      <c r="J1388" s="2">
        <v>0</v>
      </c>
      <c r="K1388" s="2">
        <v>292</v>
      </c>
      <c r="L1388" s="2">
        <v>0</v>
      </c>
      <c r="M1388" s="2">
        <v>240</v>
      </c>
      <c r="N1388" s="2">
        <v>255.56</v>
      </c>
      <c r="O1388" s="2">
        <v>0</v>
      </c>
      <c r="P1388" s="2">
        <f t="shared" si="21"/>
        <v>787.56</v>
      </c>
    </row>
    <row r="1389" spans="1:16" ht="12.75">
      <c r="A1389" s="1" t="s">
        <v>0</v>
      </c>
      <c r="B1389" s="1" t="s">
        <v>164</v>
      </c>
      <c r="C1389" s="1" t="s">
        <v>165</v>
      </c>
      <c r="D1389" s="2">
        <v>25577.08</v>
      </c>
      <c r="E1389" s="2">
        <v>38540.09</v>
      </c>
      <c r="F1389" s="2">
        <v>93178.66</v>
      </c>
      <c r="G1389" s="2">
        <v>55728.61</v>
      </c>
      <c r="H1389" s="2">
        <v>80600.61</v>
      </c>
      <c r="I1389" s="2">
        <v>129574.99</v>
      </c>
      <c r="J1389" s="2">
        <v>84920</v>
      </c>
      <c r="K1389" s="2">
        <v>116710.99</v>
      </c>
      <c r="L1389" s="2">
        <v>18476.32</v>
      </c>
      <c r="M1389" s="2">
        <v>61773.35</v>
      </c>
      <c r="N1389" s="2">
        <v>91976.25</v>
      </c>
      <c r="O1389" s="2">
        <v>68575.06</v>
      </c>
      <c r="P1389" s="2">
        <f t="shared" si="21"/>
        <v>865632.01</v>
      </c>
    </row>
    <row r="1390" spans="1:16" ht="12.75">
      <c r="A1390" s="1" t="s">
        <v>19</v>
      </c>
      <c r="B1390" s="1" t="s">
        <v>164</v>
      </c>
      <c r="C1390" s="1" t="s">
        <v>165</v>
      </c>
      <c r="D1390" s="2">
        <v>8650</v>
      </c>
      <c r="E1390" s="2">
        <v>0</v>
      </c>
      <c r="F1390" s="2">
        <v>4184.27</v>
      </c>
      <c r="G1390" s="2">
        <v>40859.66</v>
      </c>
      <c r="H1390" s="2">
        <v>3600</v>
      </c>
      <c r="I1390" s="2">
        <v>0</v>
      </c>
      <c r="J1390" s="2">
        <v>1610.3</v>
      </c>
      <c r="K1390" s="2">
        <v>5640</v>
      </c>
      <c r="L1390" s="2">
        <v>0</v>
      </c>
      <c r="M1390" s="2">
        <v>0</v>
      </c>
      <c r="N1390" s="2">
        <v>3084.7</v>
      </c>
      <c r="O1390" s="2">
        <v>65000</v>
      </c>
      <c r="P1390" s="2">
        <f t="shared" si="21"/>
        <v>132628.93</v>
      </c>
    </row>
    <row r="1391" spans="1:16" ht="12.75">
      <c r="A1391" s="1" t="s">
        <v>5</v>
      </c>
      <c r="B1391" s="1" t="s">
        <v>164</v>
      </c>
      <c r="C1391" s="1" t="s">
        <v>165</v>
      </c>
      <c r="D1391" s="2">
        <v>0</v>
      </c>
      <c r="E1391" s="2">
        <v>0</v>
      </c>
      <c r="F1391" s="2">
        <v>3471.37</v>
      </c>
      <c r="G1391" s="2">
        <v>0</v>
      </c>
      <c r="H1391" s="2">
        <v>0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2">
        <v>0</v>
      </c>
      <c r="O1391" s="2">
        <v>0</v>
      </c>
      <c r="P1391" s="2">
        <f t="shared" si="21"/>
        <v>3471.37</v>
      </c>
    </row>
    <row r="1392" spans="1:16" ht="12.75">
      <c r="A1392" s="1" t="s">
        <v>11</v>
      </c>
      <c r="B1392" s="1" t="s">
        <v>164</v>
      </c>
      <c r="C1392" s="1" t="s">
        <v>165</v>
      </c>
      <c r="D1392" s="2">
        <v>0</v>
      </c>
      <c r="E1392" s="2">
        <v>0</v>
      </c>
      <c r="F1392" s="2">
        <v>0</v>
      </c>
      <c r="G1392" s="2">
        <v>0</v>
      </c>
      <c r="H1392" s="2">
        <v>16893.36</v>
      </c>
      <c r="I1392" s="2">
        <v>92617.2</v>
      </c>
      <c r="J1392" s="2">
        <v>0</v>
      </c>
      <c r="K1392" s="2">
        <v>96523.2</v>
      </c>
      <c r="L1392" s="2">
        <v>0</v>
      </c>
      <c r="M1392" s="2">
        <v>0</v>
      </c>
      <c r="N1392" s="2">
        <v>0</v>
      </c>
      <c r="O1392" s="2">
        <v>0</v>
      </c>
      <c r="P1392" s="2">
        <f t="shared" si="21"/>
        <v>206033.76</v>
      </c>
    </row>
    <row r="1393" spans="1:16" ht="12.75">
      <c r="A1393" s="1" t="s">
        <v>3</v>
      </c>
      <c r="B1393" s="1" t="s">
        <v>164</v>
      </c>
      <c r="C1393" s="1" t="s">
        <v>165</v>
      </c>
      <c r="D1393" s="2">
        <v>0</v>
      </c>
      <c r="E1393" s="2">
        <v>41558.7</v>
      </c>
      <c r="F1393" s="2">
        <v>0</v>
      </c>
      <c r="G1393" s="2">
        <v>0</v>
      </c>
      <c r="H1393" s="2">
        <v>41846</v>
      </c>
      <c r="I1393" s="2">
        <v>0</v>
      </c>
      <c r="J1393" s="2">
        <v>1842</v>
      </c>
      <c r="K1393" s="2">
        <v>0</v>
      </c>
      <c r="L1393" s="2">
        <v>31248.26</v>
      </c>
      <c r="M1393" s="2">
        <v>0</v>
      </c>
      <c r="N1393" s="2">
        <v>2616.5</v>
      </c>
      <c r="O1393" s="2">
        <v>0</v>
      </c>
      <c r="P1393" s="2">
        <f t="shared" si="21"/>
        <v>119111.45999999999</v>
      </c>
    </row>
    <row r="1394" spans="1:16" ht="12.75">
      <c r="A1394" s="1" t="s">
        <v>10</v>
      </c>
      <c r="B1394" s="1" t="s">
        <v>164</v>
      </c>
      <c r="C1394" s="1" t="s">
        <v>165</v>
      </c>
      <c r="D1394" s="2">
        <v>0</v>
      </c>
      <c r="E1394" s="2">
        <v>0</v>
      </c>
      <c r="F1394" s="2">
        <v>0</v>
      </c>
      <c r="G1394" s="2">
        <v>0</v>
      </c>
      <c r="H1394" s="2">
        <v>0</v>
      </c>
      <c r="I1394" s="2">
        <v>0</v>
      </c>
      <c r="J1394" s="2">
        <v>0</v>
      </c>
      <c r="K1394" s="2">
        <v>800</v>
      </c>
      <c r="L1394" s="2">
        <v>0</v>
      </c>
      <c r="M1394" s="2">
        <v>0</v>
      </c>
      <c r="N1394" s="2">
        <v>0</v>
      </c>
      <c r="O1394" s="2">
        <v>0</v>
      </c>
      <c r="P1394" s="2">
        <f t="shared" si="21"/>
        <v>800</v>
      </c>
    </row>
    <row r="1395" spans="1:16" ht="12.75">
      <c r="A1395" s="1" t="s">
        <v>17</v>
      </c>
      <c r="B1395" s="1" t="s">
        <v>164</v>
      </c>
      <c r="C1395" s="1" t="s">
        <v>165</v>
      </c>
      <c r="D1395" s="2">
        <v>0</v>
      </c>
      <c r="E1395" s="2">
        <v>0</v>
      </c>
      <c r="F1395" s="2">
        <v>0</v>
      </c>
      <c r="G1395" s="2">
        <v>0</v>
      </c>
      <c r="H1395" s="2">
        <v>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2">
        <v>901.35</v>
      </c>
      <c r="O1395" s="2">
        <v>0</v>
      </c>
      <c r="P1395" s="2">
        <f t="shared" si="21"/>
        <v>901.35</v>
      </c>
    </row>
    <row r="1396" spans="1:16" ht="12.75">
      <c r="A1396" s="1" t="s">
        <v>9</v>
      </c>
      <c r="B1396" s="1" t="s">
        <v>166</v>
      </c>
      <c r="C1396" s="1" t="s">
        <v>167</v>
      </c>
      <c r="D1396" s="2">
        <v>0</v>
      </c>
      <c r="E1396" s="2">
        <v>0</v>
      </c>
      <c r="F1396" s="2">
        <v>0</v>
      </c>
      <c r="G1396" s="2">
        <v>0</v>
      </c>
      <c r="H1396" s="2">
        <v>9828</v>
      </c>
      <c r="I1396" s="2">
        <v>32200</v>
      </c>
      <c r="J1396" s="2">
        <v>0</v>
      </c>
      <c r="K1396" s="2">
        <v>0</v>
      </c>
      <c r="L1396" s="2">
        <v>0</v>
      </c>
      <c r="M1396" s="2">
        <v>0</v>
      </c>
      <c r="N1396" s="2">
        <v>16985</v>
      </c>
      <c r="O1396" s="2">
        <v>17718.4</v>
      </c>
      <c r="P1396" s="2">
        <f t="shared" si="21"/>
        <v>76731.4</v>
      </c>
    </row>
    <row r="1397" spans="1:16" ht="12.75">
      <c r="A1397" s="1" t="s">
        <v>13</v>
      </c>
      <c r="B1397" s="1" t="s">
        <v>166</v>
      </c>
      <c r="C1397" s="1" t="s">
        <v>167</v>
      </c>
      <c r="D1397" s="2">
        <v>0</v>
      </c>
      <c r="E1397" s="2">
        <v>0</v>
      </c>
      <c r="F1397" s="2">
        <v>0</v>
      </c>
      <c r="G1397" s="2">
        <v>18205.2</v>
      </c>
      <c r="H1397" s="2">
        <v>12720</v>
      </c>
      <c r="I1397" s="2">
        <v>0</v>
      </c>
      <c r="J1397" s="2">
        <v>0</v>
      </c>
      <c r="K1397" s="2">
        <v>30888</v>
      </c>
      <c r="L1397" s="2">
        <v>15187.5</v>
      </c>
      <c r="M1397" s="2">
        <v>26400</v>
      </c>
      <c r="N1397" s="2">
        <v>75250</v>
      </c>
      <c r="O1397" s="2">
        <v>73115.5</v>
      </c>
      <c r="P1397" s="2">
        <f t="shared" si="21"/>
        <v>251766.2</v>
      </c>
    </row>
    <row r="1398" spans="1:16" ht="12.75">
      <c r="A1398" s="1" t="s">
        <v>21</v>
      </c>
      <c r="B1398" s="1" t="s">
        <v>166</v>
      </c>
      <c r="C1398" s="1" t="s">
        <v>167</v>
      </c>
      <c r="D1398" s="2">
        <v>0</v>
      </c>
      <c r="E1398" s="2">
        <v>686195.8</v>
      </c>
      <c r="F1398" s="2">
        <v>0</v>
      </c>
      <c r="G1398" s="2">
        <v>0</v>
      </c>
      <c r="H1398" s="2">
        <v>0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2">
        <v>0</v>
      </c>
      <c r="O1398" s="2">
        <v>0</v>
      </c>
      <c r="P1398" s="2">
        <f t="shared" si="21"/>
        <v>686195.8</v>
      </c>
    </row>
    <row r="1399" spans="1:16" ht="12.75">
      <c r="A1399" s="1" t="s">
        <v>0</v>
      </c>
      <c r="B1399" s="1" t="s">
        <v>166</v>
      </c>
      <c r="C1399" s="1" t="s">
        <v>167</v>
      </c>
      <c r="D1399" s="2">
        <v>5541.67</v>
      </c>
      <c r="E1399" s="2">
        <v>0</v>
      </c>
      <c r="F1399" s="2">
        <v>0</v>
      </c>
      <c r="G1399" s="2">
        <v>0</v>
      </c>
      <c r="H1399" s="2">
        <v>0</v>
      </c>
      <c r="I1399" s="2">
        <v>0</v>
      </c>
      <c r="J1399" s="2">
        <v>0</v>
      </c>
      <c r="K1399" s="2">
        <v>289</v>
      </c>
      <c r="L1399" s="2">
        <v>0</v>
      </c>
      <c r="M1399" s="2">
        <v>0</v>
      </c>
      <c r="N1399" s="2">
        <v>16818.59</v>
      </c>
      <c r="O1399" s="2">
        <v>0</v>
      </c>
      <c r="P1399" s="2">
        <f t="shared" si="21"/>
        <v>22649.260000000002</v>
      </c>
    </row>
    <row r="1400" spans="1:16" ht="12.75">
      <c r="A1400" s="1" t="s">
        <v>4</v>
      </c>
      <c r="B1400" s="1" t="s">
        <v>166</v>
      </c>
      <c r="C1400" s="1" t="s">
        <v>167</v>
      </c>
      <c r="D1400" s="2">
        <v>10.66</v>
      </c>
      <c r="E1400" s="2">
        <v>0</v>
      </c>
      <c r="F1400" s="2">
        <v>0</v>
      </c>
      <c r="G1400" s="2">
        <v>0</v>
      </c>
      <c r="H1400" s="2">
        <v>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>
        <v>0</v>
      </c>
      <c r="O1400" s="2">
        <v>0</v>
      </c>
      <c r="P1400" s="2">
        <f t="shared" si="21"/>
        <v>10.66</v>
      </c>
    </row>
    <row r="1401" spans="1:16" ht="12.75">
      <c r="A1401" s="1" t="s">
        <v>19</v>
      </c>
      <c r="B1401" s="1" t="s">
        <v>166</v>
      </c>
      <c r="C1401" s="1" t="s">
        <v>167</v>
      </c>
      <c r="D1401" s="2">
        <v>189.77</v>
      </c>
      <c r="E1401" s="2">
        <v>0</v>
      </c>
      <c r="F1401" s="2">
        <v>0</v>
      </c>
      <c r="G1401" s="2">
        <v>0</v>
      </c>
      <c r="H1401" s="2">
        <v>0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2">
        <v>0</v>
      </c>
      <c r="O1401" s="2">
        <v>0</v>
      </c>
      <c r="P1401" s="2">
        <f t="shared" si="21"/>
        <v>189.77</v>
      </c>
    </row>
    <row r="1402" spans="1:16" ht="12.75">
      <c r="A1402" s="1" t="s">
        <v>15</v>
      </c>
      <c r="B1402" s="1" t="s">
        <v>166</v>
      </c>
      <c r="C1402" s="1" t="s">
        <v>167</v>
      </c>
      <c r="D1402" s="2">
        <v>0</v>
      </c>
      <c r="E1402" s="2">
        <v>0</v>
      </c>
      <c r="F1402" s="2">
        <v>0</v>
      </c>
      <c r="G1402" s="2">
        <v>0</v>
      </c>
      <c r="H1402" s="2">
        <v>0</v>
      </c>
      <c r="I1402" s="2">
        <v>0</v>
      </c>
      <c r="J1402" s="2">
        <v>0</v>
      </c>
      <c r="K1402" s="2">
        <v>22281.6</v>
      </c>
      <c r="L1402" s="2">
        <v>0</v>
      </c>
      <c r="M1402" s="2">
        <v>0</v>
      </c>
      <c r="N1402" s="2">
        <v>0</v>
      </c>
      <c r="O1402" s="2">
        <v>0</v>
      </c>
      <c r="P1402" s="2">
        <f t="shared" si="21"/>
        <v>22281.6</v>
      </c>
    </row>
    <row r="1403" spans="1:16" ht="12.75">
      <c r="A1403" s="1" t="s">
        <v>13</v>
      </c>
      <c r="B1403" s="1" t="s">
        <v>168</v>
      </c>
      <c r="C1403" s="1" t="s">
        <v>169</v>
      </c>
      <c r="D1403" s="2">
        <v>153905.5</v>
      </c>
      <c r="E1403" s="2">
        <v>149864.7</v>
      </c>
      <c r="F1403" s="2">
        <v>319612.26</v>
      </c>
      <c r="G1403" s="2">
        <v>206901</v>
      </c>
      <c r="H1403" s="2">
        <v>203695.4</v>
      </c>
      <c r="I1403" s="2">
        <v>198562</v>
      </c>
      <c r="J1403" s="2">
        <v>1326235.96</v>
      </c>
      <c r="K1403" s="2">
        <v>1977358.9</v>
      </c>
      <c r="L1403" s="2">
        <v>2421037.36</v>
      </c>
      <c r="M1403" s="2">
        <v>708221.15</v>
      </c>
      <c r="N1403" s="2">
        <v>68390</v>
      </c>
      <c r="O1403" s="2">
        <v>138470.15</v>
      </c>
      <c r="P1403" s="2">
        <f t="shared" si="21"/>
        <v>7872254.380000001</v>
      </c>
    </row>
    <row r="1404" spans="1:16" ht="12.75">
      <c r="A1404" s="1" t="s">
        <v>9</v>
      </c>
      <c r="B1404" s="1" t="s">
        <v>168</v>
      </c>
      <c r="C1404" s="1" t="s">
        <v>169</v>
      </c>
      <c r="D1404" s="2">
        <v>8050</v>
      </c>
      <c r="E1404" s="2">
        <v>8510</v>
      </c>
      <c r="F1404" s="2">
        <v>25530</v>
      </c>
      <c r="G1404" s="2">
        <v>0</v>
      </c>
      <c r="H1404" s="2">
        <v>10268.4</v>
      </c>
      <c r="I1404" s="2">
        <v>18934</v>
      </c>
      <c r="J1404" s="2">
        <v>56013.4</v>
      </c>
      <c r="K1404" s="2">
        <v>15318</v>
      </c>
      <c r="L1404" s="2">
        <v>34040</v>
      </c>
      <c r="M1404" s="2">
        <v>35880</v>
      </c>
      <c r="N1404" s="2">
        <v>34809</v>
      </c>
      <c r="O1404" s="2">
        <v>0</v>
      </c>
      <c r="P1404" s="2">
        <f t="shared" si="21"/>
        <v>247352.8</v>
      </c>
    </row>
    <row r="1405" spans="1:16" ht="12.75">
      <c r="A1405" s="1" t="s">
        <v>15</v>
      </c>
      <c r="B1405" s="1" t="s">
        <v>168</v>
      </c>
      <c r="C1405" s="1" t="s">
        <v>169</v>
      </c>
      <c r="D1405" s="2">
        <v>9398</v>
      </c>
      <c r="E1405" s="2">
        <v>10390</v>
      </c>
      <c r="F1405" s="2">
        <v>0</v>
      </c>
      <c r="G1405" s="2">
        <v>0</v>
      </c>
      <c r="H1405" s="2">
        <v>1004.2</v>
      </c>
      <c r="I1405" s="2">
        <v>0</v>
      </c>
      <c r="J1405" s="2">
        <v>0</v>
      </c>
      <c r="K1405" s="2">
        <v>17813.49</v>
      </c>
      <c r="L1405" s="2">
        <v>2903.23</v>
      </c>
      <c r="M1405" s="2">
        <v>10</v>
      </c>
      <c r="N1405" s="2">
        <v>0</v>
      </c>
      <c r="O1405" s="2">
        <v>6</v>
      </c>
      <c r="P1405" s="2">
        <f t="shared" si="21"/>
        <v>41524.920000000006</v>
      </c>
    </row>
    <row r="1406" spans="1:16" ht="12.75">
      <c r="A1406" s="1" t="s">
        <v>0</v>
      </c>
      <c r="B1406" s="1" t="s">
        <v>168</v>
      </c>
      <c r="C1406" s="1" t="s">
        <v>169</v>
      </c>
      <c r="D1406" s="2">
        <v>20512.89</v>
      </c>
      <c r="E1406" s="2">
        <v>1152</v>
      </c>
      <c r="F1406" s="2">
        <v>19162</v>
      </c>
      <c r="G1406" s="2">
        <v>18090</v>
      </c>
      <c r="H1406" s="2">
        <v>17680.95</v>
      </c>
      <c r="I1406" s="2">
        <v>48971.82</v>
      </c>
      <c r="J1406" s="2">
        <v>1</v>
      </c>
      <c r="K1406" s="2">
        <v>69773.42</v>
      </c>
      <c r="L1406" s="2">
        <v>34220.07</v>
      </c>
      <c r="M1406" s="2">
        <v>132543.51</v>
      </c>
      <c r="N1406" s="2">
        <v>61255.45</v>
      </c>
      <c r="O1406" s="2">
        <v>61245.44</v>
      </c>
      <c r="P1406" s="2">
        <f t="shared" si="21"/>
        <v>484608.55000000005</v>
      </c>
    </row>
    <row r="1407" spans="1:16" ht="12.75">
      <c r="A1407" s="1" t="s">
        <v>4</v>
      </c>
      <c r="B1407" s="1" t="s">
        <v>168</v>
      </c>
      <c r="C1407" s="1" t="s">
        <v>169</v>
      </c>
      <c r="D1407" s="2">
        <v>2200</v>
      </c>
      <c r="E1407" s="2">
        <v>0</v>
      </c>
      <c r="F1407" s="2">
        <v>9960.11</v>
      </c>
      <c r="G1407" s="2">
        <v>637.35</v>
      </c>
      <c r="H1407" s="2">
        <v>679.42</v>
      </c>
      <c r="I1407" s="2">
        <v>78553.79</v>
      </c>
      <c r="J1407" s="2">
        <v>42919.82</v>
      </c>
      <c r="K1407" s="2">
        <v>18068.64</v>
      </c>
      <c r="L1407" s="2">
        <v>47353.66</v>
      </c>
      <c r="M1407" s="2">
        <v>61790.28</v>
      </c>
      <c r="N1407" s="2">
        <v>59484</v>
      </c>
      <c r="O1407" s="2">
        <v>28695.78</v>
      </c>
      <c r="P1407" s="2">
        <f t="shared" si="21"/>
        <v>350342.85</v>
      </c>
    </row>
    <row r="1408" spans="1:16" ht="12.75">
      <c r="A1408" s="1" t="s">
        <v>3</v>
      </c>
      <c r="B1408" s="1" t="s">
        <v>168</v>
      </c>
      <c r="C1408" s="1" t="s">
        <v>169</v>
      </c>
      <c r="D1408" s="2">
        <v>56269.16</v>
      </c>
      <c r="E1408" s="2">
        <v>0</v>
      </c>
      <c r="F1408" s="2">
        <v>0</v>
      </c>
      <c r="G1408" s="2">
        <v>0</v>
      </c>
      <c r="H1408" s="2">
        <v>86975.13</v>
      </c>
      <c r="I1408" s="2">
        <v>45262.88</v>
      </c>
      <c r="J1408" s="2">
        <v>50358.04</v>
      </c>
      <c r="K1408" s="2">
        <v>352341.65</v>
      </c>
      <c r="L1408" s="2">
        <v>0</v>
      </c>
      <c r="M1408" s="2">
        <v>1852.1</v>
      </c>
      <c r="N1408" s="2">
        <v>0</v>
      </c>
      <c r="O1408" s="2">
        <v>142282.8</v>
      </c>
      <c r="P1408" s="2">
        <f t="shared" si="21"/>
        <v>735341.76</v>
      </c>
    </row>
    <row r="1409" spans="1:16" ht="12.75">
      <c r="A1409" s="1" t="s">
        <v>14</v>
      </c>
      <c r="B1409" s="1" t="s">
        <v>168</v>
      </c>
      <c r="C1409" s="1" t="s">
        <v>169</v>
      </c>
      <c r="D1409" s="2">
        <v>60201.85</v>
      </c>
      <c r="E1409" s="2">
        <v>2</v>
      </c>
      <c r="F1409" s="2">
        <v>4</v>
      </c>
      <c r="G1409" s="2">
        <v>5878</v>
      </c>
      <c r="H1409" s="2">
        <v>6210</v>
      </c>
      <c r="I1409" s="2">
        <v>6267</v>
      </c>
      <c r="J1409" s="2">
        <v>19460</v>
      </c>
      <c r="K1409" s="2">
        <v>0</v>
      </c>
      <c r="L1409" s="2">
        <v>66783.85</v>
      </c>
      <c r="M1409" s="2">
        <v>9934.55</v>
      </c>
      <c r="N1409" s="2">
        <v>8087.02</v>
      </c>
      <c r="O1409" s="2">
        <v>41888.75</v>
      </c>
      <c r="P1409" s="2">
        <f t="shared" si="21"/>
        <v>224717.02</v>
      </c>
    </row>
    <row r="1410" spans="1:16" ht="12.75">
      <c r="A1410" s="1" t="s">
        <v>19</v>
      </c>
      <c r="B1410" s="1" t="s">
        <v>168</v>
      </c>
      <c r="C1410" s="1" t="s">
        <v>169</v>
      </c>
      <c r="D1410" s="2">
        <v>5500</v>
      </c>
      <c r="E1410" s="2">
        <v>0</v>
      </c>
      <c r="F1410" s="2">
        <v>64963.5</v>
      </c>
      <c r="G1410" s="2">
        <v>4587.5</v>
      </c>
      <c r="H1410" s="2">
        <v>0</v>
      </c>
      <c r="I1410" s="2">
        <v>64509.53</v>
      </c>
      <c r="J1410" s="2">
        <v>0</v>
      </c>
      <c r="K1410" s="2">
        <v>2434.82</v>
      </c>
      <c r="L1410" s="2">
        <v>1621.55</v>
      </c>
      <c r="M1410" s="2">
        <v>4842.2</v>
      </c>
      <c r="N1410" s="2">
        <v>0</v>
      </c>
      <c r="O1410" s="2">
        <v>3466.13</v>
      </c>
      <c r="P1410" s="2">
        <f t="shared" si="21"/>
        <v>151925.23</v>
      </c>
    </row>
    <row r="1411" spans="1:16" ht="12.75">
      <c r="A1411" s="1" t="s">
        <v>25</v>
      </c>
      <c r="B1411" s="1" t="s">
        <v>168</v>
      </c>
      <c r="C1411" s="1" t="s">
        <v>169</v>
      </c>
      <c r="D1411" s="2">
        <v>0</v>
      </c>
      <c r="E1411" s="2">
        <v>0</v>
      </c>
      <c r="F1411" s="2">
        <v>618898.7</v>
      </c>
      <c r="G1411" s="2">
        <v>464230.2</v>
      </c>
      <c r="H1411" s="2">
        <v>464230.2</v>
      </c>
      <c r="I1411" s="2">
        <v>0</v>
      </c>
      <c r="J1411" s="2">
        <v>464230.2</v>
      </c>
      <c r="K1411" s="2">
        <v>0</v>
      </c>
      <c r="L1411" s="2">
        <v>0</v>
      </c>
      <c r="M1411" s="2">
        <v>471870</v>
      </c>
      <c r="N1411" s="2">
        <v>0</v>
      </c>
      <c r="O1411" s="2">
        <v>471870</v>
      </c>
      <c r="P1411" s="2">
        <f aca="true" t="shared" si="22" ref="P1411:P1474">SUM(D1411:O1411)</f>
        <v>2955329.3</v>
      </c>
    </row>
    <row r="1412" spans="1:16" ht="12.75">
      <c r="A1412" s="1" t="s">
        <v>5</v>
      </c>
      <c r="B1412" s="1" t="s">
        <v>168</v>
      </c>
      <c r="C1412" s="1" t="s">
        <v>169</v>
      </c>
      <c r="D1412" s="2">
        <v>0</v>
      </c>
      <c r="E1412" s="2">
        <v>0</v>
      </c>
      <c r="F1412" s="2">
        <v>0</v>
      </c>
      <c r="G1412" s="2">
        <v>30</v>
      </c>
      <c r="H1412" s="2">
        <v>0</v>
      </c>
      <c r="I1412" s="2">
        <v>0</v>
      </c>
      <c r="J1412" s="2">
        <v>0</v>
      </c>
      <c r="K1412" s="2">
        <v>0</v>
      </c>
      <c r="L1412" s="2">
        <v>1972.54</v>
      </c>
      <c r="M1412" s="2">
        <v>0</v>
      </c>
      <c r="N1412" s="2">
        <v>0</v>
      </c>
      <c r="O1412" s="2">
        <v>0</v>
      </c>
      <c r="P1412" s="2">
        <f t="shared" si="22"/>
        <v>2002.54</v>
      </c>
    </row>
    <row r="1413" spans="1:16" ht="12.75">
      <c r="A1413" s="1" t="s">
        <v>21</v>
      </c>
      <c r="B1413" s="1" t="s">
        <v>168</v>
      </c>
      <c r="C1413" s="1" t="s">
        <v>169</v>
      </c>
      <c r="D1413" s="2">
        <v>6050</v>
      </c>
      <c r="E1413" s="2">
        <v>0</v>
      </c>
      <c r="F1413" s="2">
        <v>889427.46</v>
      </c>
      <c r="G1413" s="2">
        <v>1914780.02</v>
      </c>
      <c r="H1413" s="2">
        <v>0</v>
      </c>
      <c r="I1413" s="2">
        <v>0</v>
      </c>
      <c r="J1413" s="2">
        <v>278959</v>
      </c>
      <c r="K1413" s="2">
        <v>72881</v>
      </c>
      <c r="L1413" s="2">
        <v>1133209</v>
      </c>
      <c r="M1413" s="2">
        <v>5959.54</v>
      </c>
      <c r="N1413" s="2">
        <v>53.32</v>
      </c>
      <c r="O1413" s="2">
        <v>0</v>
      </c>
      <c r="P1413" s="2">
        <f t="shared" si="22"/>
        <v>4301319.340000001</v>
      </c>
    </row>
    <row r="1414" spans="1:16" ht="12.75">
      <c r="A1414" s="1" t="s">
        <v>12</v>
      </c>
      <c r="B1414" s="1" t="s">
        <v>168</v>
      </c>
      <c r="C1414" s="1" t="s">
        <v>169</v>
      </c>
      <c r="D1414" s="2">
        <v>119626.2</v>
      </c>
      <c r="E1414" s="2">
        <v>91008</v>
      </c>
      <c r="F1414" s="2">
        <v>0</v>
      </c>
      <c r="G1414" s="2">
        <v>268225.22</v>
      </c>
      <c r="H1414" s="2">
        <v>97959.6</v>
      </c>
      <c r="I1414" s="2">
        <v>91008</v>
      </c>
      <c r="J1414" s="2">
        <v>91008</v>
      </c>
      <c r="K1414" s="2">
        <v>60672</v>
      </c>
      <c r="L1414" s="2">
        <v>85320</v>
      </c>
      <c r="M1414" s="2">
        <v>178211.92</v>
      </c>
      <c r="N1414" s="2">
        <v>30336</v>
      </c>
      <c r="O1414" s="2">
        <v>91008</v>
      </c>
      <c r="P1414" s="2">
        <f t="shared" si="22"/>
        <v>1204382.94</v>
      </c>
    </row>
    <row r="1415" spans="1:16" ht="12.75">
      <c r="A1415" s="1" t="s">
        <v>6</v>
      </c>
      <c r="B1415" s="1" t="s">
        <v>168</v>
      </c>
      <c r="C1415" s="1" t="s">
        <v>169</v>
      </c>
      <c r="D1415" s="2">
        <v>842.9</v>
      </c>
      <c r="E1415" s="2">
        <v>0</v>
      </c>
      <c r="F1415" s="2">
        <v>0</v>
      </c>
      <c r="G1415" s="2">
        <v>0</v>
      </c>
      <c r="H1415" s="2">
        <v>2238</v>
      </c>
      <c r="I1415" s="2">
        <v>0</v>
      </c>
      <c r="J1415" s="2">
        <v>0</v>
      </c>
      <c r="K1415" s="2">
        <v>0</v>
      </c>
      <c r="L1415" s="2">
        <v>3088.52</v>
      </c>
      <c r="M1415" s="2">
        <v>0</v>
      </c>
      <c r="N1415" s="2">
        <v>5808.87</v>
      </c>
      <c r="O1415" s="2">
        <v>2313</v>
      </c>
      <c r="P1415" s="2">
        <f t="shared" si="22"/>
        <v>14291.29</v>
      </c>
    </row>
    <row r="1416" spans="1:16" ht="12.75">
      <c r="A1416" s="1" t="s">
        <v>10</v>
      </c>
      <c r="B1416" s="1" t="s">
        <v>168</v>
      </c>
      <c r="C1416" s="1" t="s">
        <v>169</v>
      </c>
      <c r="D1416" s="2">
        <v>347.14</v>
      </c>
      <c r="E1416" s="2">
        <v>0</v>
      </c>
      <c r="F1416" s="2">
        <v>0</v>
      </c>
      <c r="G1416" s="2">
        <v>0</v>
      </c>
      <c r="H1416" s="2">
        <v>82.8</v>
      </c>
      <c r="I1416" s="2">
        <v>0</v>
      </c>
      <c r="J1416" s="2">
        <v>0</v>
      </c>
      <c r="K1416" s="2">
        <v>0</v>
      </c>
      <c r="L1416" s="2">
        <v>3638</v>
      </c>
      <c r="M1416" s="2">
        <v>0</v>
      </c>
      <c r="N1416" s="2">
        <v>3</v>
      </c>
      <c r="O1416" s="2">
        <v>0</v>
      </c>
      <c r="P1416" s="2">
        <f t="shared" si="22"/>
        <v>4070.94</v>
      </c>
    </row>
    <row r="1417" spans="1:16" ht="12.75">
      <c r="A1417" s="1" t="s">
        <v>11</v>
      </c>
      <c r="B1417" s="1" t="s">
        <v>168</v>
      </c>
      <c r="C1417" s="1" t="s">
        <v>169</v>
      </c>
      <c r="D1417" s="2">
        <v>0</v>
      </c>
      <c r="E1417" s="2">
        <v>0</v>
      </c>
      <c r="F1417" s="2">
        <v>0</v>
      </c>
      <c r="G1417" s="2">
        <v>0</v>
      </c>
      <c r="H1417" s="2">
        <v>0</v>
      </c>
      <c r="I1417" s="2">
        <v>0</v>
      </c>
      <c r="J1417" s="2">
        <v>0</v>
      </c>
      <c r="K1417" s="2">
        <v>0</v>
      </c>
      <c r="L1417" s="2">
        <v>0</v>
      </c>
      <c r="M1417" s="2">
        <v>194.4</v>
      </c>
      <c r="N1417" s="2">
        <v>0</v>
      </c>
      <c r="O1417" s="2">
        <v>0</v>
      </c>
      <c r="P1417" s="2">
        <f t="shared" si="22"/>
        <v>194.4</v>
      </c>
    </row>
    <row r="1418" spans="1:16" ht="12.75">
      <c r="A1418" s="1" t="s">
        <v>17</v>
      </c>
      <c r="B1418" s="1" t="s">
        <v>168</v>
      </c>
      <c r="C1418" s="1" t="s">
        <v>169</v>
      </c>
      <c r="D1418" s="2">
        <v>0</v>
      </c>
      <c r="E1418" s="2">
        <v>0</v>
      </c>
      <c r="F1418" s="2">
        <v>0</v>
      </c>
      <c r="G1418" s="2">
        <v>0</v>
      </c>
      <c r="H1418" s="2">
        <v>0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248.5</v>
      </c>
      <c r="O1418" s="2">
        <v>0</v>
      </c>
      <c r="P1418" s="2">
        <f t="shared" si="22"/>
        <v>248.5</v>
      </c>
    </row>
    <row r="1419" spans="1:16" ht="12.75">
      <c r="A1419" s="1" t="s">
        <v>7</v>
      </c>
      <c r="B1419" s="1" t="s">
        <v>168</v>
      </c>
      <c r="C1419" s="1" t="s">
        <v>169</v>
      </c>
      <c r="D1419" s="2">
        <v>0</v>
      </c>
      <c r="E1419" s="2">
        <v>0</v>
      </c>
      <c r="F1419" s="2">
        <v>0</v>
      </c>
      <c r="G1419" s="2">
        <v>0</v>
      </c>
      <c r="H1419" s="2">
        <v>0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2">
        <v>0</v>
      </c>
      <c r="O1419" s="2">
        <v>20861.55</v>
      </c>
      <c r="P1419" s="2">
        <f t="shared" si="22"/>
        <v>20861.55</v>
      </c>
    </row>
    <row r="1420" spans="1:16" ht="12.75">
      <c r="A1420" s="1" t="s">
        <v>13</v>
      </c>
      <c r="B1420" s="1" t="s">
        <v>170</v>
      </c>
      <c r="C1420" s="1" t="s">
        <v>171</v>
      </c>
      <c r="D1420" s="2">
        <v>272895</v>
      </c>
      <c r="E1420" s="2">
        <v>316177.56</v>
      </c>
      <c r="F1420" s="2">
        <v>280028.75</v>
      </c>
      <c r="G1420" s="2">
        <v>1003559.3</v>
      </c>
      <c r="H1420" s="2">
        <v>78627.82</v>
      </c>
      <c r="I1420" s="2">
        <v>499350.66</v>
      </c>
      <c r="J1420" s="2">
        <v>1778726.04</v>
      </c>
      <c r="K1420" s="2">
        <v>24000</v>
      </c>
      <c r="L1420" s="2">
        <v>695030</v>
      </c>
      <c r="M1420" s="2">
        <v>783496</v>
      </c>
      <c r="N1420" s="2">
        <v>309259.43</v>
      </c>
      <c r="O1420" s="2">
        <v>80904.51</v>
      </c>
      <c r="P1420" s="2">
        <f t="shared" si="22"/>
        <v>6122055.07</v>
      </c>
    </row>
    <row r="1421" spans="1:16" ht="12.75">
      <c r="A1421" s="1" t="s">
        <v>9</v>
      </c>
      <c r="B1421" s="1" t="s">
        <v>170</v>
      </c>
      <c r="C1421" s="1" t="s">
        <v>171</v>
      </c>
      <c r="D1421" s="2">
        <v>6969</v>
      </c>
      <c r="E1421" s="2">
        <v>0</v>
      </c>
      <c r="F1421" s="2">
        <v>0</v>
      </c>
      <c r="G1421" s="2">
        <v>16500</v>
      </c>
      <c r="H1421" s="2">
        <v>0</v>
      </c>
      <c r="I1421" s="2">
        <v>13524</v>
      </c>
      <c r="J1421" s="2">
        <v>36556.5</v>
      </c>
      <c r="K1421" s="2">
        <v>0</v>
      </c>
      <c r="L1421" s="2">
        <v>35436.8</v>
      </c>
      <c r="M1421" s="2">
        <v>77822.7</v>
      </c>
      <c r="N1421" s="2">
        <v>241561.6</v>
      </c>
      <c r="O1421" s="2">
        <v>36556.5</v>
      </c>
      <c r="P1421" s="2">
        <f t="shared" si="22"/>
        <v>464927.1</v>
      </c>
    </row>
    <row r="1422" spans="1:16" ht="12.75">
      <c r="A1422" s="1" t="s">
        <v>12</v>
      </c>
      <c r="B1422" s="1" t="s">
        <v>170</v>
      </c>
      <c r="C1422" s="1" t="s">
        <v>171</v>
      </c>
      <c r="D1422" s="2">
        <v>2619</v>
      </c>
      <c r="E1422" s="2">
        <v>0</v>
      </c>
      <c r="F1422" s="2">
        <v>268.4</v>
      </c>
      <c r="G1422" s="2">
        <v>0</v>
      </c>
      <c r="H1422" s="2">
        <v>0</v>
      </c>
      <c r="I1422" s="2">
        <v>0</v>
      </c>
      <c r="J1422" s="2">
        <v>0</v>
      </c>
      <c r="K1422" s="2">
        <v>0</v>
      </c>
      <c r="L1422" s="2">
        <v>7686.78</v>
      </c>
      <c r="M1422" s="2">
        <v>0</v>
      </c>
      <c r="N1422" s="2">
        <v>2900.61</v>
      </c>
      <c r="O1422" s="2">
        <v>0</v>
      </c>
      <c r="P1422" s="2">
        <f t="shared" si="22"/>
        <v>13474.79</v>
      </c>
    </row>
    <row r="1423" spans="1:16" ht="12.75">
      <c r="A1423" s="1" t="s">
        <v>15</v>
      </c>
      <c r="B1423" s="1" t="s">
        <v>170</v>
      </c>
      <c r="C1423" s="1" t="s">
        <v>171</v>
      </c>
      <c r="D1423" s="2">
        <v>0</v>
      </c>
      <c r="E1423" s="2">
        <v>3158.96</v>
      </c>
      <c r="F1423" s="2">
        <v>18962</v>
      </c>
      <c r="G1423" s="2">
        <v>248.67</v>
      </c>
      <c r="H1423" s="2">
        <v>340</v>
      </c>
      <c r="I1423" s="2">
        <v>0</v>
      </c>
      <c r="J1423" s="2">
        <v>167.58</v>
      </c>
      <c r="K1423" s="2">
        <v>0</v>
      </c>
      <c r="L1423" s="2">
        <v>75.27</v>
      </c>
      <c r="M1423" s="2">
        <v>16336.12</v>
      </c>
      <c r="N1423" s="2">
        <v>0</v>
      </c>
      <c r="O1423" s="2">
        <v>0</v>
      </c>
      <c r="P1423" s="2">
        <f t="shared" si="22"/>
        <v>39288.6</v>
      </c>
    </row>
    <row r="1424" spans="1:16" ht="12.75">
      <c r="A1424" s="1" t="s">
        <v>4</v>
      </c>
      <c r="B1424" s="1" t="s">
        <v>170</v>
      </c>
      <c r="C1424" s="1" t="s">
        <v>171</v>
      </c>
      <c r="D1424" s="2">
        <v>0</v>
      </c>
      <c r="E1424" s="2">
        <v>0</v>
      </c>
      <c r="F1424" s="2">
        <v>692.74</v>
      </c>
      <c r="G1424" s="2">
        <v>920156</v>
      </c>
      <c r="H1424" s="2">
        <v>261.62</v>
      </c>
      <c r="I1424" s="2">
        <v>0</v>
      </c>
      <c r="J1424" s="2">
        <v>0</v>
      </c>
      <c r="K1424" s="2">
        <v>0</v>
      </c>
      <c r="L1424" s="2">
        <v>1163.55</v>
      </c>
      <c r="M1424" s="2">
        <v>0</v>
      </c>
      <c r="N1424" s="2">
        <v>30102.26</v>
      </c>
      <c r="O1424" s="2">
        <v>847500</v>
      </c>
      <c r="P1424" s="2">
        <f t="shared" si="22"/>
        <v>1799876.17</v>
      </c>
    </row>
    <row r="1425" spans="1:16" ht="12.75">
      <c r="A1425" s="1" t="s">
        <v>10</v>
      </c>
      <c r="B1425" s="1" t="s">
        <v>170</v>
      </c>
      <c r="C1425" s="1" t="s">
        <v>171</v>
      </c>
      <c r="D1425" s="2">
        <v>0</v>
      </c>
      <c r="E1425" s="2">
        <v>0</v>
      </c>
      <c r="F1425" s="2">
        <v>0</v>
      </c>
      <c r="G1425" s="2">
        <v>0</v>
      </c>
      <c r="H1425" s="2">
        <v>0</v>
      </c>
      <c r="I1425" s="2">
        <v>5494.99</v>
      </c>
      <c r="J1425" s="2">
        <v>0</v>
      </c>
      <c r="K1425" s="2">
        <v>0</v>
      </c>
      <c r="L1425" s="2">
        <v>0</v>
      </c>
      <c r="M1425" s="2">
        <v>0</v>
      </c>
      <c r="N1425" s="2">
        <v>0</v>
      </c>
      <c r="O1425" s="2">
        <v>0</v>
      </c>
      <c r="P1425" s="2">
        <f t="shared" si="22"/>
        <v>5494.99</v>
      </c>
    </row>
    <row r="1426" spans="1:16" ht="12.75">
      <c r="A1426" s="1" t="s">
        <v>21</v>
      </c>
      <c r="B1426" s="1" t="s">
        <v>170</v>
      </c>
      <c r="C1426" s="1" t="s">
        <v>171</v>
      </c>
      <c r="D1426" s="2">
        <v>17960.8</v>
      </c>
      <c r="E1426" s="2">
        <v>0</v>
      </c>
      <c r="F1426" s="2">
        <v>62542.5</v>
      </c>
      <c r="G1426" s="2">
        <v>36855</v>
      </c>
      <c r="H1426" s="2">
        <v>1255.02</v>
      </c>
      <c r="I1426" s="2">
        <v>19339.95</v>
      </c>
      <c r="J1426" s="2">
        <v>0</v>
      </c>
      <c r="K1426" s="2">
        <v>0</v>
      </c>
      <c r="L1426" s="2">
        <v>5404.02</v>
      </c>
      <c r="M1426" s="2">
        <v>2945.4</v>
      </c>
      <c r="N1426" s="2">
        <v>180221.8</v>
      </c>
      <c r="O1426" s="2">
        <v>14279.5</v>
      </c>
      <c r="P1426" s="2">
        <f t="shared" si="22"/>
        <v>340803.99</v>
      </c>
    </row>
    <row r="1427" spans="1:16" ht="12.75">
      <c r="A1427" s="1" t="s">
        <v>14</v>
      </c>
      <c r="B1427" s="1" t="s">
        <v>170</v>
      </c>
      <c r="C1427" s="1" t="s">
        <v>171</v>
      </c>
      <c r="D1427" s="2">
        <v>12259.76</v>
      </c>
      <c r="E1427" s="2">
        <v>0</v>
      </c>
      <c r="F1427" s="2">
        <v>0</v>
      </c>
      <c r="G1427" s="2">
        <v>2</v>
      </c>
      <c r="H1427" s="2">
        <v>0</v>
      </c>
      <c r="I1427" s="2">
        <v>15176.55</v>
      </c>
      <c r="J1427" s="2">
        <v>0</v>
      </c>
      <c r="K1427" s="2">
        <v>0</v>
      </c>
      <c r="L1427" s="2">
        <v>19323</v>
      </c>
      <c r="M1427" s="2">
        <v>88425</v>
      </c>
      <c r="N1427" s="2">
        <v>11889.75</v>
      </c>
      <c r="O1427" s="2">
        <v>16340</v>
      </c>
      <c r="P1427" s="2">
        <f t="shared" si="22"/>
        <v>163416.06</v>
      </c>
    </row>
    <row r="1428" spans="1:16" ht="12.75">
      <c r="A1428" s="1" t="s">
        <v>19</v>
      </c>
      <c r="B1428" s="1" t="s">
        <v>170</v>
      </c>
      <c r="C1428" s="1" t="s">
        <v>171</v>
      </c>
      <c r="D1428" s="2">
        <v>0</v>
      </c>
      <c r="E1428" s="2">
        <v>0</v>
      </c>
      <c r="F1428" s="2">
        <v>0</v>
      </c>
      <c r="G1428" s="2">
        <v>5140</v>
      </c>
      <c r="H1428" s="2">
        <v>0</v>
      </c>
      <c r="I1428" s="2">
        <v>0</v>
      </c>
      <c r="J1428" s="2">
        <v>0</v>
      </c>
      <c r="K1428" s="2">
        <v>4133.27</v>
      </c>
      <c r="L1428" s="2">
        <v>14816.39</v>
      </c>
      <c r="M1428" s="2">
        <v>0</v>
      </c>
      <c r="N1428" s="2">
        <v>0</v>
      </c>
      <c r="O1428" s="2">
        <v>0</v>
      </c>
      <c r="P1428" s="2">
        <f t="shared" si="22"/>
        <v>24089.66</v>
      </c>
    </row>
    <row r="1429" spans="1:16" ht="12.75">
      <c r="A1429" s="1" t="s">
        <v>6</v>
      </c>
      <c r="B1429" s="1" t="s">
        <v>170</v>
      </c>
      <c r="C1429" s="1" t="s">
        <v>171</v>
      </c>
      <c r="D1429" s="2">
        <v>0</v>
      </c>
      <c r="E1429" s="2">
        <v>0</v>
      </c>
      <c r="F1429" s="2">
        <v>0</v>
      </c>
      <c r="G1429" s="2">
        <v>212.52</v>
      </c>
      <c r="H1429" s="2">
        <v>0</v>
      </c>
      <c r="I1429" s="2">
        <v>0</v>
      </c>
      <c r="J1429" s="2">
        <v>4497.4</v>
      </c>
      <c r="K1429" s="2">
        <v>0</v>
      </c>
      <c r="L1429" s="2">
        <v>1817.77</v>
      </c>
      <c r="M1429" s="2">
        <v>7614</v>
      </c>
      <c r="N1429" s="2">
        <v>1309</v>
      </c>
      <c r="O1429" s="2">
        <v>0</v>
      </c>
      <c r="P1429" s="2">
        <f t="shared" si="22"/>
        <v>15450.69</v>
      </c>
    </row>
    <row r="1430" spans="1:16" ht="12.75">
      <c r="A1430" s="1" t="s">
        <v>0</v>
      </c>
      <c r="B1430" s="1" t="s">
        <v>170</v>
      </c>
      <c r="C1430" s="1" t="s">
        <v>171</v>
      </c>
      <c r="D1430" s="2">
        <v>143001.87</v>
      </c>
      <c r="E1430" s="2">
        <v>143503.04</v>
      </c>
      <c r="F1430" s="2">
        <v>152611.04</v>
      </c>
      <c r="G1430" s="2">
        <v>68590</v>
      </c>
      <c r="H1430" s="2">
        <v>6752.76</v>
      </c>
      <c r="I1430" s="2">
        <v>159577.04</v>
      </c>
      <c r="J1430" s="2">
        <v>0</v>
      </c>
      <c r="K1430" s="2">
        <v>146034.24</v>
      </c>
      <c r="L1430" s="2">
        <v>139969.82</v>
      </c>
      <c r="M1430" s="2">
        <v>8514.72</v>
      </c>
      <c r="N1430" s="2">
        <v>138703.04</v>
      </c>
      <c r="O1430" s="2">
        <v>161673.05</v>
      </c>
      <c r="P1430" s="2">
        <f t="shared" si="22"/>
        <v>1268930.62</v>
      </c>
    </row>
    <row r="1431" spans="1:16" ht="12.75">
      <c r="A1431" s="1" t="s">
        <v>7</v>
      </c>
      <c r="B1431" s="1" t="s">
        <v>170</v>
      </c>
      <c r="C1431" s="1" t="s">
        <v>171</v>
      </c>
      <c r="D1431" s="2">
        <v>0</v>
      </c>
      <c r="E1431" s="2">
        <v>0</v>
      </c>
      <c r="F1431" s="2">
        <v>0</v>
      </c>
      <c r="G1431" s="2">
        <v>0</v>
      </c>
      <c r="H1431" s="2">
        <v>21250</v>
      </c>
      <c r="I1431" s="2">
        <v>0</v>
      </c>
      <c r="J1431" s="2">
        <v>0</v>
      </c>
      <c r="K1431" s="2">
        <v>0</v>
      </c>
      <c r="L1431" s="2">
        <v>0</v>
      </c>
      <c r="M1431" s="2">
        <v>2466</v>
      </c>
      <c r="N1431" s="2">
        <v>0</v>
      </c>
      <c r="O1431" s="2">
        <v>0</v>
      </c>
      <c r="P1431" s="2">
        <f t="shared" si="22"/>
        <v>23716</v>
      </c>
    </row>
    <row r="1432" spans="1:16" ht="12.75">
      <c r="A1432" s="1" t="s">
        <v>3</v>
      </c>
      <c r="B1432" s="1" t="s">
        <v>170</v>
      </c>
      <c r="C1432" s="1" t="s">
        <v>171</v>
      </c>
      <c r="D1432" s="2">
        <v>0</v>
      </c>
      <c r="E1432" s="2">
        <v>0</v>
      </c>
      <c r="F1432" s="2">
        <v>0</v>
      </c>
      <c r="G1432" s="2">
        <v>0</v>
      </c>
      <c r="H1432" s="2">
        <v>11040</v>
      </c>
      <c r="I1432" s="2">
        <v>0</v>
      </c>
      <c r="J1432" s="2">
        <v>0</v>
      </c>
      <c r="K1432" s="2">
        <v>615.16</v>
      </c>
      <c r="L1432" s="2">
        <v>7172.86</v>
      </c>
      <c r="M1432" s="2">
        <v>113968.84</v>
      </c>
      <c r="N1432" s="2">
        <v>0</v>
      </c>
      <c r="O1432" s="2">
        <v>0</v>
      </c>
      <c r="P1432" s="2">
        <f t="shared" si="22"/>
        <v>132796.86</v>
      </c>
    </row>
    <row r="1433" spans="1:16" ht="12.75">
      <c r="A1433" s="1" t="s">
        <v>24</v>
      </c>
      <c r="B1433" s="1" t="s">
        <v>170</v>
      </c>
      <c r="C1433" s="1" t="s">
        <v>171</v>
      </c>
      <c r="D1433" s="2">
        <v>0</v>
      </c>
      <c r="E1433" s="2">
        <v>0</v>
      </c>
      <c r="F1433" s="2">
        <v>0</v>
      </c>
      <c r="G1433" s="2">
        <v>0</v>
      </c>
      <c r="H1433" s="2">
        <v>0</v>
      </c>
      <c r="I1433" s="2">
        <v>0</v>
      </c>
      <c r="J1433" s="2">
        <v>0</v>
      </c>
      <c r="K1433" s="2">
        <v>0</v>
      </c>
      <c r="L1433" s="2">
        <v>143.72</v>
      </c>
      <c r="M1433" s="2">
        <v>0</v>
      </c>
      <c r="N1433" s="2">
        <v>0</v>
      </c>
      <c r="O1433" s="2">
        <v>0</v>
      </c>
      <c r="P1433" s="2">
        <f t="shared" si="22"/>
        <v>143.72</v>
      </c>
    </row>
    <row r="1434" spans="1:16" ht="12.75">
      <c r="A1434" s="1" t="s">
        <v>25</v>
      </c>
      <c r="B1434" s="1" t="s">
        <v>170</v>
      </c>
      <c r="C1434" s="1" t="s">
        <v>171</v>
      </c>
      <c r="D1434" s="2">
        <v>0</v>
      </c>
      <c r="E1434" s="2">
        <v>0</v>
      </c>
      <c r="F1434" s="2">
        <v>0</v>
      </c>
      <c r="G1434" s="2">
        <v>0</v>
      </c>
      <c r="H1434" s="2">
        <v>0</v>
      </c>
      <c r="I1434" s="2">
        <v>0</v>
      </c>
      <c r="J1434" s="2">
        <v>0</v>
      </c>
      <c r="K1434" s="2">
        <v>0</v>
      </c>
      <c r="L1434" s="2">
        <v>0</v>
      </c>
      <c r="M1434" s="2">
        <v>163000</v>
      </c>
      <c r="N1434" s="2">
        <v>0</v>
      </c>
      <c r="O1434" s="2">
        <v>81500</v>
      </c>
      <c r="P1434" s="2">
        <f t="shared" si="22"/>
        <v>244500</v>
      </c>
    </row>
    <row r="1435" spans="1:16" ht="12.75">
      <c r="A1435" s="1" t="s">
        <v>11</v>
      </c>
      <c r="B1435" s="1" t="s">
        <v>170</v>
      </c>
      <c r="C1435" s="1" t="s">
        <v>171</v>
      </c>
      <c r="D1435" s="2">
        <v>0</v>
      </c>
      <c r="E1435" s="2">
        <v>0</v>
      </c>
      <c r="F1435" s="2">
        <v>0</v>
      </c>
      <c r="G1435" s="2">
        <v>0</v>
      </c>
      <c r="H1435" s="2">
        <v>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20</v>
      </c>
      <c r="O1435" s="2">
        <v>0</v>
      </c>
      <c r="P1435" s="2">
        <f t="shared" si="22"/>
        <v>20</v>
      </c>
    </row>
    <row r="1436" spans="1:16" ht="12.75">
      <c r="A1436" s="1" t="s">
        <v>13</v>
      </c>
      <c r="B1436" s="1" t="s">
        <v>172</v>
      </c>
      <c r="C1436" s="1" t="s">
        <v>173</v>
      </c>
      <c r="D1436" s="2">
        <v>500339.42</v>
      </c>
      <c r="E1436" s="2">
        <v>203637.37</v>
      </c>
      <c r="F1436" s="2">
        <v>940390.8</v>
      </c>
      <c r="G1436" s="2">
        <v>766530.39</v>
      </c>
      <c r="H1436" s="2">
        <v>640788.7</v>
      </c>
      <c r="I1436" s="2">
        <v>203307.75</v>
      </c>
      <c r="J1436" s="2">
        <v>534142.94</v>
      </c>
      <c r="K1436" s="2">
        <v>1915221.45</v>
      </c>
      <c r="L1436" s="2">
        <v>1202191</v>
      </c>
      <c r="M1436" s="2">
        <v>200742</v>
      </c>
      <c r="N1436" s="2">
        <v>2341043.17</v>
      </c>
      <c r="O1436" s="2">
        <v>5423.5</v>
      </c>
      <c r="P1436" s="2">
        <f t="shared" si="22"/>
        <v>9453758.489999998</v>
      </c>
    </row>
    <row r="1437" spans="1:16" ht="12.75">
      <c r="A1437" s="1" t="s">
        <v>9</v>
      </c>
      <c r="B1437" s="1" t="s">
        <v>172</v>
      </c>
      <c r="C1437" s="1" t="s">
        <v>173</v>
      </c>
      <c r="D1437" s="2">
        <v>7614.3</v>
      </c>
      <c r="E1437" s="2">
        <v>0</v>
      </c>
      <c r="F1437" s="2">
        <v>0</v>
      </c>
      <c r="G1437" s="2">
        <v>11290.78</v>
      </c>
      <c r="H1437" s="2">
        <v>0</v>
      </c>
      <c r="I1437" s="2">
        <v>36276.75</v>
      </c>
      <c r="J1437" s="2">
        <v>0</v>
      </c>
      <c r="K1437" s="2">
        <v>0</v>
      </c>
      <c r="L1437" s="2">
        <v>0</v>
      </c>
      <c r="M1437" s="2">
        <v>9290</v>
      </c>
      <c r="N1437" s="2">
        <v>31242.4</v>
      </c>
      <c r="O1437" s="2">
        <v>22519</v>
      </c>
      <c r="P1437" s="2">
        <f t="shared" si="22"/>
        <v>118233.23000000001</v>
      </c>
    </row>
    <row r="1438" spans="1:16" ht="12.75">
      <c r="A1438" s="1" t="s">
        <v>21</v>
      </c>
      <c r="B1438" s="1" t="s">
        <v>172</v>
      </c>
      <c r="C1438" s="1" t="s">
        <v>173</v>
      </c>
      <c r="D1438" s="2">
        <v>0</v>
      </c>
      <c r="E1438" s="2">
        <v>0</v>
      </c>
      <c r="F1438" s="2">
        <v>0</v>
      </c>
      <c r="G1438" s="2">
        <v>0</v>
      </c>
      <c r="H1438" s="2">
        <v>0</v>
      </c>
      <c r="I1438" s="2">
        <v>0</v>
      </c>
      <c r="J1438" s="2">
        <v>0</v>
      </c>
      <c r="K1438" s="2">
        <v>244137.79</v>
      </c>
      <c r="L1438" s="2">
        <v>0</v>
      </c>
      <c r="M1438" s="2">
        <v>1338615</v>
      </c>
      <c r="N1438" s="2">
        <v>27011.86</v>
      </c>
      <c r="O1438" s="2">
        <v>1079184</v>
      </c>
      <c r="P1438" s="2">
        <f t="shared" si="22"/>
        <v>2688948.6500000004</v>
      </c>
    </row>
    <row r="1439" spans="1:16" ht="12.75">
      <c r="A1439" s="1" t="s">
        <v>3</v>
      </c>
      <c r="B1439" s="1" t="s">
        <v>172</v>
      </c>
      <c r="C1439" s="1" t="s">
        <v>173</v>
      </c>
      <c r="D1439" s="2">
        <v>33919.35</v>
      </c>
      <c r="E1439" s="2">
        <v>0</v>
      </c>
      <c r="F1439" s="2">
        <v>0</v>
      </c>
      <c r="G1439" s="2">
        <v>0</v>
      </c>
      <c r="H1439" s="2">
        <v>0</v>
      </c>
      <c r="I1439" s="2">
        <v>0</v>
      </c>
      <c r="J1439" s="2">
        <v>71205.79</v>
      </c>
      <c r="K1439" s="2">
        <v>0</v>
      </c>
      <c r="L1439" s="2">
        <v>51170</v>
      </c>
      <c r="M1439" s="2">
        <v>0</v>
      </c>
      <c r="N1439" s="2">
        <v>3045</v>
      </c>
      <c r="O1439" s="2">
        <v>0</v>
      </c>
      <c r="P1439" s="2">
        <f t="shared" si="22"/>
        <v>159340.13999999998</v>
      </c>
    </row>
    <row r="1440" spans="1:16" ht="12.75">
      <c r="A1440" s="1" t="s">
        <v>4</v>
      </c>
      <c r="B1440" s="1" t="s">
        <v>172</v>
      </c>
      <c r="C1440" s="1" t="s">
        <v>173</v>
      </c>
      <c r="D1440" s="2">
        <v>22452250</v>
      </c>
      <c r="E1440" s="2">
        <v>15649.2</v>
      </c>
      <c r="F1440" s="2">
        <v>16537.89</v>
      </c>
      <c r="G1440" s="2">
        <v>8260000</v>
      </c>
      <c r="H1440" s="2">
        <v>12822.5</v>
      </c>
      <c r="I1440" s="2">
        <v>13272674.97</v>
      </c>
      <c r="J1440" s="2">
        <v>30997711.91</v>
      </c>
      <c r="K1440" s="2">
        <v>5030000</v>
      </c>
      <c r="L1440" s="2">
        <v>0</v>
      </c>
      <c r="M1440" s="2">
        <v>110747.44</v>
      </c>
      <c r="N1440" s="2">
        <v>0</v>
      </c>
      <c r="O1440" s="2">
        <v>13760.59</v>
      </c>
      <c r="P1440" s="2">
        <f t="shared" si="22"/>
        <v>80182154.5</v>
      </c>
    </row>
    <row r="1441" spans="1:16" ht="12.75">
      <c r="A1441" s="1" t="s">
        <v>0</v>
      </c>
      <c r="B1441" s="1" t="s">
        <v>172</v>
      </c>
      <c r="C1441" s="1" t="s">
        <v>173</v>
      </c>
      <c r="D1441" s="2">
        <v>85826.07</v>
      </c>
      <c r="E1441" s="2">
        <v>1</v>
      </c>
      <c r="F1441" s="2">
        <v>35114.52</v>
      </c>
      <c r="G1441" s="2">
        <v>86473.77</v>
      </c>
      <c r="H1441" s="2">
        <v>24903.04</v>
      </c>
      <c r="I1441" s="2">
        <v>24087</v>
      </c>
      <c r="J1441" s="2">
        <v>34280.76</v>
      </c>
      <c r="K1441" s="2">
        <v>26331.06</v>
      </c>
      <c r="L1441" s="2">
        <v>167678.24</v>
      </c>
      <c r="M1441" s="2">
        <v>57434.86</v>
      </c>
      <c r="N1441" s="2">
        <v>92056.42</v>
      </c>
      <c r="O1441" s="2">
        <v>48360</v>
      </c>
      <c r="P1441" s="2">
        <f t="shared" si="22"/>
        <v>682546.74</v>
      </c>
    </row>
    <row r="1442" spans="1:16" ht="12.75">
      <c r="A1442" s="1" t="s">
        <v>15</v>
      </c>
      <c r="B1442" s="1" t="s">
        <v>172</v>
      </c>
      <c r="C1442" s="1" t="s">
        <v>173</v>
      </c>
      <c r="D1442" s="2">
        <v>0</v>
      </c>
      <c r="E1442" s="2">
        <v>10000</v>
      </c>
      <c r="F1442" s="2">
        <v>1620.9</v>
      </c>
      <c r="G1442" s="2">
        <v>0</v>
      </c>
      <c r="H1442" s="2">
        <v>1972.5</v>
      </c>
      <c r="I1442" s="2">
        <v>0</v>
      </c>
      <c r="J1442" s="2">
        <v>124.8</v>
      </c>
      <c r="K1442" s="2">
        <v>0</v>
      </c>
      <c r="L1442" s="2">
        <v>8971.79</v>
      </c>
      <c r="M1442" s="2">
        <v>0</v>
      </c>
      <c r="N1442" s="2">
        <v>0</v>
      </c>
      <c r="O1442" s="2">
        <v>0</v>
      </c>
      <c r="P1442" s="2">
        <f t="shared" si="22"/>
        <v>22689.989999999998</v>
      </c>
    </row>
    <row r="1443" spans="1:16" ht="12.75">
      <c r="A1443" s="1" t="s">
        <v>12</v>
      </c>
      <c r="B1443" s="1" t="s">
        <v>172</v>
      </c>
      <c r="C1443" s="1" t="s">
        <v>173</v>
      </c>
      <c r="D1443" s="2">
        <v>0</v>
      </c>
      <c r="E1443" s="2">
        <v>14448</v>
      </c>
      <c r="F1443" s="2">
        <v>0</v>
      </c>
      <c r="G1443" s="2">
        <v>0</v>
      </c>
      <c r="H1443" s="2">
        <v>6198</v>
      </c>
      <c r="I1443" s="2">
        <v>0</v>
      </c>
      <c r="J1443" s="2">
        <v>0</v>
      </c>
      <c r="K1443" s="2">
        <v>0</v>
      </c>
      <c r="L1443" s="2">
        <v>8672.8</v>
      </c>
      <c r="M1443" s="2">
        <v>13009.2</v>
      </c>
      <c r="N1443" s="2">
        <v>8678.25</v>
      </c>
      <c r="O1443" s="2">
        <v>1942500</v>
      </c>
      <c r="P1443" s="2">
        <f t="shared" si="22"/>
        <v>1993506.25</v>
      </c>
    </row>
    <row r="1444" spans="1:16" ht="12.75">
      <c r="A1444" s="1" t="s">
        <v>10</v>
      </c>
      <c r="B1444" s="1" t="s">
        <v>172</v>
      </c>
      <c r="C1444" s="1" t="s">
        <v>173</v>
      </c>
      <c r="D1444" s="2">
        <v>0</v>
      </c>
      <c r="E1444" s="2">
        <v>0</v>
      </c>
      <c r="F1444" s="2">
        <v>0</v>
      </c>
      <c r="G1444" s="2">
        <v>0</v>
      </c>
      <c r="H1444" s="2">
        <v>2376</v>
      </c>
      <c r="I1444" s="2">
        <v>0</v>
      </c>
      <c r="J1444" s="2">
        <v>100903.58</v>
      </c>
      <c r="K1444" s="2">
        <v>0</v>
      </c>
      <c r="L1444" s="2">
        <v>0</v>
      </c>
      <c r="M1444" s="2">
        <v>0</v>
      </c>
      <c r="N1444" s="2">
        <v>0</v>
      </c>
      <c r="O1444" s="2">
        <v>0</v>
      </c>
      <c r="P1444" s="2">
        <f t="shared" si="22"/>
        <v>103279.58</v>
      </c>
    </row>
    <row r="1445" spans="1:16" ht="12.75">
      <c r="A1445" s="1" t="s">
        <v>11</v>
      </c>
      <c r="B1445" s="1" t="s">
        <v>172</v>
      </c>
      <c r="C1445" s="1" t="s">
        <v>173</v>
      </c>
      <c r="D1445" s="2">
        <v>0</v>
      </c>
      <c r="E1445" s="2">
        <v>0</v>
      </c>
      <c r="F1445" s="2">
        <v>0</v>
      </c>
      <c r="G1445" s="2">
        <v>0</v>
      </c>
      <c r="H1445" s="2">
        <v>0</v>
      </c>
      <c r="I1445" s="2">
        <v>0</v>
      </c>
      <c r="J1445" s="2">
        <v>0</v>
      </c>
      <c r="K1445" s="2">
        <v>0</v>
      </c>
      <c r="L1445" s="2">
        <v>75</v>
      </c>
      <c r="M1445" s="2">
        <v>0</v>
      </c>
      <c r="N1445" s="2">
        <v>0</v>
      </c>
      <c r="O1445" s="2">
        <v>0</v>
      </c>
      <c r="P1445" s="2">
        <f t="shared" si="22"/>
        <v>75</v>
      </c>
    </row>
    <row r="1446" spans="1:16" ht="12.75">
      <c r="A1446" s="1" t="s">
        <v>7</v>
      </c>
      <c r="B1446" s="1" t="s">
        <v>172</v>
      </c>
      <c r="C1446" s="1" t="s">
        <v>173</v>
      </c>
      <c r="D1446" s="2">
        <v>0</v>
      </c>
      <c r="E1446" s="2">
        <v>0</v>
      </c>
      <c r="F1446" s="2">
        <v>0</v>
      </c>
      <c r="G1446" s="2">
        <v>0</v>
      </c>
      <c r="H1446" s="2">
        <v>0</v>
      </c>
      <c r="I1446" s="2">
        <v>0</v>
      </c>
      <c r="J1446" s="2">
        <v>0</v>
      </c>
      <c r="K1446" s="2">
        <v>21026.7</v>
      </c>
      <c r="L1446" s="2">
        <v>20009.6</v>
      </c>
      <c r="M1446" s="2">
        <v>68630.5</v>
      </c>
      <c r="N1446" s="2">
        <v>66202.45</v>
      </c>
      <c r="O1446" s="2">
        <v>66381.3</v>
      </c>
      <c r="P1446" s="2">
        <f t="shared" si="22"/>
        <v>242250.55</v>
      </c>
    </row>
    <row r="1447" spans="1:16" ht="12.75">
      <c r="A1447" s="1" t="s">
        <v>14</v>
      </c>
      <c r="B1447" s="1" t="s">
        <v>172</v>
      </c>
      <c r="C1447" s="1" t="s">
        <v>173</v>
      </c>
      <c r="D1447" s="2">
        <v>0</v>
      </c>
      <c r="E1447" s="2">
        <v>0</v>
      </c>
      <c r="F1447" s="2">
        <v>0</v>
      </c>
      <c r="G1447" s="2">
        <v>0</v>
      </c>
      <c r="H1447" s="2">
        <v>701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2">
        <v>4448</v>
      </c>
      <c r="O1447" s="2">
        <v>0</v>
      </c>
      <c r="P1447" s="2">
        <f t="shared" si="22"/>
        <v>5149</v>
      </c>
    </row>
    <row r="1448" spans="1:16" ht="12.75">
      <c r="A1448" s="1" t="s">
        <v>19</v>
      </c>
      <c r="B1448" s="1" t="s">
        <v>172</v>
      </c>
      <c r="C1448" s="1" t="s">
        <v>173</v>
      </c>
      <c r="D1448" s="2">
        <v>0</v>
      </c>
      <c r="E1448" s="2">
        <v>0</v>
      </c>
      <c r="F1448" s="2">
        <v>0</v>
      </c>
      <c r="G1448" s="2">
        <v>0</v>
      </c>
      <c r="H1448" s="2">
        <v>3445.65</v>
      </c>
      <c r="I1448" s="2">
        <v>0</v>
      </c>
      <c r="J1448" s="2">
        <v>15096.89</v>
      </c>
      <c r="K1448" s="2">
        <v>0</v>
      </c>
      <c r="L1448" s="2">
        <v>0</v>
      </c>
      <c r="M1448" s="2">
        <v>3359.63</v>
      </c>
      <c r="N1448" s="2">
        <v>51798.36</v>
      </c>
      <c r="O1448" s="2">
        <v>371746</v>
      </c>
      <c r="P1448" s="2">
        <f t="shared" si="22"/>
        <v>445446.53</v>
      </c>
    </row>
    <row r="1449" spans="1:16" ht="12.75">
      <c r="A1449" s="1" t="s">
        <v>6</v>
      </c>
      <c r="B1449" s="1" t="s">
        <v>172</v>
      </c>
      <c r="C1449" s="1" t="s">
        <v>173</v>
      </c>
      <c r="D1449" s="2">
        <v>0</v>
      </c>
      <c r="E1449" s="2">
        <v>0</v>
      </c>
      <c r="F1449" s="2">
        <v>0</v>
      </c>
      <c r="G1449" s="2">
        <v>0</v>
      </c>
      <c r="H1449" s="2">
        <v>0</v>
      </c>
      <c r="I1449" s="2">
        <v>8754.5</v>
      </c>
      <c r="J1449" s="2">
        <v>625.18</v>
      </c>
      <c r="K1449" s="2">
        <v>0</v>
      </c>
      <c r="L1449" s="2">
        <v>0</v>
      </c>
      <c r="M1449" s="2">
        <v>7239.99</v>
      </c>
      <c r="N1449" s="2">
        <v>19623.9</v>
      </c>
      <c r="O1449" s="2">
        <v>8051.99</v>
      </c>
      <c r="P1449" s="2">
        <f t="shared" si="22"/>
        <v>44295.56</v>
      </c>
    </row>
    <row r="1450" spans="1:16" ht="12.75">
      <c r="A1450" s="1" t="s">
        <v>5</v>
      </c>
      <c r="B1450" s="1" t="s">
        <v>172</v>
      </c>
      <c r="C1450" s="1" t="s">
        <v>173</v>
      </c>
      <c r="D1450" s="2">
        <v>0</v>
      </c>
      <c r="E1450" s="2">
        <v>0</v>
      </c>
      <c r="F1450" s="2">
        <v>0</v>
      </c>
      <c r="G1450" s="2">
        <v>24650</v>
      </c>
      <c r="H1450" s="2">
        <v>0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  <c r="N1450" s="2">
        <v>0</v>
      </c>
      <c r="O1450" s="2">
        <v>0</v>
      </c>
      <c r="P1450" s="2">
        <f t="shared" si="22"/>
        <v>24650</v>
      </c>
    </row>
    <row r="1451" spans="1:16" ht="12.75">
      <c r="A1451" s="1" t="s">
        <v>9</v>
      </c>
      <c r="B1451" s="1" t="s">
        <v>174</v>
      </c>
      <c r="C1451" s="1" t="s">
        <v>175</v>
      </c>
      <c r="D1451" s="2">
        <v>0</v>
      </c>
      <c r="E1451" s="2">
        <v>8724.68</v>
      </c>
      <c r="F1451" s="2">
        <v>8593.86</v>
      </c>
      <c r="G1451" s="2">
        <v>0</v>
      </c>
      <c r="H1451" s="2">
        <v>34584.33</v>
      </c>
      <c r="I1451" s="2">
        <v>2113.37</v>
      </c>
      <c r="J1451" s="2">
        <v>0</v>
      </c>
      <c r="K1451" s="2">
        <v>9528.58</v>
      </c>
      <c r="L1451" s="2">
        <v>0</v>
      </c>
      <c r="M1451" s="2">
        <v>16801.2</v>
      </c>
      <c r="N1451" s="2">
        <v>18838.1</v>
      </c>
      <c r="O1451" s="2">
        <v>0</v>
      </c>
      <c r="P1451" s="2">
        <f t="shared" si="22"/>
        <v>99184.12</v>
      </c>
    </row>
    <row r="1452" spans="1:16" ht="12.75">
      <c r="A1452" s="1" t="s">
        <v>3</v>
      </c>
      <c r="B1452" s="1" t="s">
        <v>174</v>
      </c>
      <c r="C1452" s="1" t="s">
        <v>175</v>
      </c>
      <c r="D1452" s="2">
        <v>23855.22</v>
      </c>
      <c r="E1452" s="2">
        <v>92181.66</v>
      </c>
      <c r="F1452" s="2">
        <v>155518.7</v>
      </c>
      <c r="G1452" s="2">
        <v>11503.54</v>
      </c>
      <c r="H1452" s="2">
        <v>166229</v>
      </c>
      <c r="I1452" s="2">
        <v>101136.69</v>
      </c>
      <c r="J1452" s="2">
        <v>161894.01</v>
      </c>
      <c r="K1452" s="2">
        <v>164264.99</v>
      </c>
      <c r="L1452" s="2">
        <v>138694.76</v>
      </c>
      <c r="M1452" s="2">
        <v>54013.21</v>
      </c>
      <c r="N1452" s="2">
        <v>46986.84</v>
      </c>
      <c r="O1452" s="2">
        <v>0</v>
      </c>
      <c r="P1452" s="2">
        <f t="shared" si="22"/>
        <v>1116278.62</v>
      </c>
    </row>
    <row r="1453" spans="1:16" ht="12.75">
      <c r="A1453" s="1" t="s">
        <v>18</v>
      </c>
      <c r="B1453" s="1" t="s">
        <v>174</v>
      </c>
      <c r="C1453" s="1" t="s">
        <v>175</v>
      </c>
      <c r="D1453" s="2">
        <v>303068.11</v>
      </c>
      <c r="E1453" s="2">
        <v>417917.19</v>
      </c>
      <c r="F1453" s="2">
        <v>863244.85</v>
      </c>
      <c r="G1453" s="2">
        <v>340401.51</v>
      </c>
      <c r="H1453" s="2">
        <v>450556.96</v>
      </c>
      <c r="I1453" s="2">
        <v>917738.77</v>
      </c>
      <c r="J1453" s="2">
        <v>422198.62</v>
      </c>
      <c r="K1453" s="2">
        <v>833269.96</v>
      </c>
      <c r="L1453" s="2">
        <v>425523.89</v>
      </c>
      <c r="M1453" s="2">
        <v>0</v>
      </c>
      <c r="N1453" s="2">
        <v>0</v>
      </c>
      <c r="O1453" s="2">
        <v>429189.59</v>
      </c>
      <c r="P1453" s="2">
        <f t="shared" si="22"/>
        <v>5403109.45</v>
      </c>
    </row>
    <row r="1454" spans="1:16" ht="12.75">
      <c r="A1454" s="1" t="s">
        <v>17</v>
      </c>
      <c r="B1454" s="1" t="s">
        <v>174</v>
      </c>
      <c r="C1454" s="1" t="s">
        <v>175</v>
      </c>
      <c r="D1454" s="2">
        <v>0</v>
      </c>
      <c r="E1454" s="2">
        <v>0</v>
      </c>
      <c r="F1454" s="2">
        <v>35099.54</v>
      </c>
      <c r="G1454" s="2">
        <v>33732.4</v>
      </c>
      <c r="H1454" s="2">
        <v>0</v>
      </c>
      <c r="I1454" s="2">
        <v>73497.54</v>
      </c>
      <c r="J1454" s="2">
        <v>33957.32</v>
      </c>
      <c r="K1454" s="2">
        <v>0</v>
      </c>
      <c r="L1454" s="2">
        <v>0</v>
      </c>
      <c r="M1454" s="2">
        <v>0</v>
      </c>
      <c r="N1454" s="2">
        <v>0</v>
      </c>
      <c r="O1454" s="2">
        <v>0</v>
      </c>
      <c r="P1454" s="2">
        <f t="shared" si="22"/>
        <v>176286.8</v>
      </c>
    </row>
    <row r="1455" spans="1:16" ht="12.75">
      <c r="A1455" s="1" t="s">
        <v>6</v>
      </c>
      <c r="B1455" s="1" t="s">
        <v>174</v>
      </c>
      <c r="C1455" s="1" t="s">
        <v>175</v>
      </c>
      <c r="D1455" s="2">
        <v>0</v>
      </c>
      <c r="E1455" s="2">
        <v>45169.05</v>
      </c>
      <c r="F1455" s="2">
        <v>74579.74</v>
      </c>
      <c r="G1455" s="2">
        <v>25413.58</v>
      </c>
      <c r="H1455" s="2">
        <v>37394.59</v>
      </c>
      <c r="I1455" s="2">
        <v>12842.3</v>
      </c>
      <c r="J1455" s="2">
        <v>26314.71</v>
      </c>
      <c r="K1455" s="2">
        <v>199781.7</v>
      </c>
      <c r="L1455" s="2">
        <v>5656.76</v>
      </c>
      <c r="M1455" s="2">
        <v>3817.34</v>
      </c>
      <c r="N1455" s="2">
        <v>131880.74</v>
      </c>
      <c r="O1455" s="2">
        <v>21443.79</v>
      </c>
      <c r="P1455" s="2">
        <f t="shared" si="22"/>
        <v>584294.3</v>
      </c>
    </row>
    <row r="1456" spans="1:16" ht="12.75">
      <c r="A1456" s="1" t="s">
        <v>13</v>
      </c>
      <c r="B1456" s="1" t="s">
        <v>174</v>
      </c>
      <c r="C1456" s="1" t="s">
        <v>175</v>
      </c>
      <c r="D1456" s="2">
        <v>240256.09</v>
      </c>
      <c r="E1456" s="2">
        <v>501131.72</v>
      </c>
      <c r="F1456" s="2">
        <v>412129.4</v>
      </c>
      <c r="G1456" s="2">
        <v>319036.64</v>
      </c>
      <c r="H1456" s="2">
        <v>353610.18</v>
      </c>
      <c r="I1456" s="2">
        <v>254131.03</v>
      </c>
      <c r="J1456" s="2">
        <v>317948.12</v>
      </c>
      <c r="K1456" s="2">
        <v>636484.35</v>
      </c>
      <c r="L1456" s="2">
        <v>1267074.71</v>
      </c>
      <c r="M1456" s="2">
        <v>576472.2</v>
      </c>
      <c r="N1456" s="2">
        <v>3329106.57</v>
      </c>
      <c r="O1456" s="2">
        <v>1722722.45</v>
      </c>
      <c r="P1456" s="2">
        <f t="shared" si="22"/>
        <v>9930103.459999999</v>
      </c>
    </row>
    <row r="1457" spans="1:16" ht="12.75">
      <c r="A1457" s="1" t="s">
        <v>11</v>
      </c>
      <c r="B1457" s="1" t="s">
        <v>174</v>
      </c>
      <c r="C1457" s="1" t="s">
        <v>175</v>
      </c>
      <c r="D1457" s="2">
        <v>51108.13</v>
      </c>
      <c r="E1457" s="2">
        <v>12124.21</v>
      </c>
      <c r="F1457" s="2">
        <v>65038.6</v>
      </c>
      <c r="G1457" s="2">
        <v>0</v>
      </c>
      <c r="H1457" s="2">
        <v>24008.11</v>
      </c>
      <c r="I1457" s="2">
        <v>195562.92</v>
      </c>
      <c r="J1457" s="2">
        <v>0</v>
      </c>
      <c r="K1457" s="2">
        <v>27927.15</v>
      </c>
      <c r="L1457" s="2">
        <v>6671.34</v>
      </c>
      <c r="M1457" s="2">
        <v>25194.61</v>
      </c>
      <c r="N1457" s="2">
        <v>6282.09</v>
      </c>
      <c r="O1457" s="2">
        <v>59707.07</v>
      </c>
      <c r="P1457" s="2">
        <f t="shared" si="22"/>
        <v>473624.23000000004</v>
      </c>
    </row>
    <row r="1458" spans="1:16" ht="12.75">
      <c r="A1458" s="1" t="s">
        <v>19</v>
      </c>
      <c r="B1458" s="1" t="s">
        <v>174</v>
      </c>
      <c r="C1458" s="1" t="s">
        <v>175</v>
      </c>
      <c r="D1458" s="2">
        <v>3461.93</v>
      </c>
      <c r="E1458" s="2">
        <v>23311</v>
      </c>
      <c r="F1458" s="2">
        <v>27892.59</v>
      </c>
      <c r="G1458" s="2">
        <v>224486.76</v>
      </c>
      <c r="H1458" s="2">
        <v>129091.06</v>
      </c>
      <c r="I1458" s="2">
        <v>60064.79</v>
      </c>
      <c r="J1458" s="2">
        <v>103663.03</v>
      </c>
      <c r="K1458" s="2">
        <v>82372.93</v>
      </c>
      <c r="L1458" s="2">
        <v>44155.11</v>
      </c>
      <c r="M1458" s="2">
        <v>6319</v>
      </c>
      <c r="N1458" s="2">
        <v>237108.17</v>
      </c>
      <c r="O1458" s="2">
        <v>103710.59</v>
      </c>
      <c r="P1458" s="2">
        <f t="shared" si="22"/>
        <v>1045636.9600000001</v>
      </c>
    </row>
    <row r="1459" spans="1:16" ht="12.75">
      <c r="A1459" s="1" t="s">
        <v>14</v>
      </c>
      <c r="B1459" s="1" t="s">
        <v>174</v>
      </c>
      <c r="C1459" s="1" t="s">
        <v>175</v>
      </c>
      <c r="D1459" s="2">
        <v>162296.32</v>
      </c>
      <c r="E1459" s="2">
        <v>91471.17</v>
      </c>
      <c r="F1459" s="2">
        <v>197826.2</v>
      </c>
      <c r="G1459" s="2">
        <v>49160.75</v>
      </c>
      <c r="H1459" s="2">
        <v>85003.2</v>
      </c>
      <c r="I1459" s="2">
        <v>109809.94</v>
      </c>
      <c r="J1459" s="2">
        <v>72065.81</v>
      </c>
      <c r="K1459" s="2">
        <v>18298.12</v>
      </c>
      <c r="L1459" s="2">
        <v>64029.32</v>
      </c>
      <c r="M1459" s="2">
        <v>49715.09</v>
      </c>
      <c r="N1459" s="2">
        <v>96304.96</v>
      </c>
      <c r="O1459" s="2">
        <v>46593.05</v>
      </c>
      <c r="P1459" s="2">
        <f t="shared" si="22"/>
        <v>1042573.93</v>
      </c>
    </row>
    <row r="1460" spans="1:16" ht="12.75">
      <c r="A1460" s="1" t="s">
        <v>0</v>
      </c>
      <c r="B1460" s="1" t="s">
        <v>174</v>
      </c>
      <c r="C1460" s="1" t="s">
        <v>175</v>
      </c>
      <c r="D1460" s="2">
        <v>125812.98</v>
      </c>
      <c r="E1460" s="2">
        <v>186825.4</v>
      </c>
      <c r="F1460" s="2">
        <v>443093.63</v>
      </c>
      <c r="G1460" s="2">
        <v>177832.34</v>
      </c>
      <c r="H1460" s="2">
        <v>151754.96</v>
      </c>
      <c r="I1460" s="2">
        <v>128454.71</v>
      </c>
      <c r="J1460" s="2">
        <v>107751.59</v>
      </c>
      <c r="K1460" s="2">
        <v>128686.23</v>
      </c>
      <c r="L1460" s="2">
        <v>137443.5</v>
      </c>
      <c r="M1460" s="2">
        <v>565661.21</v>
      </c>
      <c r="N1460" s="2">
        <v>480233.94</v>
      </c>
      <c r="O1460" s="2">
        <v>281575.7</v>
      </c>
      <c r="P1460" s="2">
        <f t="shared" si="22"/>
        <v>2915126.19</v>
      </c>
    </row>
    <row r="1461" spans="1:16" ht="12.75">
      <c r="A1461" s="1" t="s">
        <v>21</v>
      </c>
      <c r="B1461" s="1" t="s">
        <v>174</v>
      </c>
      <c r="C1461" s="1" t="s">
        <v>175</v>
      </c>
      <c r="D1461" s="2">
        <v>52516.65</v>
      </c>
      <c r="E1461" s="2">
        <v>34217.04</v>
      </c>
      <c r="F1461" s="2">
        <v>50027.05</v>
      </c>
      <c r="G1461" s="2">
        <v>104480.84</v>
      </c>
      <c r="H1461" s="2">
        <v>360970.63</v>
      </c>
      <c r="I1461" s="2">
        <v>751252.51</v>
      </c>
      <c r="J1461" s="2">
        <v>31330.94</v>
      </c>
      <c r="K1461" s="2">
        <v>129233.14</v>
      </c>
      <c r="L1461" s="2">
        <v>625569.29</v>
      </c>
      <c r="M1461" s="2">
        <v>195912.48</v>
      </c>
      <c r="N1461" s="2">
        <v>3182699.3</v>
      </c>
      <c r="O1461" s="2">
        <v>662249.303</v>
      </c>
      <c r="P1461" s="2">
        <f t="shared" si="22"/>
        <v>6180459.1729999995</v>
      </c>
    </row>
    <row r="1462" spans="1:16" ht="12.75">
      <c r="A1462" s="1" t="s">
        <v>4</v>
      </c>
      <c r="B1462" s="1" t="s">
        <v>174</v>
      </c>
      <c r="C1462" s="1" t="s">
        <v>175</v>
      </c>
      <c r="D1462" s="2">
        <v>86551.66</v>
      </c>
      <c r="E1462" s="2">
        <v>433807.69</v>
      </c>
      <c r="F1462" s="2">
        <v>269273.72</v>
      </c>
      <c r="G1462" s="2">
        <v>178830.17</v>
      </c>
      <c r="H1462" s="2">
        <v>355077.72</v>
      </c>
      <c r="I1462" s="2">
        <v>155695.92</v>
      </c>
      <c r="J1462" s="2">
        <v>241708.68</v>
      </c>
      <c r="K1462" s="2">
        <v>332677.3</v>
      </c>
      <c r="L1462" s="2">
        <v>418709.74</v>
      </c>
      <c r="M1462" s="2">
        <v>320676.3</v>
      </c>
      <c r="N1462" s="2">
        <v>550753.95</v>
      </c>
      <c r="O1462" s="2">
        <v>209358.75</v>
      </c>
      <c r="P1462" s="2">
        <f t="shared" si="22"/>
        <v>3553121.5999999996</v>
      </c>
    </row>
    <row r="1463" spans="1:16" ht="12.75">
      <c r="A1463" s="1" t="s">
        <v>10</v>
      </c>
      <c r="B1463" s="1" t="s">
        <v>174</v>
      </c>
      <c r="C1463" s="1" t="s">
        <v>175</v>
      </c>
      <c r="D1463" s="2">
        <v>0</v>
      </c>
      <c r="E1463" s="2">
        <v>264.6</v>
      </c>
      <c r="F1463" s="2">
        <v>0</v>
      </c>
      <c r="G1463" s="2">
        <v>0</v>
      </c>
      <c r="H1463" s="2">
        <v>0</v>
      </c>
      <c r="I1463" s="2">
        <v>142.63</v>
      </c>
      <c r="J1463" s="2">
        <v>48</v>
      </c>
      <c r="K1463" s="2">
        <v>302.4</v>
      </c>
      <c r="L1463" s="2">
        <v>453.04</v>
      </c>
      <c r="M1463" s="2">
        <v>0</v>
      </c>
      <c r="N1463" s="2">
        <v>0</v>
      </c>
      <c r="O1463" s="2">
        <v>300.6</v>
      </c>
      <c r="P1463" s="2">
        <f t="shared" si="22"/>
        <v>1511.27</v>
      </c>
    </row>
    <row r="1464" spans="1:16" ht="12.75">
      <c r="A1464" s="1" t="s">
        <v>12</v>
      </c>
      <c r="B1464" s="1" t="s">
        <v>174</v>
      </c>
      <c r="C1464" s="1" t="s">
        <v>175</v>
      </c>
      <c r="D1464" s="2">
        <v>0</v>
      </c>
      <c r="E1464" s="2">
        <v>64236.26</v>
      </c>
      <c r="F1464" s="2">
        <v>40016.3</v>
      </c>
      <c r="G1464" s="2">
        <v>27547.31</v>
      </c>
      <c r="H1464" s="2">
        <v>67345.68</v>
      </c>
      <c r="I1464" s="2">
        <v>8810.2</v>
      </c>
      <c r="J1464" s="2">
        <v>71086.03</v>
      </c>
      <c r="K1464" s="2">
        <v>12328.44</v>
      </c>
      <c r="L1464" s="2">
        <v>119174.36</v>
      </c>
      <c r="M1464" s="2">
        <v>14643.65</v>
      </c>
      <c r="N1464" s="2">
        <v>46891.5</v>
      </c>
      <c r="O1464" s="2">
        <v>42071.59</v>
      </c>
      <c r="P1464" s="2">
        <f t="shared" si="22"/>
        <v>514151.32000000007</v>
      </c>
    </row>
    <row r="1465" spans="1:16" ht="12.75">
      <c r="A1465" s="1" t="s">
        <v>15</v>
      </c>
      <c r="B1465" s="1" t="s">
        <v>174</v>
      </c>
      <c r="C1465" s="1" t="s">
        <v>175</v>
      </c>
      <c r="D1465" s="2">
        <v>0</v>
      </c>
      <c r="E1465" s="2">
        <v>1047</v>
      </c>
      <c r="F1465" s="2">
        <v>95317.06</v>
      </c>
      <c r="G1465" s="2">
        <v>217.08</v>
      </c>
      <c r="H1465" s="2">
        <v>1148.4</v>
      </c>
      <c r="I1465" s="2">
        <v>17.32</v>
      </c>
      <c r="J1465" s="2">
        <v>31396.2</v>
      </c>
      <c r="K1465" s="2">
        <v>4525.43</v>
      </c>
      <c r="L1465" s="2">
        <v>6105</v>
      </c>
      <c r="M1465" s="2">
        <v>22730.82</v>
      </c>
      <c r="N1465" s="2">
        <v>0</v>
      </c>
      <c r="O1465" s="2">
        <v>22.43</v>
      </c>
      <c r="P1465" s="2">
        <f t="shared" si="22"/>
        <v>162526.74</v>
      </c>
    </row>
    <row r="1466" spans="1:16" ht="12.75">
      <c r="A1466" s="1" t="s">
        <v>5</v>
      </c>
      <c r="B1466" s="1" t="s">
        <v>174</v>
      </c>
      <c r="C1466" s="1" t="s">
        <v>175</v>
      </c>
      <c r="D1466" s="2">
        <v>0</v>
      </c>
      <c r="E1466" s="2">
        <v>0</v>
      </c>
      <c r="F1466" s="2">
        <v>10855.85</v>
      </c>
      <c r="G1466" s="2">
        <v>0</v>
      </c>
      <c r="H1466" s="2">
        <v>16.8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2">
        <v>0</v>
      </c>
      <c r="O1466" s="2">
        <v>43804.8</v>
      </c>
      <c r="P1466" s="2">
        <f t="shared" si="22"/>
        <v>54677.450000000004</v>
      </c>
    </row>
    <row r="1467" spans="1:16" ht="12.75">
      <c r="A1467" s="1" t="s">
        <v>22</v>
      </c>
      <c r="B1467" s="1" t="s">
        <v>174</v>
      </c>
      <c r="C1467" s="1" t="s">
        <v>175</v>
      </c>
      <c r="D1467" s="2">
        <v>0</v>
      </c>
      <c r="E1467" s="2">
        <v>0</v>
      </c>
      <c r="F1467" s="2">
        <v>0</v>
      </c>
      <c r="G1467" s="2">
        <v>0</v>
      </c>
      <c r="H1467" s="2">
        <v>0</v>
      </c>
      <c r="I1467" s="2">
        <v>174.6</v>
      </c>
      <c r="J1467" s="2">
        <v>0</v>
      </c>
      <c r="K1467" s="2">
        <v>0</v>
      </c>
      <c r="L1467" s="2">
        <v>0</v>
      </c>
      <c r="M1467" s="2">
        <v>0</v>
      </c>
      <c r="N1467" s="2">
        <v>0</v>
      </c>
      <c r="O1467" s="2">
        <v>0</v>
      </c>
      <c r="P1467" s="2">
        <f t="shared" si="22"/>
        <v>174.6</v>
      </c>
    </row>
    <row r="1468" spans="1:16" ht="12.75">
      <c r="A1468" s="1" t="s">
        <v>13</v>
      </c>
      <c r="B1468" s="1" t="s">
        <v>176</v>
      </c>
      <c r="C1468" s="1" t="s">
        <v>177</v>
      </c>
      <c r="D1468" s="2">
        <v>456620.87</v>
      </c>
      <c r="E1468" s="2">
        <v>692809.41</v>
      </c>
      <c r="F1468" s="2">
        <v>421539.37</v>
      </c>
      <c r="G1468" s="2">
        <v>848555.01</v>
      </c>
      <c r="H1468" s="2">
        <v>643468.93</v>
      </c>
      <c r="I1468" s="2">
        <v>727864.89</v>
      </c>
      <c r="J1468" s="2">
        <v>762864.33</v>
      </c>
      <c r="K1468" s="2">
        <v>1182254.56</v>
      </c>
      <c r="L1468" s="2">
        <v>1270530.71</v>
      </c>
      <c r="M1468" s="2">
        <v>1925649.21</v>
      </c>
      <c r="N1468" s="2">
        <v>2576063.97</v>
      </c>
      <c r="O1468" s="2">
        <v>1855469.23</v>
      </c>
      <c r="P1468" s="2">
        <f t="shared" si="22"/>
        <v>13363690.490000002</v>
      </c>
    </row>
    <row r="1469" spans="1:16" ht="12.75">
      <c r="A1469" s="1" t="s">
        <v>0</v>
      </c>
      <c r="B1469" s="1" t="s">
        <v>176</v>
      </c>
      <c r="C1469" s="1" t="s">
        <v>177</v>
      </c>
      <c r="D1469" s="2">
        <v>1987471.98</v>
      </c>
      <c r="E1469" s="2">
        <v>486538.16</v>
      </c>
      <c r="F1469" s="2">
        <v>571354.05</v>
      </c>
      <c r="G1469" s="2">
        <v>588985.92</v>
      </c>
      <c r="H1469" s="2">
        <v>484410.33</v>
      </c>
      <c r="I1469" s="2">
        <v>611109.76</v>
      </c>
      <c r="J1469" s="2">
        <v>443317.14</v>
      </c>
      <c r="K1469" s="2">
        <v>931963.64</v>
      </c>
      <c r="L1469" s="2">
        <v>20493899.88</v>
      </c>
      <c r="M1469" s="2">
        <v>584993.61</v>
      </c>
      <c r="N1469" s="2">
        <v>528664.01</v>
      </c>
      <c r="O1469" s="2">
        <v>661925.98</v>
      </c>
      <c r="P1469" s="2">
        <f t="shared" si="22"/>
        <v>28374634.46</v>
      </c>
    </row>
    <row r="1470" spans="1:16" ht="12.75">
      <c r="A1470" s="1" t="s">
        <v>3</v>
      </c>
      <c r="B1470" s="1" t="s">
        <v>176</v>
      </c>
      <c r="C1470" s="1" t="s">
        <v>177</v>
      </c>
      <c r="D1470" s="2">
        <v>1100243.46</v>
      </c>
      <c r="E1470" s="2">
        <v>158134.22</v>
      </c>
      <c r="F1470" s="2">
        <v>331556.41</v>
      </c>
      <c r="G1470" s="2">
        <v>683541.96</v>
      </c>
      <c r="H1470" s="2">
        <v>2253221.89</v>
      </c>
      <c r="I1470" s="2">
        <v>4698940.3</v>
      </c>
      <c r="J1470" s="2">
        <v>2416687.35</v>
      </c>
      <c r="K1470" s="2">
        <v>1538184.46</v>
      </c>
      <c r="L1470" s="2">
        <v>1843092.88</v>
      </c>
      <c r="M1470" s="2">
        <v>1607965.29</v>
      </c>
      <c r="N1470" s="2">
        <v>1509802.25</v>
      </c>
      <c r="O1470" s="2">
        <v>814005.05</v>
      </c>
      <c r="P1470" s="2">
        <f t="shared" si="22"/>
        <v>18955375.519999996</v>
      </c>
    </row>
    <row r="1471" spans="1:16" ht="12.75">
      <c r="A1471" s="1" t="s">
        <v>18</v>
      </c>
      <c r="B1471" s="1" t="s">
        <v>176</v>
      </c>
      <c r="C1471" s="1" t="s">
        <v>177</v>
      </c>
      <c r="D1471" s="2">
        <v>0</v>
      </c>
      <c r="E1471" s="2">
        <v>0</v>
      </c>
      <c r="F1471" s="2">
        <v>48243.8</v>
      </c>
      <c r="G1471" s="2">
        <v>0</v>
      </c>
      <c r="H1471" s="2">
        <v>0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2">
        <v>0</v>
      </c>
      <c r="O1471" s="2">
        <v>0</v>
      </c>
      <c r="P1471" s="2">
        <f t="shared" si="22"/>
        <v>48243.8</v>
      </c>
    </row>
    <row r="1472" spans="1:16" ht="12.75">
      <c r="A1472" s="1" t="s">
        <v>9</v>
      </c>
      <c r="B1472" s="1" t="s">
        <v>176</v>
      </c>
      <c r="C1472" s="1" t="s">
        <v>177</v>
      </c>
      <c r="D1472" s="2">
        <v>16500</v>
      </c>
      <c r="E1472" s="2">
        <v>23670</v>
      </c>
      <c r="F1472" s="2">
        <v>0</v>
      </c>
      <c r="G1472" s="2">
        <v>16100</v>
      </c>
      <c r="H1472" s="2">
        <v>16410</v>
      </c>
      <c r="I1472" s="2">
        <v>43063.6</v>
      </c>
      <c r="J1472" s="2">
        <v>15972</v>
      </c>
      <c r="K1472" s="2">
        <v>108289.4</v>
      </c>
      <c r="L1472" s="2">
        <v>55059.9</v>
      </c>
      <c r="M1472" s="2">
        <v>21457.4</v>
      </c>
      <c r="N1472" s="2">
        <v>57269</v>
      </c>
      <c r="O1472" s="2">
        <v>32885.12</v>
      </c>
      <c r="P1472" s="2">
        <f t="shared" si="22"/>
        <v>406676.42000000004</v>
      </c>
    </row>
    <row r="1473" spans="1:16" ht="12.75">
      <c r="A1473" s="1" t="s">
        <v>6</v>
      </c>
      <c r="B1473" s="1" t="s">
        <v>176</v>
      </c>
      <c r="C1473" s="1" t="s">
        <v>177</v>
      </c>
      <c r="D1473" s="2">
        <v>8815.01</v>
      </c>
      <c r="E1473" s="2">
        <v>752.25</v>
      </c>
      <c r="F1473" s="2">
        <v>55608.38</v>
      </c>
      <c r="G1473" s="2">
        <v>0</v>
      </c>
      <c r="H1473" s="2">
        <v>32566.64</v>
      </c>
      <c r="I1473" s="2">
        <v>30678.13</v>
      </c>
      <c r="J1473" s="2">
        <v>322</v>
      </c>
      <c r="K1473" s="2">
        <v>28096.93</v>
      </c>
      <c r="L1473" s="2">
        <v>89737.66</v>
      </c>
      <c r="M1473" s="2">
        <v>17679.33</v>
      </c>
      <c r="N1473" s="2">
        <v>33216.44</v>
      </c>
      <c r="O1473" s="2">
        <v>13621.26</v>
      </c>
      <c r="P1473" s="2">
        <f t="shared" si="22"/>
        <v>311094.03</v>
      </c>
    </row>
    <row r="1474" spans="1:16" ht="12.75">
      <c r="A1474" s="1" t="s">
        <v>15</v>
      </c>
      <c r="B1474" s="1" t="s">
        <v>176</v>
      </c>
      <c r="C1474" s="1" t="s">
        <v>177</v>
      </c>
      <c r="D1474" s="2">
        <v>132301.71</v>
      </c>
      <c r="E1474" s="2">
        <v>42778.12</v>
      </c>
      <c r="F1474" s="2">
        <v>133751.5</v>
      </c>
      <c r="G1474" s="2">
        <v>90517.23</v>
      </c>
      <c r="H1474" s="2">
        <v>175068.43</v>
      </c>
      <c r="I1474" s="2">
        <v>69862.78</v>
      </c>
      <c r="J1474" s="2">
        <v>48063.53</v>
      </c>
      <c r="K1474" s="2">
        <v>115867.37</v>
      </c>
      <c r="L1474" s="2">
        <v>165276.67</v>
      </c>
      <c r="M1474" s="2">
        <v>35316.04</v>
      </c>
      <c r="N1474" s="2">
        <v>129332.22</v>
      </c>
      <c r="O1474" s="2">
        <v>125990.84</v>
      </c>
      <c r="P1474" s="2">
        <f t="shared" si="22"/>
        <v>1264126.4400000002</v>
      </c>
    </row>
    <row r="1475" spans="1:16" ht="12.75">
      <c r="A1475" s="1" t="s">
        <v>14</v>
      </c>
      <c r="B1475" s="1" t="s">
        <v>176</v>
      </c>
      <c r="C1475" s="1" t="s">
        <v>177</v>
      </c>
      <c r="D1475" s="2">
        <v>300231.38</v>
      </c>
      <c r="E1475" s="2">
        <v>219183.08</v>
      </c>
      <c r="F1475" s="2">
        <v>296894.45</v>
      </c>
      <c r="G1475" s="2">
        <v>243816.86</v>
      </c>
      <c r="H1475" s="2">
        <v>167216.09</v>
      </c>
      <c r="I1475" s="2">
        <v>448266.93</v>
      </c>
      <c r="J1475" s="2">
        <v>312477.01</v>
      </c>
      <c r="K1475" s="2">
        <v>209667.45</v>
      </c>
      <c r="L1475" s="2">
        <v>318161.25</v>
      </c>
      <c r="M1475" s="2">
        <v>251000.99</v>
      </c>
      <c r="N1475" s="2">
        <v>316207.5</v>
      </c>
      <c r="O1475" s="2">
        <v>182759.39</v>
      </c>
      <c r="P1475" s="2">
        <f aca="true" t="shared" si="23" ref="P1475:P1538">SUM(D1475:O1475)</f>
        <v>3265882.3800000004</v>
      </c>
    </row>
    <row r="1476" spans="1:16" ht="12.75">
      <c r="A1476" s="1" t="s">
        <v>4</v>
      </c>
      <c r="B1476" s="1" t="s">
        <v>176</v>
      </c>
      <c r="C1476" s="1" t="s">
        <v>177</v>
      </c>
      <c r="D1476" s="2">
        <v>172344.37</v>
      </c>
      <c r="E1476" s="2">
        <v>284680.41</v>
      </c>
      <c r="F1476" s="2">
        <v>324201.93</v>
      </c>
      <c r="G1476" s="2">
        <v>230777.26</v>
      </c>
      <c r="H1476" s="2">
        <v>662773.65</v>
      </c>
      <c r="I1476" s="2">
        <v>365914.41</v>
      </c>
      <c r="J1476" s="2">
        <v>475070.99</v>
      </c>
      <c r="K1476" s="2">
        <v>434765.43</v>
      </c>
      <c r="L1476" s="2">
        <v>474370.34</v>
      </c>
      <c r="M1476" s="2">
        <v>170270.61</v>
      </c>
      <c r="N1476" s="2">
        <v>739603.16</v>
      </c>
      <c r="O1476" s="2">
        <v>1216739.73</v>
      </c>
      <c r="P1476" s="2">
        <f t="shared" si="23"/>
        <v>5551512.289999999</v>
      </c>
    </row>
    <row r="1477" spans="1:16" ht="12.75">
      <c r="A1477" s="1" t="s">
        <v>21</v>
      </c>
      <c r="B1477" s="1" t="s">
        <v>176</v>
      </c>
      <c r="C1477" s="1" t="s">
        <v>177</v>
      </c>
      <c r="D1477" s="2">
        <v>150474.87</v>
      </c>
      <c r="E1477" s="2">
        <v>191077.73</v>
      </c>
      <c r="F1477" s="2">
        <v>1044145.99</v>
      </c>
      <c r="G1477" s="2">
        <v>270939.72</v>
      </c>
      <c r="H1477" s="2">
        <v>953569.66</v>
      </c>
      <c r="I1477" s="2">
        <v>1697284.36</v>
      </c>
      <c r="J1477" s="2">
        <v>299316</v>
      </c>
      <c r="K1477" s="2">
        <v>304719.54</v>
      </c>
      <c r="L1477" s="2">
        <v>82696.02</v>
      </c>
      <c r="M1477" s="2">
        <v>2612844.94</v>
      </c>
      <c r="N1477" s="2">
        <v>204681.42</v>
      </c>
      <c r="O1477" s="2">
        <v>725541.22</v>
      </c>
      <c r="P1477" s="2">
        <f t="shared" si="23"/>
        <v>8537291.47</v>
      </c>
    </row>
    <row r="1478" spans="1:16" ht="12.75">
      <c r="A1478" s="1" t="s">
        <v>12</v>
      </c>
      <c r="B1478" s="1" t="s">
        <v>176</v>
      </c>
      <c r="C1478" s="1" t="s">
        <v>177</v>
      </c>
      <c r="D1478" s="2">
        <v>30980.88</v>
      </c>
      <c r="E1478" s="2">
        <v>54701.16</v>
      </c>
      <c r="F1478" s="2">
        <v>79390.6</v>
      </c>
      <c r="G1478" s="2">
        <v>425294.04</v>
      </c>
      <c r="H1478" s="2">
        <v>51975.4</v>
      </c>
      <c r="I1478" s="2">
        <v>156579.54</v>
      </c>
      <c r="J1478" s="2">
        <v>72202.7</v>
      </c>
      <c r="K1478" s="2">
        <v>93898.93</v>
      </c>
      <c r="L1478" s="2">
        <v>8679</v>
      </c>
      <c r="M1478" s="2">
        <v>122006</v>
      </c>
      <c r="N1478" s="2">
        <v>433980.81</v>
      </c>
      <c r="O1478" s="2">
        <v>16448.35</v>
      </c>
      <c r="P1478" s="2">
        <f t="shared" si="23"/>
        <v>1546137.4100000001</v>
      </c>
    </row>
    <row r="1479" spans="1:16" ht="12.75">
      <c r="A1479" s="1" t="s">
        <v>19</v>
      </c>
      <c r="B1479" s="1" t="s">
        <v>176</v>
      </c>
      <c r="C1479" s="1" t="s">
        <v>177</v>
      </c>
      <c r="D1479" s="2">
        <v>78530.84</v>
      </c>
      <c r="E1479" s="2">
        <v>417268.69</v>
      </c>
      <c r="F1479" s="2">
        <v>32021</v>
      </c>
      <c r="G1479" s="2">
        <v>270069.19</v>
      </c>
      <c r="H1479" s="2">
        <v>149895.71</v>
      </c>
      <c r="I1479" s="2">
        <v>148007.16</v>
      </c>
      <c r="J1479" s="2">
        <v>134806.39</v>
      </c>
      <c r="K1479" s="2">
        <v>84175.13</v>
      </c>
      <c r="L1479" s="2">
        <v>77597.84</v>
      </c>
      <c r="M1479" s="2">
        <v>217922.63</v>
      </c>
      <c r="N1479" s="2">
        <v>270260.88</v>
      </c>
      <c r="O1479" s="2">
        <v>462836.29</v>
      </c>
      <c r="P1479" s="2">
        <f t="shared" si="23"/>
        <v>2343391.75</v>
      </c>
    </row>
    <row r="1480" spans="1:16" ht="12.75">
      <c r="A1480" s="1" t="s">
        <v>7</v>
      </c>
      <c r="B1480" s="1" t="s">
        <v>176</v>
      </c>
      <c r="C1480" s="1" t="s">
        <v>177</v>
      </c>
      <c r="D1480" s="2">
        <v>0</v>
      </c>
      <c r="E1480" s="2">
        <v>0</v>
      </c>
      <c r="F1480" s="2">
        <v>0</v>
      </c>
      <c r="G1480" s="2">
        <v>11548.44</v>
      </c>
      <c r="H1480" s="2">
        <v>12327.6</v>
      </c>
      <c r="I1480" s="2">
        <v>0</v>
      </c>
      <c r="J1480" s="2">
        <v>13010.06</v>
      </c>
      <c r="K1480" s="2">
        <v>0</v>
      </c>
      <c r="L1480" s="2">
        <v>142659.68</v>
      </c>
      <c r="M1480" s="2">
        <v>181929.78</v>
      </c>
      <c r="N1480" s="2">
        <v>251436</v>
      </c>
      <c r="O1480" s="2">
        <v>0</v>
      </c>
      <c r="P1480" s="2">
        <f t="shared" si="23"/>
        <v>612911.56</v>
      </c>
    </row>
    <row r="1481" spans="1:16" ht="12.75">
      <c r="A1481" s="1" t="s">
        <v>24</v>
      </c>
      <c r="B1481" s="1" t="s">
        <v>176</v>
      </c>
      <c r="C1481" s="1" t="s">
        <v>177</v>
      </c>
      <c r="D1481" s="2">
        <v>0</v>
      </c>
      <c r="E1481" s="2">
        <v>0</v>
      </c>
      <c r="F1481" s="2">
        <v>0</v>
      </c>
      <c r="G1481" s="2">
        <v>0</v>
      </c>
      <c r="H1481" s="2">
        <v>0</v>
      </c>
      <c r="I1481" s="2">
        <v>0</v>
      </c>
      <c r="J1481" s="2">
        <v>1</v>
      </c>
      <c r="K1481" s="2">
        <v>0</v>
      </c>
      <c r="L1481" s="2">
        <v>0</v>
      </c>
      <c r="M1481" s="2">
        <v>0</v>
      </c>
      <c r="N1481" s="2">
        <v>0</v>
      </c>
      <c r="O1481" s="2">
        <v>0</v>
      </c>
      <c r="P1481" s="2">
        <f t="shared" si="23"/>
        <v>1</v>
      </c>
    </row>
    <row r="1482" spans="1:16" ht="12.75">
      <c r="A1482" s="1" t="s">
        <v>16</v>
      </c>
      <c r="B1482" s="1" t="s">
        <v>176</v>
      </c>
      <c r="C1482" s="1" t="s">
        <v>177</v>
      </c>
      <c r="D1482" s="2">
        <v>0</v>
      </c>
      <c r="E1482" s="2">
        <v>0</v>
      </c>
      <c r="F1482" s="2">
        <v>7484</v>
      </c>
      <c r="G1482" s="2">
        <v>0</v>
      </c>
      <c r="H1482" s="2">
        <v>0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  <c r="N1482" s="2">
        <v>0</v>
      </c>
      <c r="O1482" s="2">
        <v>0</v>
      </c>
      <c r="P1482" s="2">
        <f t="shared" si="23"/>
        <v>7484</v>
      </c>
    </row>
    <row r="1483" spans="1:16" ht="12.75">
      <c r="A1483" s="1" t="s">
        <v>10</v>
      </c>
      <c r="B1483" s="1" t="s">
        <v>176</v>
      </c>
      <c r="C1483" s="1" t="s">
        <v>177</v>
      </c>
      <c r="D1483" s="2">
        <v>21366.69</v>
      </c>
      <c r="E1483" s="2">
        <v>0</v>
      </c>
      <c r="F1483" s="2">
        <v>3694.63</v>
      </c>
      <c r="G1483" s="2">
        <v>8445.8</v>
      </c>
      <c r="H1483" s="2">
        <v>19076.82</v>
      </c>
      <c r="I1483" s="2">
        <v>8345.67</v>
      </c>
      <c r="J1483" s="2">
        <v>0</v>
      </c>
      <c r="K1483" s="2">
        <v>0</v>
      </c>
      <c r="L1483" s="2">
        <v>19744.92</v>
      </c>
      <c r="M1483" s="2">
        <v>4631.41</v>
      </c>
      <c r="N1483" s="2">
        <v>0</v>
      </c>
      <c r="O1483" s="2">
        <v>1294.96</v>
      </c>
      <c r="P1483" s="2">
        <f t="shared" si="23"/>
        <v>86600.90000000001</v>
      </c>
    </row>
    <row r="1484" spans="1:16" ht="12.75">
      <c r="A1484" s="1" t="s">
        <v>11</v>
      </c>
      <c r="B1484" s="1" t="s">
        <v>176</v>
      </c>
      <c r="C1484" s="1" t="s">
        <v>177</v>
      </c>
      <c r="D1484" s="2">
        <v>151.3</v>
      </c>
      <c r="E1484" s="2">
        <v>3334.04</v>
      </c>
      <c r="F1484" s="2">
        <v>0</v>
      </c>
      <c r="G1484" s="2">
        <v>98511.2</v>
      </c>
      <c r="H1484" s="2">
        <v>0</v>
      </c>
      <c r="I1484" s="2">
        <v>93251.75</v>
      </c>
      <c r="J1484" s="2">
        <v>0</v>
      </c>
      <c r="K1484" s="2">
        <v>0</v>
      </c>
      <c r="L1484" s="2">
        <v>0</v>
      </c>
      <c r="M1484" s="2">
        <v>4311.82</v>
      </c>
      <c r="N1484" s="2">
        <v>39298.94</v>
      </c>
      <c r="O1484" s="2">
        <v>498764.31</v>
      </c>
      <c r="P1484" s="2">
        <f t="shared" si="23"/>
        <v>737623.36</v>
      </c>
    </row>
    <row r="1485" spans="1:16" ht="12.75">
      <c r="A1485" s="1" t="s">
        <v>5</v>
      </c>
      <c r="B1485" s="1" t="s">
        <v>176</v>
      </c>
      <c r="C1485" s="1" t="s">
        <v>177</v>
      </c>
      <c r="D1485" s="2">
        <v>0</v>
      </c>
      <c r="E1485" s="2">
        <v>122464.15</v>
      </c>
      <c r="F1485" s="2">
        <v>111085.35</v>
      </c>
      <c r="G1485" s="2">
        <v>96081.05</v>
      </c>
      <c r="H1485" s="2">
        <v>0</v>
      </c>
      <c r="I1485" s="2">
        <v>4500</v>
      </c>
      <c r="J1485" s="2">
        <v>1336</v>
      </c>
      <c r="K1485" s="2">
        <v>0</v>
      </c>
      <c r="L1485" s="2">
        <v>0</v>
      </c>
      <c r="M1485" s="2">
        <v>0</v>
      </c>
      <c r="N1485" s="2">
        <v>8139.35</v>
      </c>
      <c r="O1485" s="2">
        <v>0</v>
      </c>
      <c r="P1485" s="2">
        <f t="shared" si="23"/>
        <v>343605.89999999997</v>
      </c>
    </row>
    <row r="1486" spans="1:16" ht="12.75">
      <c r="A1486" s="1" t="s">
        <v>17</v>
      </c>
      <c r="B1486" s="1" t="s">
        <v>176</v>
      </c>
      <c r="C1486" s="1" t="s">
        <v>177</v>
      </c>
      <c r="D1486" s="2">
        <v>0</v>
      </c>
      <c r="E1486" s="2">
        <v>0</v>
      </c>
      <c r="F1486" s="2">
        <v>0</v>
      </c>
      <c r="G1486" s="2">
        <v>5211</v>
      </c>
      <c r="H1486" s="2">
        <v>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2">
        <v>0</v>
      </c>
      <c r="O1486" s="2">
        <v>0</v>
      </c>
      <c r="P1486" s="2">
        <f t="shared" si="23"/>
        <v>5211</v>
      </c>
    </row>
    <row r="1487" spans="1:16" ht="12.75">
      <c r="A1487" s="1" t="s">
        <v>9</v>
      </c>
      <c r="B1487" s="1" t="s">
        <v>178</v>
      </c>
      <c r="C1487" s="1" t="s">
        <v>179</v>
      </c>
      <c r="D1487" s="2">
        <v>4855.3</v>
      </c>
      <c r="E1487" s="2">
        <v>0</v>
      </c>
      <c r="F1487" s="2">
        <v>0</v>
      </c>
      <c r="G1487" s="2">
        <v>0</v>
      </c>
      <c r="H1487" s="2">
        <v>4857.6</v>
      </c>
      <c r="I1487" s="2">
        <v>10575</v>
      </c>
      <c r="J1487" s="2">
        <v>28557.34</v>
      </c>
      <c r="K1487" s="2">
        <v>7056.73</v>
      </c>
      <c r="L1487" s="2">
        <v>0</v>
      </c>
      <c r="M1487" s="2">
        <v>4830</v>
      </c>
      <c r="N1487" s="2">
        <v>27207.5</v>
      </c>
      <c r="O1487" s="2">
        <v>0</v>
      </c>
      <c r="P1487" s="2">
        <f t="shared" si="23"/>
        <v>87939.47</v>
      </c>
    </row>
    <row r="1488" spans="1:16" ht="12.75">
      <c r="A1488" s="1" t="s">
        <v>13</v>
      </c>
      <c r="B1488" s="1" t="s">
        <v>178</v>
      </c>
      <c r="C1488" s="1" t="s">
        <v>179</v>
      </c>
      <c r="D1488" s="2">
        <v>308600.67</v>
      </c>
      <c r="E1488" s="2">
        <v>315647.93</v>
      </c>
      <c r="F1488" s="2">
        <v>501218.06</v>
      </c>
      <c r="G1488" s="2">
        <v>243192.44</v>
      </c>
      <c r="H1488" s="2">
        <v>315240.16</v>
      </c>
      <c r="I1488" s="2">
        <v>325955</v>
      </c>
      <c r="J1488" s="2">
        <v>404352.27</v>
      </c>
      <c r="K1488" s="2">
        <v>743375</v>
      </c>
      <c r="L1488" s="2">
        <v>544051.36</v>
      </c>
      <c r="M1488" s="2">
        <v>724779.83</v>
      </c>
      <c r="N1488" s="2">
        <v>1079416.8</v>
      </c>
      <c r="O1488" s="2">
        <v>1159540.62</v>
      </c>
      <c r="P1488" s="2">
        <f t="shared" si="23"/>
        <v>6665370.14</v>
      </c>
    </row>
    <row r="1489" spans="1:16" ht="12.75">
      <c r="A1489" s="1" t="s">
        <v>6</v>
      </c>
      <c r="B1489" s="1" t="s">
        <v>178</v>
      </c>
      <c r="C1489" s="1" t="s">
        <v>179</v>
      </c>
      <c r="D1489" s="2">
        <v>0</v>
      </c>
      <c r="E1489" s="2">
        <v>26148.96</v>
      </c>
      <c r="F1489" s="2">
        <v>0</v>
      </c>
      <c r="G1489" s="2">
        <v>0</v>
      </c>
      <c r="H1489" s="2">
        <v>18440</v>
      </c>
      <c r="I1489" s="2">
        <v>21050.41</v>
      </c>
      <c r="J1489" s="2">
        <v>2974.2</v>
      </c>
      <c r="K1489" s="2">
        <v>21422</v>
      </c>
      <c r="L1489" s="2">
        <v>34415</v>
      </c>
      <c r="M1489" s="2">
        <v>37795.3</v>
      </c>
      <c r="N1489" s="2">
        <v>60</v>
      </c>
      <c r="O1489" s="2">
        <v>1</v>
      </c>
      <c r="P1489" s="2">
        <f t="shared" si="23"/>
        <v>162306.87</v>
      </c>
    </row>
    <row r="1490" spans="1:16" ht="12.75">
      <c r="A1490" s="1" t="s">
        <v>3</v>
      </c>
      <c r="B1490" s="1" t="s">
        <v>178</v>
      </c>
      <c r="C1490" s="1" t="s">
        <v>179</v>
      </c>
      <c r="D1490" s="2">
        <v>0</v>
      </c>
      <c r="E1490" s="2">
        <v>0</v>
      </c>
      <c r="F1490" s="2">
        <v>253988.5</v>
      </c>
      <c r="G1490" s="2">
        <v>59792.84</v>
      </c>
      <c r="H1490" s="2">
        <v>196523.48</v>
      </c>
      <c r="I1490" s="2">
        <v>103469.57</v>
      </c>
      <c r="J1490" s="2">
        <v>95491.52</v>
      </c>
      <c r="K1490" s="2">
        <v>287086.55</v>
      </c>
      <c r="L1490" s="2">
        <v>0</v>
      </c>
      <c r="M1490" s="2">
        <v>0</v>
      </c>
      <c r="N1490" s="2">
        <v>25436.97</v>
      </c>
      <c r="O1490" s="2">
        <v>77575</v>
      </c>
      <c r="P1490" s="2">
        <f t="shared" si="23"/>
        <v>1099364.43</v>
      </c>
    </row>
    <row r="1491" spans="1:16" ht="12.75">
      <c r="A1491" s="1" t="s">
        <v>15</v>
      </c>
      <c r="B1491" s="1" t="s">
        <v>178</v>
      </c>
      <c r="C1491" s="1" t="s">
        <v>179</v>
      </c>
      <c r="D1491" s="2">
        <v>0</v>
      </c>
      <c r="E1491" s="2">
        <v>18908</v>
      </c>
      <c r="F1491" s="2">
        <v>0</v>
      </c>
      <c r="G1491" s="2">
        <v>0</v>
      </c>
      <c r="H1491" s="2">
        <v>5</v>
      </c>
      <c r="I1491" s="2">
        <v>58325</v>
      </c>
      <c r="J1491" s="2">
        <v>0</v>
      </c>
      <c r="K1491" s="2">
        <v>99494.35</v>
      </c>
      <c r="L1491" s="2">
        <v>33171.83</v>
      </c>
      <c r="M1491" s="2">
        <v>1054</v>
      </c>
      <c r="N1491" s="2">
        <v>161936.27</v>
      </c>
      <c r="O1491" s="2">
        <v>21293</v>
      </c>
      <c r="P1491" s="2">
        <f t="shared" si="23"/>
        <v>394187.44999999995</v>
      </c>
    </row>
    <row r="1492" spans="1:16" ht="12.75">
      <c r="A1492" s="1" t="s">
        <v>0</v>
      </c>
      <c r="B1492" s="1" t="s">
        <v>178</v>
      </c>
      <c r="C1492" s="1" t="s">
        <v>179</v>
      </c>
      <c r="D1492" s="2">
        <v>56347.12</v>
      </c>
      <c r="E1492" s="2">
        <v>24440</v>
      </c>
      <c r="F1492" s="2">
        <v>59832</v>
      </c>
      <c r="G1492" s="2">
        <v>158637.69</v>
      </c>
      <c r="H1492" s="2">
        <v>69625.26</v>
      </c>
      <c r="I1492" s="2">
        <v>63898.9</v>
      </c>
      <c r="J1492" s="2">
        <v>0</v>
      </c>
      <c r="K1492" s="2">
        <v>6093.55</v>
      </c>
      <c r="L1492" s="2">
        <v>1</v>
      </c>
      <c r="M1492" s="2">
        <v>92010.83</v>
      </c>
      <c r="N1492" s="2">
        <v>157349.11</v>
      </c>
      <c r="O1492" s="2">
        <v>1507</v>
      </c>
      <c r="P1492" s="2">
        <f t="shared" si="23"/>
        <v>689742.46</v>
      </c>
    </row>
    <row r="1493" spans="1:16" ht="12.75">
      <c r="A1493" s="1" t="s">
        <v>21</v>
      </c>
      <c r="B1493" s="1" t="s">
        <v>178</v>
      </c>
      <c r="C1493" s="1" t="s">
        <v>179</v>
      </c>
      <c r="D1493" s="2">
        <v>2325.43</v>
      </c>
      <c r="E1493" s="2">
        <v>81.94</v>
      </c>
      <c r="F1493" s="2">
        <v>876960</v>
      </c>
      <c r="G1493" s="2">
        <v>2386.54</v>
      </c>
      <c r="H1493" s="2">
        <v>0</v>
      </c>
      <c r="I1493" s="2">
        <v>652608</v>
      </c>
      <c r="J1493" s="2">
        <v>0</v>
      </c>
      <c r="K1493" s="2">
        <v>1661950</v>
      </c>
      <c r="L1493" s="2">
        <v>0</v>
      </c>
      <c r="M1493" s="2">
        <v>0</v>
      </c>
      <c r="N1493" s="2">
        <v>0</v>
      </c>
      <c r="O1493" s="2">
        <v>0</v>
      </c>
      <c r="P1493" s="2">
        <f t="shared" si="23"/>
        <v>3196311.91</v>
      </c>
    </row>
    <row r="1494" spans="1:16" ht="12.75">
      <c r="A1494" s="1" t="s">
        <v>19</v>
      </c>
      <c r="B1494" s="1" t="s">
        <v>178</v>
      </c>
      <c r="C1494" s="1" t="s">
        <v>179</v>
      </c>
      <c r="D1494" s="2">
        <v>72611.65</v>
      </c>
      <c r="E1494" s="2">
        <v>6410</v>
      </c>
      <c r="F1494" s="2">
        <v>0</v>
      </c>
      <c r="G1494" s="2">
        <v>105311.72</v>
      </c>
      <c r="H1494" s="2">
        <v>5472.29</v>
      </c>
      <c r="I1494" s="2">
        <v>0</v>
      </c>
      <c r="J1494" s="2">
        <v>5295.11</v>
      </c>
      <c r="K1494" s="2">
        <v>0</v>
      </c>
      <c r="L1494" s="2">
        <v>4000</v>
      </c>
      <c r="M1494" s="2">
        <v>0</v>
      </c>
      <c r="N1494" s="2">
        <v>0</v>
      </c>
      <c r="O1494" s="2">
        <v>0</v>
      </c>
      <c r="P1494" s="2">
        <f t="shared" si="23"/>
        <v>199100.77</v>
      </c>
    </row>
    <row r="1495" spans="1:16" ht="12.75">
      <c r="A1495" s="1" t="s">
        <v>14</v>
      </c>
      <c r="B1495" s="1" t="s">
        <v>178</v>
      </c>
      <c r="C1495" s="1" t="s">
        <v>179</v>
      </c>
      <c r="D1495" s="2">
        <v>15556.69</v>
      </c>
      <c r="E1495" s="2">
        <v>27.58</v>
      </c>
      <c r="F1495" s="2">
        <v>0</v>
      </c>
      <c r="G1495" s="2">
        <v>13399</v>
      </c>
      <c r="H1495" s="2">
        <v>400.5</v>
      </c>
      <c r="I1495" s="2">
        <v>0</v>
      </c>
      <c r="J1495" s="2">
        <v>0</v>
      </c>
      <c r="K1495" s="2">
        <v>43776</v>
      </c>
      <c r="L1495" s="2">
        <v>1</v>
      </c>
      <c r="M1495" s="2">
        <v>0</v>
      </c>
      <c r="N1495" s="2">
        <v>0</v>
      </c>
      <c r="O1495" s="2">
        <v>67504.04</v>
      </c>
      <c r="P1495" s="2">
        <f t="shared" si="23"/>
        <v>140664.81</v>
      </c>
    </row>
    <row r="1496" spans="1:16" ht="12.75">
      <c r="A1496" s="1" t="s">
        <v>11</v>
      </c>
      <c r="B1496" s="1" t="s">
        <v>178</v>
      </c>
      <c r="C1496" s="1" t="s">
        <v>179</v>
      </c>
      <c r="D1496" s="2">
        <v>37650.23</v>
      </c>
      <c r="E1496" s="2">
        <v>0</v>
      </c>
      <c r="F1496" s="2">
        <v>0</v>
      </c>
      <c r="G1496" s="2">
        <v>0</v>
      </c>
      <c r="H1496" s="2">
        <v>0</v>
      </c>
      <c r="I1496" s="2">
        <v>42743.45</v>
      </c>
      <c r="J1496" s="2">
        <v>0</v>
      </c>
      <c r="K1496" s="2">
        <v>49371.9</v>
      </c>
      <c r="L1496" s="2">
        <v>0</v>
      </c>
      <c r="M1496" s="2">
        <v>0</v>
      </c>
      <c r="N1496" s="2">
        <v>19480.96</v>
      </c>
      <c r="O1496" s="2">
        <v>0</v>
      </c>
      <c r="P1496" s="2">
        <f t="shared" si="23"/>
        <v>149246.53999999998</v>
      </c>
    </row>
    <row r="1497" spans="1:16" ht="12.75">
      <c r="A1497" s="1" t="s">
        <v>4</v>
      </c>
      <c r="B1497" s="1" t="s">
        <v>178</v>
      </c>
      <c r="C1497" s="1" t="s">
        <v>179</v>
      </c>
      <c r="D1497" s="2">
        <v>20869.59</v>
      </c>
      <c r="E1497" s="2">
        <v>0</v>
      </c>
      <c r="F1497" s="2">
        <v>0</v>
      </c>
      <c r="G1497" s="2">
        <v>0</v>
      </c>
      <c r="H1497" s="2">
        <v>0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2">
        <v>0</v>
      </c>
      <c r="O1497" s="2">
        <v>0</v>
      </c>
      <c r="P1497" s="2">
        <f t="shared" si="23"/>
        <v>20869.59</v>
      </c>
    </row>
    <row r="1498" spans="1:16" ht="12.75">
      <c r="A1498" s="1" t="s">
        <v>10</v>
      </c>
      <c r="B1498" s="1" t="s">
        <v>178</v>
      </c>
      <c r="C1498" s="1" t="s">
        <v>179</v>
      </c>
      <c r="D1498" s="2">
        <v>0</v>
      </c>
      <c r="E1498" s="2">
        <v>0</v>
      </c>
      <c r="F1498" s="2">
        <v>0</v>
      </c>
      <c r="G1498" s="2">
        <v>0</v>
      </c>
      <c r="H1498" s="2">
        <v>0</v>
      </c>
      <c r="I1498" s="2">
        <v>1240</v>
      </c>
      <c r="J1498" s="2">
        <v>0</v>
      </c>
      <c r="K1498" s="2">
        <v>0</v>
      </c>
      <c r="L1498" s="2">
        <v>504</v>
      </c>
      <c r="M1498" s="2">
        <v>0</v>
      </c>
      <c r="N1498" s="2">
        <v>0</v>
      </c>
      <c r="O1498" s="2">
        <v>0</v>
      </c>
      <c r="P1498" s="2">
        <f t="shared" si="23"/>
        <v>1744</v>
      </c>
    </row>
    <row r="1499" spans="1:16" ht="12.75">
      <c r="A1499" s="1" t="s">
        <v>12</v>
      </c>
      <c r="B1499" s="1" t="s">
        <v>178</v>
      </c>
      <c r="C1499" s="1" t="s">
        <v>179</v>
      </c>
      <c r="D1499" s="2">
        <v>0</v>
      </c>
      <c r="E1499" s="2">
        <v>0</v>
      </c>
      <c r="F1499" s="2">
        <v>0</v>
      </c>
      <c r="G1499" s="2">
        <v>26780</v>
      </c>
      <c r="H1499" s="2">
        <v>10409.81</v>
      </c>
      <c r="I1499" s="2">
        <v>27546.1</v>
      </c>
      <c r="J1499" s="2">
        <v>0</v>
      </c>
      <c r="K1499" s="2">
        <v>0</v>
      </c>
      <c r="L1499" s="2">
        <v>29741.88</v>
      </c>
      <c r="M1499" s="2">
        <v>68</v>
      </c>
      <c r="N1499" s="2">
        <v>0</v>
      </c>
      <c r="O1499" s="2">
        <v>6145.55</v>
      </c>
      <c r="P1499" s="2">
        <f t="shared" si="23"/>
        <v>100691.34</v>
      </c>
    </row>
    <row r="1500" spans="1:16" ht="12.75">
      <c r="A1500" s="1" t="s">
        <v>13</v>
      </c>
      <c r="B1500" s="1" t="s">
        <v>180</v>
      </c>
      <c r="C1500" s="1" t="s">
        <v>181</v>
      </c>
      <c r="D1500" s="2">
        <v>102378.47</v>
      </c>
      <c r="E1500" s="2">
        <v>243692.5</v>
      </c>
      <c r="F1500" s="2">
        <v>331609.87</v>
      </c>
      <c r="G1500" s="2">
        <v>560635.45</v>
      </c>
      <c r="H1500" s="2">
        <v>241582.26</v>
      </c>
      <c r="I1500" s="2">
        <v>485773.1</v>
      </c>
      <c r="J1500" s="2">
        <v>454676.81</v>
      </c>
      <c r="K1500" s="2">
        <v>427109.19</v>
      </c>
      <c r="L1500" s="2">
        <v>371251.75</v>
      </c>
      <c r="M1500" s="2">
        <v>285974.5</v>
      </c>
      <c r="N1500" s="2">
        <v>1044609.31</v>
      </c>
      <c r="O1500" s="2">
        <v>1074756.73</v>
      </c>
      <c r="P1500" s="2">
        <f t="shared" si="23"/>
        <v>5624049.9399999995</v>
      </c>
    </row>
    <row r="1501" spans="1:16" ht="12.75">
      <c r="A1501" s="1" t="s">
        <v>19</v>
      </c>
      <c r="B1501" s="1" t="s">
        <v>180</v>
      </c>
      <c r="C1501" s="1" t="s">
        <v>181</v>
      </c>
      <c r="D1501" s="2">
        <v>0</v>
      </c>
      <c r="E1501" s="2">
        <v>0</v>
      </c>
      <c r="F1501" s="2">
        <v>19080</v>
      </c>
      <c r="G1501" s="2">
        <v>0</v>
      </c>
      <c r="H1501" s="2">
        <v>24910.95</v>
      </c>
      <c r="I1501" s="2">
        <v>92980</v>
      </c>
      <c r="J1501" s="2">
        <v>0</v>
      </c>
      <c r="K1501" s="2">
        <v>0</v>
      </c>
      <c r="L1501" s="2">
        <v>14888.15</v>
      </c>
      <c r="M1501" s="2">
        <v>26094.83</v>
      </c>
      <c r="N1501" s="2">
        <v>920</v>
      </c>
      <c r="O1501" s="2">
        <v>11830.33</v>
      </c>
      <c r="P1501" s="2">
        <f t="shared" si="23"/>
        <v>190704.25999999998</v>
      </c>
    </row>
    <row r="1502" spans="1:16" ht="12.75">
      <c r="A1502" s="1" t="s">
        <v>16</v>
      </c>
      <c r="B1502" s="1" t="s">
        <v>180</v>
      </c>
      <c r="C1502" s="1" t="s">
        <v>181</v>
      </c>
      <c r="D1502" s="2">
        <v>0</v>
      </c>
      <c r="E1502" s="2">
        <v>0</v>
      </c>
      <c r="F1502" s="2">
        <v>0</v>
      </c>
      <c r="G1502" s="2">
        <v>0</v>
      </c>
      <c r="H1502" s="2">
        <v>0</v>
      </c>
      <c r="I1502" s="2">
        <v>0</v>
      </c>
      <c r="J1502" s="2">
        <v>0</v>
      </c>
      <c r="K1502" s="2">
        <v>28440</v>
      </c>
      <c r="L1502" s="2">
        <v>0</v>
      </c>
      <c r="M1502" s="2">
        <v>0</v>
      </c>
      <c r="N1502" s="2">
        <v>0</v>
      </c>
      <c r="O1502" s="2">
        <v>0</v>
      </c>
      <c r="P1502" s="2">
        <f t="shared" si="23"/>
        <v>28440</v>
      </c>
    </row>
    <row r="1503" spans="1:16" ht="12.75">
      <c r="A1503" s="1" t="s">
        <v>3</v>
      </c>
      <c r="B1503" s="1" t="s">
        <v>180</v>
      </c>
      <c r="C1503" s="1" t="s">
        <v>181</v>
      </c>
      <c r="D1503" s="2">
        <v>0</v>
      </c>
      <c r="E1503" s="2">
        <v>250493.56</v>
      </c>
      <c r="F1503" s="2">
        <v>19450</v>
      </c>
      <c r="G1503" s="2">
        <v>28090.71</v>
      </c>
      <c r="H1503" s="2">
        <v>80173.11</v>
      </c>
      <c r="I1503" s="2">
        <v>19180</v>
      </c>
      <c r="J1503" s="2">
        <v>191449.44</v>
      </c>
      <c r="K1503" s="2">
        <v>55330.64</v>
      </c>
      <c r="L1503" s="2">
        <v>0</v>
      </c>
      <c r="M1503" s="2">
        <v>264690.33</v>
      </c>
      <c r="N1503" s="2">
        <v>185645.37</v>
      </c>
      <c r="O1503" s="2">
        <v>403220.96</v>
      </c>
      <c r="P1503" s="2">
        <f t="shared" si="23"/>
        <v>1497724.12</v>
      </c>
    </row>
    <row r="1504" spans="1:16" ht="12.75">
      <c r="A1504" s="1" t="s">
        <v>4</v>
      </c>
      <c r="B1504" s="1" t="s">
        <v>180</v>
      </c>
      <c r="C1504" s="1" t="s">
        <v>181</v>
      </c>
      <c r="D1504" s="2">
        <v>0</v>
      </c>
      <c r="E1504" s="2">
        <v>0</v>
      </c>
      <c r="F1504" s="2">
        <v>0</v>
      </c>
      <c r="G1504" s="2">
        <v>3089.85</v>
      </c>
      <c r="H1504" s="2">
        <v>0</v>
      </c>
      <c r="I1504" s="2">
        <v>11875.14</v>
      </c>
      <c r="J1504" s="2">
        <v>108179.16</v>
      </c>
      <c r="K1504" s="2">
        <v>0</v>
      </c>
      <c r="L1504" s="2">
        <v>17988.51</v>
      </c>
      <c r="M1504" s="2">
        <v>0</v>
      </c>
      <c r="N1504" s="2">
        <v>0</v>
      </c>
      <c r="O1504" s="2">
        <v>20281.2</v>
      </c>
      <c r="P1504" s="2">
        <f t="shared" si="23"/>
        <v>161413.86000000002</v>
      </c>
    </row>
    <row r="1505" spans="1:16" ht="12.75">
      <c r="A1505" s="1" t="s">
        <v>18</v>
      </c>
      <c r="B1505" s="1" t="s">
        <v>180</v>
      </c>
      <c r="C1505" s="1" t="s">
        <v>181</v>
      </c>
      <c r="D1505" s="2">
        <v>0</v>
      </c>
      <c r="E1505" s="2">
        <v>0</v>
      </c>
      <c r="F1505" s="2">
        <v>0</v>
      </c>
      <c r="G1505" s="2">
        <v>0</v>
      </c>
      <c r="H1505" s="2">
        <v>0</v>
      </c>
      <c r="I1505" s="2">
        <v>0</v>
      </c>
      <c r="J1505" s="2">
        <v>0</v>
      </c>
      <c r="K1505" s="2">
        <v>43727.41</v>
      </c>
      <c r="L1505" s="2">
        <v>0</v>
      </c>
      <c r="M1505" s="2">
        <v>0</v>
      </c>
      <c r="N1505" s="2">
        <v>0</v>
      </c>
      <c r="O1505" s="2">
        <v>0</v>
      </c>
      <c r="P1505" s="2">
        <f t="shared" si="23"/>
        <v>43727.41</v>
      </c>
    </row>
    <row r="1506" spans="1:16" ht="12.75">
      <c r="A1506" s="1" t="s">
        <v>15</v>
      </c>
      <c r="B1506" s="1" t="s">
        <v>180</v>
      </c>
      <c r="C1506" s="1" t="s">
        <v>181</v>
      </c>
      <c r="D1506" s="2">
        <v>0</v>
      </c>
      <c r="E1506" s="2">
        <v>255.32</v>
      </c>
      <c r="F1506" s="2">
        <v>0</v>
      </c>
      <c r="G1506" s="2">
        <v>0</v>
      </c>
      <c r="H1506" s="2">
        <v>0</v>
      </c>
      <c r="I1506" s="2">
        <v>22</v>
      </c>
      <c r="J1506" s="2">
        <v>33439.7</v>
      </c>
      <c r="K1506" s="2">
        <v>30894.19</v>
      </c>
      <c r="L1506" s="2">
        <v>19295</v>
      </c>
      <c r="M1506" s="2">
        <v>605.03</v>
      </c>
      <c r="N1506" s="2">
        <v>10</v>
      </c>
      <c r="O1506" s="2">
        <v>21095.8</v>
      </c>
      <c r="P1506" s="2">
        <f t="shared" si="23"/>
        <v>105617.04</v>
      </c>
    </row>
    <row r="1507" spans="1:16" ht="12.75">
      <c r="A1507" s="1" t="s">
        <v>0</v>
      </c>
      <c r="B1507" s="1" t="s">
        <v>180</v>
      </c>
      <c r="C1507" s="1" t="s">
        <v>181</v>
      </c>
      <c r="D1507" s="2">
        <v>6640.75</v>
      </c>
      <c r="E1507" s="2">
        <v>0</v>
      </c>
      <c r="F1507" s="2">
        <v>5231779.14</v>
      </c>
      <c r="G1507" s="2">
        <v>755.2</v>
      </c>
      <c r="H1507" s="2">
        <v>11467.06</v>
      </c>
      <c r="I1507" s="2">
        <v>16997</v>
      </c>
      <c r="J1507" s="2">
        <v>31875.87</v>
      </c>
      <c r="K1507" s="2">
        <v>0</v>
      </c>
      <c r="L1507" s="2">
        <v>720</v>
      </c>
      <c r="M1507" s="2">
        <v>4760</v>
      </c>
      <c r="N1507" s="2">
        <v>16368.96</v>
      </c>
      <c r="O1507" s="2">
        <v>20659739.07</v>
      </c>
      <c r="P1507" s="2">
        <f t="shared" si="23"/>
        <v>25981103.05</v>
      </c>
    </row>
    <row r="1508" spans="1:16" ht="12.75">
      <c r="A1508" s="1" t="s">
        <v>12</v>
      </c>
      <c r="B1508" s="1" t="s">
        <v>180</v>
      </c>
      <c r="C1508" s="1" t="s">
        <v>181</v>
      </c>
      <c r="D1508" s="2">
        <v>0</v>
      </c>
      <c r="E1508" s="2">
        <v>36128.41</v>
      </c>
      <c r="F1508" s="2">
        <v>0</v>
      </c>
      <c r="G1508" s="2">
        <v>0</v>
      </c>
      <c r="H1508" s="2">
        <v>17633.73</v>
      </c>
      <c r="I1508" s="2">
        <v>0</v>
      </c>
      <c r="J1508" s="2">
        <v>0</v>
      </c>
      <c r="K1508" s="2">
        <v>0</v>
      </c>
      <c r="L1508" s="2">
        <v>835</v>
      </c>
      <c r="M1508" s="2">
        <v>9035.59</v>
      </c>
      <c r="N1508" s="2">
        <v>25432.51</v>
      </c>
      <c r="O1508" s="2">
        <v>0</v>
      </c>
      <c r="P1508" s="2">
        <f t="shared" si="23"/>
        <v>89065.23999999999</v>
      </c>
    </row>
    <row r="1509" spans="1:16" ht="12.75">
      <c r="A1509" s="1" t="s">
        <v>21</v>
      </c>
      <c r="B1509" s="1" t="s">
        <v>180</v>
      </c>
      <c r="C1509" s="1" t="s">
        <v>181</v>
      </c>
      <c r="D1509" s="2">
        <v>0</v>
      </c>
      <c r="E1509" s="2">
        <v>0</v>
      </c>
      <c r="F1509" s="2">
        <v>0</v>
      </c>
      <c r="G1509" s="2">
        <v>65722.29</v>
      </c>
      <c r="H1509" s="2">
        <v>277706.75</v>
      </c>
      <c r="I1509" s="2">
        <v>1711538.39</v>
      </c>
      <c r="J1509" s="2">
        <v>328712.73</v>
      </c>
      <c r="K1509" s="2">
        <v>0</v>
      </c>
      <c r="L1509" s="2">
        <v>0</v>
      </c>
      <c r="M1509" s="2">
        <v>95211.27</v>
      </c>
      <c r="N1509" s="2">
        <v>0</v>
      </c>
      <c r="O1509" s="2">
        <v>20213.44</v>
      </c>
      <c r="P1509" s="2">
        <f t="shared" si="23"/>
        <v>2499104.87</v>
      </c>
    </row>
    <row r="1510" spans="1:16" ht="12.75">
      <c r="A1510" s="1" t="s">
        <v>6</v>
      </c>
      <c r="B1510" s="1" t="s">
        <v>180</v>
      </c>
      <c r="C1510" s="1" t="s">
        <v>181</v>
      </c>
      <c r="D1510" s="2">
        <v>0</v>
      </c>
      <c r="E1510" s="2">
        <v>0</v>
      </c>
      <c r="F1510" s="2">
        <v>86805.43</v>
      </c>
      <c r="G1510" s="2">
        <v>4936</v>
      </c>
      <c r="H1510" s="2">
        <v>0</v>
      </c>
      <c r="I1510" s="2">
        <v>1</v>
      </c>
      <c r="J1510" s="2">
        <v>0</v>
      </c>
      <c r="K1510" s="2">
        <v>21828.75</v>
      </c>
      <c r="L1510" s="2">
        <v>0</v>
      </c>
      <c r="M1510" s="2">
        <v>0</v>
      </c>
      <c r="N1510" s="2">
        <v>6843</v>
      </c>
      <c r="O1510" s="2">
        <v>0</v>
      </c>
      <c r="P1510" s="2">
        <f t="shared" si="23"/>
        <v>120414.18</v>
      </c>
    </row>
    <row r="1511" spans="1:16" ht="12.75">
      <c r="A1511" s="1" t="s">
        <v>24</v>
      </c>
      <c r="B1511" s="1" t="s">
        <v>180</v>
      </c>
      <c r="C1511" s="1" t="s">
        <v>181</v>
      </c>
      <c r="D1511" s="2">
        <v>0</v>
      </c>
      <c r="E1511" s="2">
        <v>0</v>
      </c>
      <c r="F1511" s="2">
        <v>0</v>
      </c>
      <c r="G1511" s="2">
        <v>0</v>
      </c>
      <c r="H1511" s="2">
        <v>0</v>
      </c>
      <c r="I1511" s="2">
        <v>1</v>
      </c>
      <c r="J1511" s="2">
        <v>0</v>
      </c>
      <c r="K1511" s="2">
        <v>0</v>
      </c>
      <c r="L1511" s="2">
        <v>0</v>
      </c>
      <c r="M1511" s="2">
        <v>0</v>
      </c>
      <c r="N1511" s="2">
        <v>0</v>
      </c>
      <c r="O1511" s="2">
        <v>0</v>
      </c>
      <c r="P1511" s="2">
        <f t="shared" si="23"/>
        <v>1</v>
      </c>
    </row>
    <row r="1512" spans="1:16" ht="12.75">
      <c r="A1512" s="1" t="s">
        <v>14</v>
      </c>
      <c r="B1512" s="1" t="s">
        <v>180</v>
      </c>
      <c r="C1512" s="1" t="s">
        <v>181</v>
      </c>
      <c r="D1512" s="2">
        <v>0</v>
      </c>
      <c r="E1512" s="2">
        <v>84806.5</v>
      </c>
      <c r="F1512" s="2">
        <v>0</v>
      </c>
      <c r="G1512" s="2">
        <v>0</v>
      </c>
      <c r="H1512" s="2">
        <v>14437.4</v>
      </c>
      <c r="I1512" s="2">
        <v>0</v>
      </c>
      <c r="J1512" s="2">
        <v>0</v>
      </c>
      <c r="K1512" s="2">
        <v>0</v>
      </c>
      <c r="L1512" s="2">
        <v>150</v>
      </c>
      <c r="M1512" s="2">
        <v>0</v>
      </c>
      <c r="N1512" s="2">
        <v>30713</v>
      </c>
      <c r="O1512" s="2">
        <v>75484.75</v>
      </c>
      <c r="P1512" s="2">
        <f t="shared" si="23"/>
        <v>205591.65</v>
      </c>
    </row>
    <row r="1513" spans="1:16" ht="12.75">
      <c r="A1513" s="1" t="s">
        <v>10</v>
      </c>
      <c r="B1513" s="1" t="s">
        <v>180</v>
      </c>
      <c r="C1513" s="1" t="s">
        <v>181</v>
      </c>
      <c r="D1513" s="2">
        <v>0</v>
      </c>
      <c r="E1513" s="2">
        <v>0</v>
      </c>
      <c r="F1513" s="2">
        <v>0</v>
      </c>
      <c r="G1513" s="2">
        <v>0</v>
      </c>
      <c r="H1513" s="2">
        <v>0</v>
      </c>
      <c r="I1513" s="2">
        <v>0</v>
      </c>
      <c r="J1513" s="2">
        <v>0</v>
      </c>
      <c r="K1513" s="2">
        <v>198</v>
      </c>
      <c r="L1513" s="2">
        <v>0</v>
      </c>
      <c r="M1513" s="2">
        <v>0</v>
      </c>
      <c r="N1513" s="2">
        <v>0</v>
      </c>
      <c r="O1513" s="2">
        <v>0</v>
      </c>
      <c r="P1513" s="2">
        <f t="shared" si="23"/>
        <v>198</v>
      </c>
    </row>
    <row r="1514" spans="1:16" ht="12.75">
      <c r="A1514" s="1" t="s">
        <v>9</v>
      </c>
      <c r="B1514" s="1" t="s">
        <v>180</v>
      </c>
      <c r="C1514" s="1" t="s">
        <v>181</v>
      </c>
      <c r="D1514" s="2">
        <v>0</v>
      </c>
      <c r="E1514" s="2">
        <v>0</v>
      </c>
      <c r="F1514" s="2">
        <v>0</v>
      </c>
      <c r="G1514" s="2">
        <v>0</v>
      </c>
      <c r="H1514" s="2">
        <v>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2">
        <v>7163.75</v>
      </c>
      <c r="O1514" s="2">
        <v>0</v>
      </c>
      <c r="P1514" s="2">
        <f t="shared" si="23"/>
        <v>7163.75</v>
      </c>
    </row>
    <row r="1515" spans="1:16" ht="12.75">
      <c r="A1515" s="1" t="s">
        <v>11</v>
      </c>
      <c r="B1515" s="1" t="s">
        <v>180</v>
      </c>
      <c r="C1515" s="1" t="s">
        <v>181</v>
      </c>
      <c r="D1515" s="2">
        <v>0</v>
      </c>
      <c r="E1515" s="2">
        <v>0</v>
      </c>
      <c r="F1515" s="2">
        <v>0</v>
      </c>
      <c r="G1515" s="2">
        <v>0</v>
      </c>
      <c r="H1515" s="2">
        <v>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0</v>
      </c>
      <c r="O1515" s="2">
        <v>648</v>
      </c>
      <c r="P1515" s="2">
        <f t="shared" si="23"/>
        <v>648</v>
      </c>
    </row>
    <row r="1516" spans="1:16" ht="12.75">
      <c r="A1516" s="1" t="s">
        <v>11</v>
      </c>
      <c r="B1516" s="1" t="s">
        <v>182</v>
      </c>
      <c r="C1516" s="1" t="s">
        <v>183</v>
      </c>
      <c r="D1516" s="2">
        <v>468357.48</v>
      </c>
      <c r="E1516" s="2">
        <v>246487.4</v>
      </c>
      <c r="F1516" s="2">
        <v>1286965.08</v>
      </c>
      <c r="G1516" s="2">
        <v>792538.24</v>
      </c>
      <c r="H1516" s="2">
        <v>557500.24</v>
      </c>
      <c r="I1516" s="2">
        <v>923159.93</v>
      </c>
      <c r="J1516" s="2">
        <v>777949.93</v>
      </c>
      <c r="K1516" s="2">
        <v>535599.19</v>
      </c>
      <c r="L1516" s="2">
        <v>488098.84</v>
      </c>
      <c r="M1516" s="2">
        <v>505345.99</v>
      </c>
      <c r="N1516" s="2">
        <v>760876.16</v>
      </c>
      <c r="O1516" s="2">
        <v>778063.7</v>
      </c>
      <c r="P1516" s="2">
        <f t="shared" si="23"/>
        <v>8120942.180000001</v>
      </c>
    </row>
    <row r="1517" spans="1:16" ht="12.75">
      <c r="A1517" s="1" t="s">
        <v>3</v>
      </c>
      <c r="B1517" s="1" t="s">
        <v>182</v>
      </c>
      <c r="C1517" s="1" t="s">
        <v>183</v>
      </c>
      <c r="D1517" s="2">
        <v>1830255.41</v>
      </c>
      <c r="E1517" s="2">
        <v>1035857.46</v>
      </c>
      <c r="F1517" s="2">
        <v>2038340.48</v>
      </c>
      <c r="G1517" s="2">
        <v>2066511.86</v>
      </c>
      <c r="H1517" s="2">
        <v>1251328.57</v>
      </c>
      <c r="I1517" s="2">
        <v>686538.1</v>
      </c>
      <c r="J1517" s="2">
        <v>685045.35</v>
      </c>
      <c r="K1517" s="2">
        <v>938382.22</v>
      </c>
      <c r="L1517" s="2">
        <v>1709322.61</v>
      </c>
      <c r="M1517" s="2">
        <v>718791.74</v>
      </c>
      <c r="N1517" s="2">
        <v>2908009.39</v>
      </c>
      <c r="O1517" s="2">
        <v>1513034.97</v>
      </c>
      <c r="P1517" s="2">
        <f t="shared" si="23"/>
        <v>17381418.16</v>
      </c>
    </row>
    <row r="1518" spans="1:16" ht="12.75">
      <c r="A1518" s="1" t="s">
        <v>12</v>
      </c>
      <c r="B1518" s="1" t="s">
        <v>182</v>
      </c>
      <c r="C1518" s="1" t="s">
        <v>183</v>
      </c>
      <c r="D1518" s="2">
        <v>69198.77</v>
      </c>
      <c r="E1518" s="2">
        <v>109321.74</v>
      </c>
      <c r="F1518" s="2">
        <v>253409.85</v>
      </c>
      <c r="G1518" s="2">
        <v>407523.27</v>
      </c>
      <c r="H1518" s="2">
        <v>341110.44</v>
      </c>
      <c r="I1518" s="2">
        <v>398077.94</v>
      </c>
      <c r="J1518" s="2">
        <v>144595.36</v>
      </c>
      <c r="K1518" s="2">
        <v>300384.26</v>
      </c>
      <c r="L1518" s="2">
        <v>381701.97</v>
      </c>
      <c r="M1518" s="2">
        <v>337099.18</v>
      </c>
      <c r="N1518" s="2">
        <v>374482.41</v>
      </c>
      <c r="O1518" s="2">
        <v>391884.2</v>
      </c>
      <c r="P1518" s="2">
        <f t="shared" si="23"/>
        <v>3508789.3900000006</v>
      </c>
    </row>
    <row r="1519" spans="1:16" ht="12.75">
      <c r="A1519" s="1" t="s">
        <v>6</v>
      </c>
      <c r="B1519" s="1" t="s">
        <v>182</v>
      </c>
      <c r="C1519" s="1" t="s">
        <v>183</v>
      </c>
      <c r="D1519" s="2">
        <v>189798.35</v>
      </c>
      <c r="E1519" s="2">
        <v>374476.09</v>
      </c>
      <c r="F1519" s="2">
        <v>523012.42</v>
      </c>
      <c r="G1519" s="2">
        <v>304346.37</v>
      </c>
      <c r="H1519" s="2">
        <v>410457.59</v>
      </c>
      <c r="I1519" s="2">
        <v>145098.62</v>
      </c>
      <c r="J1519" s="2">
        <v>313877.2</v>
      </c>
      <c r="K1519" s="2">
        <v>248394.76</v>
      </c>
      <c r="L1519" s="2">
        <v>472867.7</v>
      </c>
      <c r="M1519" s="2">
        <v>212211.52</v>
      </c>
      <c r="N1519" s="2">
        <v>411248.13</v>
      </c>
      <c r="O1519" s="2">
        <v>470718.42</v>
      </c>
      <c r="P1519" s="2">
        <f t="shared" si="23"/>
        <v>4076507.1700000004</v>
      </c>
    </row>
    <row r="1520" spans="1:16" ht="12.75">
      <c r="A1520" s="1" t="s">
        <v>0</v>
      </c>
      <c r="B1520" s="1" t="s">
        <v>182</v>
      </c>
      <c r="C1520" s="1" t="s">
        <v>183</v>
      </c>
      <c r="D1520" s="2">
        <v>691991.38</v>
      </c>
      <c r="E1520" s="2">
        <v>880457.67</v>
      </c>
      <c r="F1520" s="2">
        <v>800278.09</v>
      </c>
      <c r="G1520" s="2">
        <v>711862.48</v>
      </c>
      <c r="H1520" s="2">
        <v>928589.67</v>
      </c>
      <c r="I1520" s="2">
        <v>801447.29</v>
      </c>
      <c r="J1520" s="2">
        <v>1060956.92</v>
      </c>
      <c r="K1520" s="2">
        <v>1152645.25</v>
      </c>
      <c r="L1520" s="2">
        <v>894667.19</v>
      </c>
      <c r="M1520" s="2">
        <v>960285.11</v>
      </c>
      <c r="N1520" s="2">
        <v>1606573.88</v>
      </c>
      <c r="O1520" s="2">
        <v>1290760.19</v>
      </c>
      <c r="P1520" s="2">
        <f t="shared" si="23"/>
        <v>11780515.12</v>
      </c>
    </row>
    <row r="1521" spans="1:16" ht="12.75">
      <c r="A1521" s="1" t="s">
        <v>4</v>
      </c>
      <c r="B1521" s="1" t="s">
        <v>182</v>
      </c>
      <c r="C1521" s="1" t="s">
        <v>183</v>
      </c>
      <c r="D1521" s="2">
        <v>225451.29</v>
      </c>
      <c r="E1521" s="2">
        <v>1087082.24</v>
      </c>
      <c r="F1521" s="2">
        <v>630184.88</v>
      </c>
      <c r="G1521" s="2">
        <v>315299.88</v>
      </c>
      <c r="H1521" s="2">
        <v>886920.49</v>
      </c>
      <c r="I1521" s="2">
        <v>532799.69</v>
      </c>
      <c r="J1521" s="2">
        <v>1306352.63</v>
      </c>
      <c r="K1521" s="2">
        <v>1619718.89</v>
      </c>
      <c r="L1521" s="2">
        <v>5934594.52</v>
      </c>
      <c r="M1521" s="2">
        <v>599578.95</v>
      </c>
      <c r="N1521" s="2">
        <v>1044208.98</v>
      </c>
      <c r="O1521" s="2">
        <v>2484280.55</v>
      </c>
      <c r="P1521" s="2">
        <f t="shared" si="23"/>
        <v>16666472.989999998</v>
      </c>
    </row>
    <row r="1522" spans="1:16" ht="12.75">
      <c r="A1522" s="1" t="s">
        <v>19</v>
      </c>
      <c r="B1522" s="1" t="s">
        <v>182</v>
      </c>
      <c r="C1522" s="1" t="s">
        <v>183</v>
      </c>
      <c r="D1522" s="2">
        <v>185977.5</v>
      </c>
      <c r="E1522" s="2">
        <v>432096.14</v>
      </c>
      <c r="F1522" s="2">
        <v>662111</v>
      </c>
      <c r="G1522" s="2">
        <v>130116.12</v>
      </c>
      <c r="H1522" s="2">
        <v>393520.31</v>
      </c>
      <c r="I1522" s="2">
        <v>1534484.17</v>
      </c>
      <c r="J1522" s="2">
        <v>179333.65</v>
      </c>
      <c r="K1522" s="2">
        <v>1567672.85</v>
      </c>
      <c r="L1522" s="2">
        <v>9160008.96</v>
      </c>
      <c r="M1522" s="2">
        <v>725449.39</v>
      </c>
      <c r="N1522" s="2">
        <v>2812740.07</v>
      </c>
      <c r="O1522" s="2">
        <v>7554058.3</v>
      </c>
      <c r="P1522" s="2">
        <f t="shared" si="23"/>
        <v>25337568.46</v>
      </c>
    </row>
    <row r="1523" spans="1:16" ht="12.75">
      <c r="A1523" s="1" t="s">
        <v>14</v>
      </c>
      <c r="B1523" s="1" t="s">
        <v>182</v>
      </c>
      <c r="C1523" s="1" t="s">
        <v>183</v>
      </c>
      <c r="D1523" s="2">
        <v>448324.69</v>
      </c>
      <c r="E1523" s="2">
        <v>584775.35</v>
      </c>
      <c r="F1523" s="2">
        <v>538492.23</v>
      </c>
      <c r="G1523" s="2">
        <v>1025198.38</v>
      </c>
      <c r="H1523" s="2">
        <v>281804.02</v>
      </c>
      <c r="I1523" s="2">
        <v>479532.22</v>
      </c>
      <c r="J1523" s="2">
        <v>461563.95</v>
      </c>
      <c r="K1523" s="2">
        <v>460280.05</v>
      </c>
      <c r="L1523" s="2">
        <v>342419.29</v>
      </c>
      <c r="M1523" s="2">
        <v>599003.45</v>
      </c>
      <c r="N1523" s="2">
        <v>641166.38</v>
      </c>
      <c r="O1523" s="2">
        <v>435289.57</v>
      </c>
      <c r="P1523" s="2">
        <f t="shared" si="23"/>
        <v>6297849.58</v>
      </c>
    </row>
    <row r="1524" spans="1:16" ht="12.75">
      <c r="A1524" s="1" t="s">
        <v>13</v>
      </c>
      <c r="B1524" s="1" t="s">
        <v>182</v>
      </c>
      <c r="C1524" s="1" t="s">
        <v>183</v>
      </c>
      <c r="D1524" s="2">
        <v>676553.98</v>
      </c>
      <c r="E1524" s="2">
        <v>98446.98</v>
      </c>
      <c r="F1524" s="2">
        <v>176667.5</v>
      </c>
      <c r="G1524" s="2">
        <v>663934.91</v>
      </c>
      <c r="H1524" s="2">
        <v>393095</v>
      </c>
      <c r="I1524" s="2">
        <v>319917.16</v>
      </c>
      <c r="J1524" s="2">
        <v>70716.39</v>
      </c>
      <c r="K1524" s="2">
        <v>66800</v>
      </c>
      <c r="L1524" s="2">
        <v>260726.53</v>
      </c>
      <c r="M1524" s="2">
        <v>502936.96</v>
      </c>
      <c r="N1524" s="2">
        <v>772317.34</v>
      </c>
      <c r="O1524" s="2">
        <v>80852.68</v>
      </c>
      <c r="P1524" s="2">
        <f t="shared" si="23"/>
        <v>4082965.43</v>
      </c>
    </row>
    <row r="1525" spans="1:16" ht="12.75">
      <c r="A1525" s="1" t="s">
        <v>21</v>
      </c>
      <c r="B1525" s="1" t="s">
        <v>182</v>
      </c>
      <c r="C1525" s="1" t="s">
        <v>183</v>
      </c>
      <c r="D1525" s="2">
        <v>4181328.68</v>
      </c>
      <c r="E1525" s="2">
        <v>370056.31</v>
      </c>
      <c r="F1525" s="2">
        <v>774264.87</v>
      </c>
      <c r="G1525" s="2">
        <v>2503272.38</v>
      </c>
      <c r="H1525" s="2">
        <v>3917239.69</v>
      </c>
      <c r="I1525" s="2">
        <v>4530039.45</v>
      </c>
      <c r="J1525" s="2">
        <v>790262.02</v>
      </c>
      <c r="K1525" s="2">
        <v>4342028.99</v>
      </c>
      <c r="L1525" s="2">
        <v>2372734.42</v>
      </c>
      <c r="M1525" s="2">
        <v>520734.03</v>
      </c>
      <c r="N1525" s="2">
        <v>3358259.29</v>
      </c>
      <c r="O1525" s="2">
        <v>1258970.12</v>
      </c>
      <c r="P1525" s="2">
        <f t="shared" si="23"/>
        <v>28919190.250000004</v>
      </c>
    </row>
    <row r="1526" spans="1:16" ht="12.75">
      <c r="A1526" s="1" t="s">
        <v>15</v>
      </c>
      <c r="B1526" s="1" t="s">
        <v>182</v>
      </c>
      <c r="C1526" s="1" t="s">
        <v>183</v>
      </c>
      <c r="D1526" s="2">
        <v>168424.16</v>
      </c>
      <c r="E1526" s="2">
        <v>754570.63</v>
      </c>
      <c r="F1526" s="2">
        <v>731583.64</v>
      </c>
      <c r="G1526" s="2">
        <v>1210537.1</v>
      </c>
      <c r="H1526" s="2">
        <v>1744482.41</v>
      </c>
      <c r="I1526" s="2">
        <v>228709.5</v>
      </c>
      <c r="J1526" s="2">
        <v>1562470.19</v>
      </c>
      <c r="K1526" s="2">
        <v>136384.29</v>
      </c>
      <c r="L1526" s="2">
        <v>160435.44</v>
      </c>
      <c r="M1526" s="2">
        <v>260871.38</v>
      </c>
      <c r="N1526" s="2">
        <v>363023.86</v>
      </c>
      <c r="O1526" s="2">
        <v>150325</v>
      </c>
      <c r="P1526" s="2">
        <f t="shared" si="23"/>
        <v>7471817.6000000015</v>
      </c>
    </row>
    <row r="1527" spans="1:16" ht="12.75">
      <c r="A1527" s="1" t="s">
        <v>17</v>
      </c>
      <c r="B1527" s="1" t="s">
        <v>182</v>
      </c>
      <c r="C1527" s="1" t="s">
        <v>183</v>
      </c>
      <c r="D1527" s="2">
        <v>0</v>
      </c>
      <c r="E1527" s="2">
        <v>0</v>
      </c>
      <c r="F1527" s="2">
        <v>2998.4</v>
      </c>
      <c r="G1527" s="2">
        <v>0</v>
      </c>
      <c r="H1527" s="2">
        <v>270</v>
      </c>
      <c r="I1527" s="2">
        <v>0</v>
      </c>
      <c r="J1527" s="2">
        <v>0</v>
      </c>
      <c r="K1527" s="2">
        <v>72594.88</v>
      </c>
      <c r="L1527" s="2">
        <v>2709.88</v>
      </c>
      <c r="M1527" s="2">
        <v>1703.88</v>
      </c>
      <c r="N1527" s="2">
        <v>4151.07</v>
      </c>
      <c r="O1527" s="2">
        <v>9799.28</v>
      </c>
      <c r="P1527" s="2">
        <f t="shared" si="23"/>
        <v>94227.39000000001</v>
      </c>
    </row>
    <row r="1528" spans="1:16" ht="12.75">
      <c r="A1528" s="1" t="s">
        <v>9</v>
      </c>
      <c r="B1528" s="1" t="s">
        <v>182</v>
      </c>
      <c r="C1528" s="1" t="s">
        <v>183</v>
      </c>
      <c r="D1528" s="2">
        <v>0</v>
      </c>
      <c r="E1528" s="2">
        <v>77635.74</v>
      </c>
      <c r="F1528" s="2">
        <v>91467.05</v>
      </c>
      <c r="G1528" s="2">
        <v>90964.08</v>
      </c>
      <c r="H1528" s="2">
        <v>74585</v>
      </c>
      <c r="I1528" s="2">
        <v>73328.5</v>
      </c>
      <c r="J1528" s="2">
        <v>13570.2</v>
      </c>
      <c r="K1528" s="2">
        <v>0</v>
      </c>
      <c r="L1528" s="2">
        <v>100500.5</v>
      </c>
      <c r="M1528" s="2">
        <v>0</v>
      </c>
      <c r="N1528" s="2">
        <v>0</v>
      </c>
      <c r="O1528" s="2">
        <v>0</v>
      </c>
      <c r="P1528" s="2">
        <f t="shared" si="23"/>
        <v>522051.07</v>
      </c>
    </row>
    <row r="1529" spans="1:16" ht="12.75">
      <c r="A1529" s="1" t="s">
        <v>5</v>
      </c>
      <c r="B1529" s="1" t="s">
        <v>182</v>
      </c>
      <c r="C1529" s="1" t="s">
        <v>183</v>
      </c>
      <c r="D1529" s="2">
        <v>0</v>
      </c>
      <c r="E1529" s="2">
        <v>23987.08</v>
      </c>
      <c r="F1529" s="2">
        <v>210213.73</v>
      </c>
      <c r="G1529" s="2">
        <v>127457.22</v>
      </c>
      <c r="H1529" s="2">
        <v>137164.89</v>
      </c>
      <c r="I1529" s="2">
        <v>211060.27</v>
      </c>
      <c r="J1529" s="2">
        <v>230543.54</v>
      </c>
      <c r="K1529" s="2">
        <v>52187</v>
      </c>
      <c r="L1529" s="2">
        <v>27240.8</v>
      </c>
      <c r="M1529" s="2">
        <v>85372.66</v>
      </c>
      <c r="N1529" s="2">
        <v>80686.4</v>
      </c>
      <c r="O1529" s="2">
        <v>91358.64</v>
      </c>
      <c r="P1529" s="2">
        <f t="shared" si="23"/>
        <v>1277272.23</v>
      </c>
    </row>
    <row r="1530" spans="1:16" ht="12.75">
      <c r="A1530" s="1" t="s">
        <v>10</v>
      </c>
      <c r="B1530" s="1" t="s">
        <v>182</v>
      </c>
      <c r="C1530" s="1" t="s">
        <v>183</v>
      </c>
      <c r="D1530" s="2">
        <v>184</v>
      </c>
      <c r="E1530" s="2">
        <v>2549.76</v>
      </c>
      <c r="F1530" s="2">
        <v>12573.18</v>
      </c>
      <c r="G1530" s="2">
        <v>12534.46</v>
      </c>
      <c r="H1530" s="2">
        <v>47169.37</v>
      </c>
      <c r="I1530" s="2">
        <v>27</v>
      </c>
      <c r="J1530" s="2">
        <v>62875.04</v>
      </c>
      <c r="K1530" s="2">
        <v>39030.42</v>
      </c>
      <c r="L1530" s="2">
        <v>447.44</v>
      </c>
      <c r="M1530" s="2">
        <v>35615.4</v>
      </c>
      <c r="N1530" s="2">
        <v>60</v>
      </c>
      <c r="O1530" s="2">
        <v>53.04</v>
      </c>
      <c r="P1530" s="2">
        <f t="shared" si="23"/>
        <v>213119.11</v>
      </c>
    </row>
    <row r="1531" spans="1:16" ht="12.75">
      <c r="A1531" s="1" t="s">
        <v>22</v>
      </c>
      <c r="B1531" s="1" t="s">
        <v>182</v>
      </c>
      <c r="C1531" s="1" t="s">
        <v>183</v>
      </c>
      <c r="D1531" s="2">
        <v>0</v>
      </c>
      <c r="E1531" s="2">
        <v>0</v>
      </c>
      <c r="F1531" s="2">
        <v>0</v>
      </c>
      <c r="G1531" s="2">
        <v>458.45</v>
      </c>
      <c r="H1531" s="2">
        <v>0</v>
      </c>
      <c r="I1531" s="2">
        <v>0</v>
      </c>
      <c r="J1531" s="2">
        <v>0</v>
      </c>
      <c r="K1531" s="2">
        <v>0</v>
      </c>
      <c r="L1531" s="2">
        <v>334.4</v>
      </c>
      <c r="M1531" s="2">
        <v>0</v>
      </c>
      <c r="N1531" s="2">
        <v>214</v>
      </c>
      <c r="O1531" s="2">
        <v>231</v>
      </c>
      <c r="P1531" s="2">
        <f t="shared" si="23"/>
        <v>1237.85</v>
      </c>
    </row>
    <row r="1532" spans="1:16" ht="12.75">
      <c r="A1532" s="1" t="s">
        <v>24</v>
      </c>
      <c r="B1532" s="1" t="s">
        <v>182</v>
      </c>
      <c r="C1532" s="1" t="s">
        <v>183</v>
      </c>
      <c r="D1532" s="2">
        <v>3871.2</v>
      </c>
      <c r="E1532" s="2">
        <v>0</v>
      </c>
      <c r="F1532" s="2">
        <v>2197.21</v>
      </c>
      <c r="G1532" s="2">
        <v>0</v>
      </c>
      <c r="H1532" s="2">
        <v>2259.85</v>
      </c>
      <c r="I1532" s="2">
        <v>0</v>
      </c>
      <c r="J1532" s="2">
        <v>0</v>
      </c>
      <c r="K1532" s="2">
        <v>1</v>
      </c>
      <c r="L1532" s="2">
        <v>0</v>
      </c>
      <c r="M1532" s="2">
        <v>26721</v>
      </c>
      <c r="N1532" s="2">
        <v>4377.5</v>
      </c>
      <c r="O1532" s="2">
        <v>2453.32</v>
      </c>
      <c r="P1532" s="2">
        <f t="shared" si="23"/>
        <v>41881.08</v>
      </c>
    </row>
    <row r="1533" spans="1:16" ht="12.75">
      <c r="A1533" s="1" t="s">
        <v>7</v>
      </c>
      <c r="B1533" s="1" t="s">
        <v>182</v>
      </c>
      <c r="C1533" s="1" t="s">
        <v>183</v>
      </c>
      <c r="D1533" s="2">
        <v>0</v>
      </c>
      <c r="E1533" s="2">
        <v>0</v>
      </c>
      <c r="F1533" s="2">
        <v>0</v>
      </c>
      <c r="G1533" s="2">
        <v>0</v>
      </c>
      <c r="H1533" s="2">
        <v>0</v>
      </c>
      <c r="I1533" s="2">
        <v>0</v>
      </c>
      <c r="J1533" s="2">
        <v>65000</v>
      </c>
      <c r="K1533" s="2">
        <v>0</v>
      </c>
      <c r="L1533" s="2">
        <v>0</v>
      </c>
      <c r="M1533" s="2">
        <v>0</v>
      </c>
      <c r="N1533" s="2">
        <v>0</v>
      </c>
      <c r="O1533" s="2">
        <v>0</v>
      </c>
      <c r="P1533" s="2">
        <f t="shared" si="23"/>
        <v>65000</v>
      </c>
    </row>
    <row r="1534" spans="1:16" ht="12.75">
      <c r="A1534" s="1" t="s">
        <v>16</v>
      </c>
      <c r="B1534" s="1" t="s">
        <v>182</v>
      </c>
      <c r="C1534" s="1" t="s">
        <v>183</v>
      </c>
      <c r="D1534" s="2">
        <v>0</v>
      </c>
      <c r="E1534" s="2">
        <v>0</v>
      </c>
      <c r="F1534" s="2">
        <v>0</v>
      </c>
      <c r="G1534" s="2">
        <v>0</v>
      </c>
      <c r="H1534" s="2">
        <v>0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2">
        <v>0</v>
      </c>
      <c r="O1534" s="2">
        <v>9500</v>
      </c>
      <c r="P1534" s="2">
        <f t="shared" si="23"/>
        <v>9500</v>
      </c>
    </row>
    <row r="1535" spans="1:16" ht="12.75">
      <c r="A1535" s="1" t="s">
        <v>3</v>
      </c>
      <c r="B1535" s="1" t="s">
        <v>184</v>
      </c>
      <c r="C1535" s="1" t="s">
        <v>185</v>
      </c>
      <c r="D1535" s="2">
        <v>288954.52</v>
      </c>
      <c r="E1535" s="2">
        <v>195890.12</v>
      </c>
      <c r="F1535" s="2">
        <v>86956.91</v>
      </c>
      <c r="G1535" s="2">
        <v>645356.23</v>
      </c>
      <c r="H1535" s="2">
        <v>104554.6</v>
      </c>
      <c r="I1535" s="2">
        <v>558184.5</v>
      </c>
      <c r="J1535" s="2">
        <v>126456.75</v>
      </c>
      <c r="K1535" s="2">
        <v>483389.04</v>
      </c>
      <c r="L1535" s="2">
        <v>250137.79</v>
      </c>
      <c r="M1535" s="2">
        <v>14353.3</v>
      </c>
      <c r="N1535" s="2">
        <v>626615.69</v>
      </c>
      <c r="O1535" s="2">
        <v>141981.74</v>
      </c>
      <c r="P1535" s="2">
        <f t="shared" si="23"/>
        <v>3522831.1899999995</v>
      </c>
    </row>
    <row r="1536" spans="1:16" ht="12.75">
      <c r="A1536" s="1" t="s">
        <v>13</v>
      </c>
      <c r="B1536" s="1" t="s">
        <v>184</v>
      </c>
      <c r="C1536" s="1" t="s">
        <v>185</v>
      </c>
      <c r="D1536" s="2">
        <v>420120.31</v>
      </c>
      <c r="E1536" s="2">
        <v>223277.82</v>
      </c>
      <c r="F1536" s="2">
        <v>697695.12</v>
      </c>
      <c r="G1536" s="2">
        <v>647112.07</v>
      </c>
      <c r="H1536" s="2">
        <v>277993.88</v>
      </c>
      <c r="I1536" s="2">
        <v>491491.04</v>
      </c>
      <c r="J1536" s="2">
        <v>504745.88</v>
      </c>
      <c r="K1536" s="2">
        <v>524008.06</v>
      </c>
      <c r="L1536" s="2">
        <v>657144.77</v>
      </c>
      <c r="M1536" s="2">
        <v>626856.23</v>
      </c>
      <c r="N1536" s="2">
        <v>1311815.67</v>
      </c>
      <c r="O1536" s="2">
        <v>904924.01</v>
      </c>
      <c r="P1536" s="2">
        <f t="shared" si="23"/>
        <v>7287184.859999999</v>
      </c>
    </row>
    <row r="1537" spans="1:16" ht="12.75">
      <c r="A1537" s="1" t="s">
        <v>11</v>
      </c>
      <c r="B1537" s="1" t="s">
        <v>184</v>
      </c>
      <c r="C1537" s="1" t="s">
        <v>185</v>
      </c>
      <c r="D1537" s="2">
        <v>24124.09</v>
      </c>
      <c r="E1537" s="2">
        <v>23721.73</v>
      </c>
      <c r="F1537" s="2">
        <v>227143.59</v>
      </c>
      <c r="G1537" s="2">
        <v>277.63</v>
      </c>
      <c r="H1537" s="2">
        <v>32493.2</v>
      </c>
      <c r="I1537" s="2">
        <v>61.88</v>
      </c>
      <c r="J1537" s="2">
        <v>0</v>
      </c>
      <c r="K1537" s="2">
        <v>0</v>
      </c>
      <c r="L1537" s="2">
        <v>233832.11</v>
      </c>
      <c r="M1537" s="2">
        <v>1700.26</v>
      </c>
      <c r="N1537" s="2">
        <v>0</v>
      </c>
      <c r="O1537" s="2">
        <v>0</v>
      </c>
      <c r="P1537" s="2">
        <f t="shared" si="23"/>
        <v>543354.49</v>
      </c>
    </row>
    <row r="1538" spans="1:16" ht="12.75">
      <c r="A1538" s="1" t="s">
        <v>9</v>
      </c>
      <c r="B1538" s="1" t="s">
        <v>184</v>
      </c>
      <c r="C1538" s="1" t="s">
        <v>185</v>
      </c>
      <c r="D1538" s="2">
        <v>29900</v>
      </c>
      <c r="E1538" s="2">
        <v>0</v>
      </c>
      <c r="F1538" s="2">
        <v>0</v>
      </c>
      <c r="G1538" s="2">
        <v>22004.37</v>
      </c>
      <c r="H1538" s="2">
        <v>0</v>
      </c>
      <c r="I1538" s="2">
        <v>0</v>
      </c>
      <c r="J1538" s="2">
        <v>0</v>
      </c>
      <c r="K1538" s="2">
        <v>0</v>
      </c>
      <c r="L1538" s="2">
        <v>0</v>
      </c>
      <c r="M1538" s="2">
        <v>10447.95</v>
      </c>
      <c r="N1538" s="2">
        <v>0</v>
      </c>
      <c r="O1538" s="2">
        <v>0</v>
      </c>
      <c r="P1538" s="2">
        <f t="shared" si="23"/>
        <v>62352.31999999999</v>
      </c>
    </row>
    <row r="1539" spans="1:16" ht="12.75">
      <c r="A1539" s="1" t="s">
        <v>0</v>
      </c>
      <c r="B1539" s="1" t="s">
        <v>184</v>
      </c>
      <c r="C1539" s="1" t="s">
        <v>185</v>
      </c>
      <c r="D1539" s="2">
        <v>252873.59</v>
      </c>
      <c r="E1539" s="2">
        <v>428678.08</v>
      </c>
      <c r="F1539" s="2">
        <v>163979.06</v>
      </c>
      <c r="G1539" s="2">
        <v>57213.74</v>
      </c>
      <c r="H1539" s="2">
        <v>8804.65</v>
      </c>
      <c r="I1539" s="2">
        <v>227587.99</v>
      </c>
      <c r="J1539" s="2">
        <v>87870.34</v>
      </c>
      <c r="K1539" s="2">
        <v>114600.28</v>
      </c>
      <c r="L1539" s="2">
        <v>193288.05</v>
      </c>
      <c r="M1539" s="2">
        <v>297966.65</v>
      </c>
      <c r="N1539" s="2">
        <v>289762.69</v>
      </c>
      <c r="O1539" s="2">
        <v>321174.2</v>
      </c>
      <c r="P1539" s="2">
        <f aca="true" t="shared" si="24" ref="P1539:P1602">SUM(D1539:O1539)</f>
        <v>2443799.3200000003</v>
      </c>
    </row>
    <row r="1540" spans="1:16" ht="12.75">
      <c r="A1540" s="1" t="s">
        <v>6</v>
      </c>
      <c r="B1540" s="1" t="s">
        <v>184</v>
      </c>
      <c r="C1540" s="1" t="s">
        <v>185</v>
      </c>
      <c r="D1540" s="2">
        <v>11.29</v>
      </c>
      <c r="E1540" s="2">
        <v>7468.57</v>
      </c>
      <c r="F1540" s="2">
        <v>2870.46</v>
      </c>
      <c r="G1540" s="2">
        <v>14913.65</v>
      </c>
      <c r="H1540" s="2">
        <v>70434.18</v>
      </c>
      <c r="I1540" s="2">
        <v>14272.65</v>
      </c>
      <c r="J1540" s="2">
        <v>3624.84</v>
      </c>
      <c r="K1540" s="2">
        <v>5865.61</v>
      </c>
      <c r="L1540" s="2">
        <v>55589.38</v>
      </c>
      <c r="M1540" s="2">
        <v>15826.84</v>
      </c>
      <c r="N1540" s="2">
        <v>42742.6</v>
      </c>
      <c r="O1540" s="2">
        <v>29489.68</v>
      </c>
      <c r="P1540" s="2">
        <f t="shared" si="24"/>
        <v>263109.75</v>
      </c>
    </row>
    <row r="1541" spans="1:16" ht="12.75">
      <c r="A1541" s="1" t="s">
        <v>15</v>
      </c>
      <c r="B1541" s="1" t="s">
        <v>184</v>
      </c>
      <c r="C1541" s="1" t="s">
        <v>185</v>
      </c>
      <c r="D1541" s="2">
        <v>35.64</v>
      </c>
      <c r="E1541" s="2">
        <v>35701.37</v>
      </c>
      <c r="F1541" s="2">
        <v>0</v>
      </c>
      <c r="G1541" s="2">
        <v>39599.11</v>
      </c>
      <c r="H1541" s="2">
        <v>32685.06</v>
      </c>
      <c r="I1541" s="2">
        <v>32327.15</v>
      </c>
      <c r="J1541" s="2">
        <v>1</v>
      </c>
      <c r="K1541" s="2">
        <v>48924.41</v>
      </c>
      <c r="L1541" s="2">
        <v>1800</v>
      </c>
      <c r="M1541" s="2">
        <v>52632.12</v>
      </c>
      <c r="N1541" s="2">
        <v>0</v>
      </c>
      <c r="O1541" s="2">
        <v>35374.87</v>
      </c>
      <c r="P1541" s="2">
        <f t="shared" si="24"/>
        <v>279080.73</v>
      </c>
    </row>
    <row r="1542" spans="1:16" ht="12.75">
      <c r="A1542" s="1" t="s">
        <v>4</v>
      </c>
      <c r="B1542" s="1" t="s">
        <v>184</v>
      </c>
      <c r="C1542" s="1" t="s">
        <v>185</v>
      </c>
      <c r="D1542" s="2">
        <v>106594.81</v>
      </c>
      <c r="E1542" s="2">
        <v>187895.75</v>
      </c>
      <c r="F1542" s="2">
        <v>82258.97</v>
      </c>
      <c r="G1542" s="2">
        <v>144295.57</v>
      </c>
      <c r="H1542" s="2">
        <v>165116.29</v>
      </c>
      <c r="I1542" s="2">
        <v>215946.25</v>
      </c>
      <c r="J1542" s="2">
        <v>46464.38</v>
      </c>
      <c r="K1542" s="2">
        <v>15114.11</v>
      </c>
      <c r="L1542" s="2">
        <v>101890</v>
      </c>
      <c r="M1542" s="2">
        <v>128665.92</v>
      </c>
      <c r="N1542" s="2">
        <v>140392.6</v>
      </c>
      <c r="O1542" s="2">
        <v>213968.71</v>
      </c>
      <c r="P1542" s="2">
        <f t="shared" si="24"/>
        <v>1548603.3599999999</v>
      </c>
    </row>
    <row r="1543" spans="1:16" ht="12.75">
      <c r="A1543" s="1" t="s">
        <v>21</v>
      </c>
      <c r="B1543" s="1" t="s">
        <v>184</v>
      </c>
      <c r="C1543" s="1" t="s">
        <v>185</v>
      </c>
      <c r="D1543" s="2">
        <v>74222.43</v>
      </c>
      <c r="E1543" s="2">
        <v>305325.37</v>
      </c>
      <c r="F1543" s="2">
        <v>60772.5</v>
      </c>
      <c r="G1543" s="2">
        <v>212457.42</v>
      </c>
      <c r="H1543" s="2">
        <v>165006.2</v>
      </c>
      <c r="I1543" s="2">
        <v>253197.14</v>
      </c>
      <c r="J1543" s="2">
        <v>130911.23</v>
      </c>
      <c r="K1543" s="2">
        <v>136240.81</v>
      </c>
      <c r="L1543" s="2">
        <v>281621.94</v>
      </c>
      <c r="M1543" s="2">
        <v>476726.73</v>
      </c>
      <c r="N1543" s="2">
        <v>288307.99</v>
      </c>
      <c r="O1543" s="2">
        <v>713622.46</v>
      </c>
      <c r="P1543" s="2">
        <f t="shared" si="24"/>
        <v>3098412.2199999997</v>
      </c>
    </row>
    <row r="1544" spans="1:16" ht="12.75">
      <c r="A1544" s="1" t="s">
        <v>19</v>
      </c>
      <c r="B1544" s="1" t="s">
        <v>184</v>
      </c>
      <c r="C1544" s="1" t="s">
        <v>185</v>
      </c>
      <c r="D1544" s="2">
        <v>23038.61</v>
      </c>
      <c r="E1544" s="2">
        <v>60251.96</v>
      </c>
      <c r="F1544" s="2">
        <v>20261.16</v>
      </c>
      <c r="G1544" s="2">
        <v>942.22</v>
      </c>
      <c r="H1544" s="2">
        <v>25929.83</v>
      </c>
      <c r="I1544" s="2">
        <v>1503.23</v>
      </c>
      <c r="J1544" s="2">
        <v>0</v>
      </c>
      <c r="K1544" s="2">
        <v>4083.93</v>
      </c>
      <c r="L1544" s="2">
        <v>47882.86</v>
      </c>
      <c r="M1544" s="2">
        <v>4193.44</v>
      </c>
      <c r="N1544" s="2">
        <v>57430.29</v>
      </c>
      <c r="O1544" s="2">
        <v>552543.33</v>
      </c>
      <c r="P1544" s="2">
        <f t="shared" si="24"/>
        <v>798060.86</v>
      </c>
    </row>
    <row r="1545" spans="1:16" ht="12.75">
      <c r="A1545" s="1" t="s">
        <v>12</v>
      </c>
      <c r="B1545" s="1" t="s">
        <v>184</v>
      </c>
      <c r="C1545" s="1" t="s">
        <v>185</v>
      </c>
      <c r="D1545" s="2">
        <v>0</v>
      </c>
      <c r="E1545" s="2">
        <v>49715.32</v>
      </c>
      <c r="F1545" s="2">
        <v>1041922.8</v>
      </c>
      <c r="G1545" s="2">
        <v>20651.17</v>
      </c>
      <c r="H1545" s="2">
        <v>50309.62</v>
      </c>
      <c r="I1545" s="2">
        <v>992822</v>
      </c>
      <c r="J1545" s="2">
        <v>5194.5</v>
      </c>
      <c r="K1545" s="2">
        <v>0</v>
      </c>
      <c r="L1545" s="2">
        <v>0</v>
      </c>
      <c r="M1545" s="2">
        <v>80202.66</v>
      </c>
      <c r="N1545" s="2">
        <v>0</v>
      </c>
      <c r="O1545" s="2">
        <v>1100</v>
      </c>
      <c r="P1545" s="2">
        <f t="shared" si="24"/>
        <v>2241918.0700000003</v>
      </c>
    </row>
    <row r="1546" spans="1:16" ht="12.75">
      <c r="A1546" s="1" t="s">
        <v>14</v>
      </c>
      <c r="B1546" s="1" t="s">
        <v>184</v>
      </c>
      <c r="C1546" s="1" t="s">
        <v>185</v>
      </c>
      <c r="D1546" s="2">
        <v>119269.41</v>
      </c>
      <c r="E1546" s="2">
        <v>429589.76</v>
      </c>
      <c r="F1546" s="2">
        <v>221798.51</v>
      </c>
      <c r="G1546" s="2">
        <v>155276.91</v>
      </c>
      <c r="H1546" s="2">
        <v>210000.18</v>
      </c>
      <c r="I1546" s="2">
        <v>168708.2</v>
      </c>
      <c r="J1546" s="2">
        <v>1086361.61</v>
      </c>
      <c r="K1546" s="2">
        <v>78844.18</v>
      </c>
      <c r="L1546" s="2">
        <v>151343.95</v>
      </c>
      <c r="M1546" s="2">
        <v>144610.71</v>
      </c>
      <c r="N1546" s="2">
        <v>40721</v>
      </c>
      <c r="O1546" s="2">
        <v>24313.56</v>
      </c>
      <c r="P1546" s="2">
        <f t="shared" si="24"/>
        <v>2830837.9800000004</v>
      </c>
    </row>
    <row r="1547" spans="1:16" ht="12.75">
      <c r="A1547" s="1" t="s">
        <v>10</v>
      </c>
      <c r="B1547" s="1" t="s">
        <v>184</v>
      </c>
      <c r="C1547" s="1" t="s">
        <v>185</v>
      </c>
      <c r="D1547" s="2">
        <v>0</v>
      </c>
      <c r="E1547" s="2">
        <v>0</v>
      </c>
      <c r="F1547" s="2">
        <v>0</v>
      </c>
      <c r="G1547" s="2">
        <v>1882.6</v>
      </c>
      <c r="H1547" s="2">
        <v>2812.38</v>
      </c>
      <c r="I1547" s="2">
        <v>335.98</v>
      </c>
      <c r="J1547" s="2">
        <v>0</v>
      </c>
      <c r="K1547" s="2">
        <v>0</v>
      </c>
      <c r="L1547" s="2">
        <v>335.8</v>
      </c>
      <c r="M1547" s="2">
        <v>0</v>
      </c>
      <c r="N1547" s="2">
        <v>141.26</v>
      </c>
      <c r="O1547" s="2">
        <v>0</v>
      </c>
      <c r="P1547" s="2">
        <f t="shared" si="24"/>
        <v>5508.0199999999995</v>
      </c>
    </row>
    <row r="1548" spans="1:16" ht="12.75">
      <c r="A1548" s="1" t="s">
        <v>17</v>
      </c>
      <c r="B1548" s="1" t="s">
        <v>184</v>
      </c>
      <c r="C1548" s="1" t="s">
        <v>185</v>
      </c>
      <c r="D1548" s="2">
        <v>0</v>
      </c>
      <c r="E1548" s="2">
        <v>0</v>
      </c>
      <c r="F1548" s="2">
        <v>0</v>
      </c>
      <c r="G1548" s="2">
        <v>32598.3</v>
      </c>
      <c r="H1548" s="2">
        <v>0</v>
      </c>
      <c r="I1548" s="2">
        <v>0</v>
      </c>
      <c r="J1548" s="2">
        <v>32670</v>
      </c>
      <c r="K1548" s="2">
        <v>26769.6</v>
      </c>
      <c r="L1548" s="2">
        <v>0</v>
      </c>
      <c r="M1548" s="2">
        <v>0</v>
      </c>
      <c r="N1548" s="2">
        <v>0</v>
      </c>
      <c r="O1548" s="2">
        <v>0</v>
      </c>
      <c r="P1548" s="2">
        <f t="shared" si="24"/>
        <v>92037.9</v>
      </c>
    </row>
    <row r="1549" spans="1:16" ht="12.75">
      <c r="A1549" s="1" t="s">
        <v>22</v>
      </c>
      <c r="B1549" s="1" t="s">
        <v>184</v>
      </c>
      <c r="C1549" s="1" t="s">
        <v>185</v>
      </c>
      <c r="D1549" s="2">
        <v>0</v>
      </c>
      <c r="E1549" s="2">
        <v>0</v>
      </c>
      <c r="F1549" s="2">
        <v>0</v>
      </c>
      <c r="G1549" s="2">
        <v>0</v>
      </c>
      <c r="H1549" s="2">
        <v>0</v>
      </c>
      <c r="I1549" s="2">
        <v>0</v>
      </c>
      <c r="J1549" s="2">
        <v>0</v>
      </c>
      <c r="K1549" s="2">
        <v>0</v>
      </c>
      <c r="L1549" s="2">
        <v>0</v>
      </c>
      <c r="M1549" s="2">
        <v>609.26</v>
      </c>
      <c r="N1549" s="2">
        <v>0</v>
      </c>
      <c r="O1549" s="2">
        <v>0</v>
      </c>
      <c r="P1549" s="2">
        <f t="shared" si="24"/>
        <v>609.26</v>
      </c>
    </row>
    <row r="1550" spans="1:16" ht="12.75">
      <c r="A1550" s="1" t="s">
        <v>5</v>
      </c>
      <c r="B1550" s="1" t="s">
        <v>184</v>
      </c>
      <c r="C1550" s="1" t="s">
        <v>185</v>
      </c>
      <c r="D1550" s="2">
        <v>18738</v>
      </c>
      <c r="E1550" s="2">
        <v>0</v>
      </c>
      <c r="F1550" s="2">
        <v>0</v>
      </c>
      <c r="G1550" s="2">
        <v>0</v>
      </c>
      <c r="H1550" s="2">
        <v>0</v>
      </c>
      <c r="I1550" s="2">
        <v>1345.23</v>
      </c>
      <c r="J1550" s="2">
        <v>0</v>
      </c>
      <c r="K1550" s="2">
        <v>0</v>
      </c>
      <c r="L1550" s="2">
        <v>0</v>
      </c>
      <c r="M1550" s="2">
        <v>3583.86</v>
      </c>
      <c r="N1550" s="2">
        <v>14000</v>
      </c>
      <c r="O1550" s="2">
        <v>0</v>
      </c>
      <c r="P1550" s="2">
        <f t="shared" si="24"/>
        <v>37667.09</v>
      </c>
    </row>
    <row r="1551" spans="1:16" ht="12.75">
      <c r="A1551" s="1" t="s">
        <v>13</v>
      </c>
      <c r="B1551" s="1" t="s">
        <v>186</v>
      </c>
      <c r="C1551" s="1" t="s">
        <v>187</v>
      </c>
      <c r="D1551" s="2">
        <v>35482.16</v>
      </c>
      <c r="E1551" s="2">
        <v>36965.72</v>
      </c>
      <c r="F1551" s="2">
        <v>30096</v>
      </c>
      <c r="G1551" s="2">
        <v>73126.62</v>
      </c>
      <c r="H1551" s="2">
        <v>37730.96</v>
      </c>
      <c r="I1551" s="2">
        <v>58584.27</v>
      </c>
      <c r="J1551" s="2">
        <v>38138.58</v>
      </c>
      <c r="K1551" s="2">
        <v>32600</v>
      </c>
      <c r="L1551" s="2">
        <v>0</v>
      </c>
      <c r="M1551" s="2">
        <v>37921.56</v>
      </c>
      <c r="N1551" s="2">
        <v>39205.1</v>
      </c>
      <c r="O1551" s="2">
        <v>0</v>
      </c>
      <c r="P1551" s="2">
        <f t="shared" si="24"/>
        <v>419850.97</v>
      </c>
    </row>
    <row r="1552" spans="1:16" ht="12.75">
      <c r="A1552" s="1" t="s">
        <v>4</v>
      </c>
      <c r="B1552" s="1" t="s">
        <v>186</v>
      </c>
      <c r="C1552" s="1" t="s">
        <v>187</v>
      </c>
      <c r="D1552" s="2">
        <v>0</v>
      </c>
      <c r="E1552" s="2">
        <v>0</v>
      </c>
      <c r="F1552" s="2">
        <v>18760</v>
      </c>
      <c r="G1552" s="2">
        <v>2102</v>
      </c>
      <c r="H1552" s="2">
        <v>0</v>
      </c>
      <c r="I1552" s="2">
        <v>0</v>
      </c>
      <c r="J1552" s="2">
        <v>0</v>
      </c>
      <c r="K1552" s="2">
        <v>16304.34</v>
      </c>
      <c r="L1552" s="2">
        <v>0</v>
      </c>
      <c r="M1552" s="2">
        <v>0</v>
      </c>
      <c r="N1552" s="2">
        <v>707.05</v>
      </c>
      <c r="O1552" s="2">
        <v>0</v>
      </c>
      <c r="P1552" s="2">
        <f t="shared" si="24"/>
        <v>37873.39</v>
      </c>
    </row>
    <row r="1553" spans="1:16" ht="12.75">
      <c r="A1553" s="1" t="s">
        <v>14</v>
      </c>
      <c r="B1553" s="1" t="s">
        <v>186</v>
      </c>
      <c r="C1553" s="1" t="s">
        <v>187</v>
      </c>
      <c r="D1553" s="2">
        <v>0</v>
      </c>
      <c r="E1553" s="2">
        <v>0</v>
      </c>
      <c r="F1553" s="2">
        <v>0</v>
      </c>
      <c r="G1553" s="2">
        <v>23.2</v>
      </c>
      <c r="H1553" s="2">
        <v>0</v>
      </c>
      <c r="I1553" s="2">
        <v>0</v>
      </c>
      <c r="J1553" s="2">
        <v>0</v>
      </c>
      <c r="K1553" s="2">
        <v>1</v>
      </c>
      <c r="L1553" s="2">
        <v>0</v>
      </c>
      <c r="M1553" s="2">
        <v>0</v>
      </c>
      <c r="N1553" s="2">
        <v>7784.78</v>
      </c>
      <c r="O1553" s="2">
        <v>0</v>
      </c>
      <c r="P1553" s="2">
        <f t="shared" si="24"/>
        <v>7808.98</v>
      </c>
    </row>
    <row r="1554" spans="1:16" ht="12.75">
      <c r="A1554" s="1" t="s">
        <v>0</v>
      </c>
      <c r="B1554" s="1" t="s">
        <v>186</v>
      </c>
      <c r="C1554" s="1" t="s">
        <v>187</v>
      </c>
      <c r="D1554" s="2">
        <v>0</v>
      </c>
      <c r="E1554" s="2">
        <v>0</v>
      </c>
      <c r="F1554" s="2">
        <v>0</v>
      </c>
      <c r="G1554" s="2">
        <v>0</v>
      </c>
      <c r="H1554" s="2">
        <v>0</v>
      </c>
      <c r="I1554" s="2">
        <v>2</v>
      </c>
      <c r="J1554" s="2">
        <v>0</v>
      </c>
      <c r="K1554" s="2">
        <v>0</v>
      </c>
      <c r="L1554" s="2">
        <v>0</v>
      </c>
      <c r="M1554" s="2">
        <v>0</v>
      </c>
      <c r="N1554" s="2">
        <v>25954.17</v>
      </c>
      <c r="O1554" s="2">
        <v>0</v>
      </c>
      <c r="P1554" s="2">
        <f t="shared" si="24"/>
        <v>25956.17</v>
      </c>
    </row>
    <row r="1555" spans="1:16" ht="12.75">
      <c r="A1555" s="1" t="s">
        <v>3</v>
      </c>
      <c r="B1555" s="1" t="s">
        <v>186</v>
      </c>
      <c r="C1555" s="1" t="s">
        <v>187</v>
      </c>
      <c r="D1555" s="2">
        <v>10750</v>
      </c>
      <c r="E1555" s="2">
        <v>0</v>
      </c>
      <c r="F1555" s="2">
        <v>0</v>
      </c>
      <c r="G1555" s="2">
        <v>35534</v>
      </c>
      <c r="H1555" s="2">
        <v>0</v>
      </c>
      <c r="I1555" s="2">
        <v>0</v>
      </c>
      <c r="J1555" s="2">
        <v>1362.92</v>
      </c>
      <c r="K1555" s="2">
        <v>0</v>
      </c>
      <c r="L1555" s="2">
        <v>0</v>
      </c>
      <c r="M1555" s="2">
        <v>0</v>
      </c>
      <c r="N1555" s="2">
        <v>23373.06</v>
      </c>
      <c r="O1555" s="2">
        <v>0</v>
      </c>
      <c r="P1555" s="2">
        <f t="shared" si="24"/>
        <v>71019.98</v>
      </c>
    </row>
    <row r="1556" spans="1:16" ht="12.75">
      <c r="A1556" s="1" t="s">
        <v>6</v>
      </c>
      <c r="B1556" s="1" t="s">
        <v>186</v>
      </c>
      <c r="C1556" s="1" t="s">
        <v>187</v>
      </c>
      <c r="D1556" s="2">
        <v>0</v>
      </c>
      <c r="E1556" s="2">
        <v>0</v>
      </c>
      <c r="F1556" s="2">
        <v>0</v>
      </c>
      <c r="G1556" s="2">
        <v>0</v>
      </c>
      <c r="H1556" s="2">
        <v>0</v>
      </c>
      <c r="I1556" s="2">
        <v>0</v>
      </c>
      <c r="J1556" s="2">
        <v>0</v>
      </c>
      <c r="K1556" s="2">
        <v>0</v>
      </c>
      <c r="L1556" s="2">
        <v>15599.22</v>
      </c>
      <c r="M1556" s="2">
        <v>0</v>
      </c>
      <c r="N1556" s="2">
        <v>4946.2</v>
      </c>
      <c r="O1556" s="2">
        <v>0</v>
      </c>
      <c r="P1556" s="2">
        <f t="shared" si="24"/>
        <v>20545.42</v>
      </c>
    </row>
    <row r="1557" spans="1:16" ht="12.75">
      <c r="A1557" s="1" t="s">
        <v>11</v>
      </c>
      <c r="B1557" s="1" t="s">
        <v>186</v>
      </c>
      <c r="C1557" s="1" t="s">
        <v>187</v>
      </c>
      <c r="D1557" s="2">
        <v>0</v>
      </c>
      <c r="E1557" s="2">
        <v>0</v>
      </c>
      <c r="F1557" s="2">
        <v>0</v>
      </c>
      <c r="G1557" s="2">
        <v>0</v>
      </c>
      <c r="H1557" s="2">
        <v>0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2">
        <v>51.95</v>
      </c>
      <c r="O1557" s="2">
        <v>0</v>
      </c>
      <c r="P1557" s="2">
        <f t="shared" si="24"/>
        <v>51.95</v>
      </c>
    </row>
    <row r="1558" spans="1:16" ht="12.75">
      <c r="A1558" s="1" t="s">
        <v>15</v>
      </c>
      <c r="B1558" s="1" t="s">
        <v>186</v>
      </c>
      <c r="C1558" s="1" t="s">
        <v>187</v>
      </c>
      <c r="D1558" s="2">
        <v>0</v>
      </c>
      <c r="E1558" s="2">
        <v>0</v>
      </c>
      <c r="F1558" s="2">
        <v>0</v>
      </c>
      <c r="G1558" s="2">
        <v>0</v>
      </c>
      <c r="H1558" s="2">
        <v>0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  <c r="N1558" s="2">
        <v>1919.14</v>
      </c>
      <c r="O1558" s="2">
        <v>0</v>
      </c>
      <c r="P1558" s="2">
        <f t="shared" si="24"/>
        <v>1919.14</v>
      </c>
    </row>
    <row r="1559" spans="1:16" ht="12.75">
      <c r="A1559" s="1" t="s">
        <v>19</v>
      </c>
      <c r="B1559" s="1" t="s">
        <v>186</v>
      </c>
      <c r="C1559" s="1" t="s">
        <v>187</v>
      </c>
      <c r="D1559" s="2">
        <v>0</v>
      </c>
      <c r="E1559" s="2">
        <v>0</v>
      </c>
      <c r="F1559" s="2">
        <v>0</v>
      </c>
      <c r="G1559" s="2">
        <v>0</v>
      </c>
      <c r="H1559" s="2">
        <v>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2">
        <v>65217.46</v>
      </c>
      <c r="O1559" s="2">
        <v>0</v>
      </c>
      <c r="P1559" s="2">
        <f t="shared" si="24"/>
        <v>65217.46</v>
      </c>
    </row>
    <row r="1560" spans="1:16" ht="12.75">
      <c r="A1560" s="1" t="s">
        <v>21</v>
      </c>
      <c r="B1560" s="1" t="s">
        <v>186</v>
      </c>
      <c r="C1560" s="1" t="s">
        <v>187</v>
      </c>
      <c r="D1560" s="2">
        <v>0</v>
      </c>
      <c r="E1560" s="2">
        <v>0</v>
      </c>
      <c r="F1560" s="2">
        <v>0</v>
      </c>
      <c r="G1560" s="2">
        <v>0</v>
      </c>
      <c r="H1560" s="2">
        <v>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2">
        <v>19465.53</v>
      </c>
      <c r="O1560" s="2">
        <v>0</v>
      </c>
      <c r="P1560" s="2">
        <f t="shared" si="24"/>
        <v>19465.53</v>
      </c>
    </row>
    <row r="1561" spans="1:16" ht="12.75">
      <c r="A1561" s="1" t="s">
        <v>10</v>
      </c>
      <c r="B1561" s="1" t="s">
        <v>186</v>
      </c>
      <c r="C1561" s="1" t="s">
        <v>187</v>
      </c>
      <c r="D1561" s="2">
        <v>0</v>
      </c>
      <c r="E1561" s="2">
        <v>0</v>
      </c>
      <c r="F1561" s="2">
        <v>0</v>
      </c>
      <c r="G1561" s="2">
        <v>0</v>
      </c>
      <c r="H1561" s="2">
        <v>0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  <c r="N1561" s="2">
        <v>1668.29</v>
      </c>
      <c r="O1561" s="2">
        <v>0</v>
      </c>
      <c r="P1561" s="2">
        <f t="shared" si="24"/>
        <v>1668.29</v>
      </c>
    </row>
    <row r="1562" spans="1:16" ht="12.75">
      <c r="A1562" s="1" t="s">
        <v>15</v>
      </c>
      <c r="B1562" s="1" t="s">
        <v>188</v>
      </c>
      <c r="C1562" s="1" t="s">
        <v>189</v>
      </c>
      <c r="D1562" s="2">
        <v>26603.64</v>
      </c>
      <c r="E1562" s="2">
        <v>47092.55</v>
      </c>
      <c r="F1562" s="2">
        <v>35292.51</v>
      </c>
      <c r="G1562" s="2">
        <v>48104.05</v>
      </c>
      <c r="H1562" s="2">
        <v>31757.46</v>
      </c>
      <c r="I1562" s="2">
        <v>0</v>
      </c>
      <c r="J1562" s="2">
        <v>65875.07</v>
      </c>
      <c r="K1562" s="2">
        <v>19555.08</v>
      </c>
      <c r="L1562" s="2">
        <v>0</v>
      </c>
      <c r="M1562" s="2">
        <v>110607.61</v>
      </c>
      <c r="N1562" s="2">
        <v>346790.01</v>
      </c>
      <c r="O1562" s="2">
        <v>186064.79</v>
      </c>
      <c r="P1562" s="2">
        <f t="shared" si="24"/>
        <v>917742.77</v>
      </c>
    </row>
    <row r="1563" spans="1:16" ht="12.75">
      <c r="A1563" s="1" t="s">
        <v>6</v>
      </c>
      <c r="B1563" s="1" t="s">
        <v>188</v>
      </c>
      <c r="C1563" s="1" t="s">
        <v>189</v>
      </c>
      <c r="D1563" s="2">
        <v>0</v>
      </c>
      <c r="E1563" s="2">
        <v>2980</v>
      </c>
      <c r="F1563" s="2">
        <v>0</v>
      </c>
      <c r="G1563" s="2">
        <v>0</v>
      </c>
      <c r="H1563" s="2">
        <v>0</v>
      </c>
      <c r="I1563" s="2">
        <v>0</v>
      </c>
      <c r="J1563" s="2">
        <v>0</v>
      </c>
      <c r="K1563" s="2">
        <v>0</v>
      </c>
      <c r="L1563" s="2">
        <v>15058.75</v>
      </c>
      <c r="M1563" s="2">
        <v>1611</v>
      </c>
      <c r="N1563" s="2">
        <v>0</v>
      </c>
      <c r="O1563" s="2">
        <v>0</v>
      </c>
      <c r="P1563" s="2">
        <f t="shared" si="24"/>
        <v>19649.75</v>
      </c>
    </row>
    <row r="1564" spans="1:16" ht="12.75">
      <c r="A1564" s="1" t="s">
        <v>3</v>
      </c>
      <c r="B1564" s="1" t="s">
        <v>188</v>
      </c>
      <c r="C1564" s="1" t="s">
        <v>189</v>
      </c>
      <c r="D1564" s="2">
        <v>0</v>
      </c>
      <c r="E1564" s="2">
        <v>353</v>
      </c>
      <c r="F1564" s="2">
        <v>0</v>
      </c>
      <c r="G1564" s="2">
        <v>0</v>
      </c>
      <c r="H1564" s="2">
        <v>850</v>
      </c>
      <c r="I1564" s="2">
        <v>0</v>
      </c>
      <c r="J1564" s="2">
        <v>11765.3</v>
      </c>
      <c r="K1564" s="2">
        <v>577178.87</v>
      </c>
      <c r="L1564" s="2">
        <v>0</v>
      </c>
      <c r="M1564" s="2">
        <v>0</v>
      </c>
      <c r="N1564" s="2">
        <v>7135.14</v>
      </c>
      <c r="O1564" s="2">
        <v>0</v>
      </c>
      <c r="P1564" s="2">
        <f t="shared" si="24"/>
        <v>597282.31</v>
      </c>
    </row>
    <row r="1565" spans="1:16" ht="12.75">
      <c r="A1565" s="1" t="s">
        <v>0</v>
      </c>
      <c r="B1565" s="1" t="s">
        <v>188</v>
      </c>
      <c r="C1565" s="1" t="s">
        <v>189</v>
      </c>
      <c r="D1565" s="2">
        <v>27157.67</v>
      </c>
      <c r="E1565" s="2">
        <v>55939.2</v>
      </c>
      <c r="F1565" s="2">
        <v>18614.4</v>
      </c>
      <c r="G1565" s="2">
        <v>0</v>
      </c>
      <c r="H1565" s="2">
        <v>0</v>
      </c>
      <c r="I1565" s="2">
        <v>47216.64</v>
      </c>
      <c r="J1565" s="2">
        <v>23355.12</v>
      </c>
      <c r="K1565" s="2">
        <v>0</v>
      </c>
      <c r="L1565" s="2">
        <v>23158.86</v>
      </c>
      <c r="M1565" s="2">
        <v>1</v>
      </c>
      <c r="N1565" s="2">
        <v>0</v>
      </c>
      <c r="O1565" s="2">
        <v>1763.4</v>
      </c>
      <c r="P1565" s="2">
        <f t="shared" si="24"/>
        <v>197206.28999999995</v>
      </c>
    </row>
    <row r="1566" spans="1:16" ht="12.75">
      <c r="A1566" s="1" t="s">
        <v>12</v>
      </c>
      <c r="B1566" s="1" t="s">
        <v>188</v>
      </c>
      <c r="C1566" s="1" t="s">
        <v>189</v>
      </c>
      <c r="D1566" s="2">
        <v>750</v>
      </c>
      <c r="E1566" s="2">
        <v>96</v>
      </c>
      <c r="F1566" s="2">
        <v>0</v>
      </c>
      <c r="G1566" s="2">
        <v>0</v>
      </c>
      <c r="H1566" s="2">
        <v>0</v>
      </c>
      <c r="I1566" s="2">
        <v>0</v>
      </c>
      <c r="J1566" s="2">
        <v>107941.46</v>
      </c>
      <c r="K1566" s="2">
        <v>0</v>
      </c>
      <c r="L1566" s="2">
        <v>0</v>
      </c>
      <c r="M1566" s="2">
        <v>0</v>
      </c>
      <c r="N1566" s="2">
        <v>0</v>
      </c>
      <c r="O1566" s="2">
        <v>0</v>
      </c>
      <c r="P1566" s="2">
        <f t="shared" si="24"/>
        <v>108787.46</v>
      </c>
    </row>
    <row r="1567" spans="1:16" ht="12.75">
      <c r="A1567" s="1" t="s">
        <v>14</v>
      </c>
      <c r="B1567" s="1" t="s">
        <v>188</v>
      </c>
      <c r="C1567" s="1" t="s">
        <v>189</v>
      </c>
      <c r="D1567" s="2">
        <v>1242</v>
      </c>
      <c r="E1567" s="2">
        <v>5000</v>
      </c>
      <c r="F1567" s="2">
        <v>0</v>
      </c>
      <c r="G1567" s="2">
        <v>0</v>
      </c>
      <c r="H1567" s="2">
        <v>9125</v>
      </c>
      <c r="I1567" s="2">
        <v>0</v>
      </c>
      <c r="J1567" s="2">
        <v>16800.09</v>
      </c>
      <c r="K1567" s="2">
        <v>0</v>
      </c>
      <c r="L1567" s="2">
        <v>0</v>
      </c>
      <c r="M1567" s="2">
        <v>2</v>
      </c>
      <c r="N1567" s="2">
        <v>41668.81</v>
      </c>
      <c r="O1567" s="2">
        <v>339.8</v>
      </c>
      <c r="P1567" s="2">
        <f t="shared" si="24"/>
        <v>74177.7</v>
      </c>
    </row>
    <row r="1568" spans="1:16" ht="12.75">
      <c r="A1568" s="1" t="s">
        <v>13</v>
      </c>
      <c r="B1568" s="1" t="s">
        <v>188</v>
      </c>
      <c r="C1568" s="1" t="s">
        <v>189</v>
      </c>
      <c r="D1568" s="2">
        <v>30327.4</v>
      </c>
      <c r="E1568" s="2">
        <v>16146.7</v>
      </c>
      <c r="F1568" s="2">
        <v>15629.75</v>
      </c>
      <c r="G1568" s="2">
        <v>0</v>
      </c>
      <c r="H1568" s="2">
        <v>26618</v>
      </c>
      <c r="I1568" s="2">
        <v>14948.5</v>
      </c>
      <c r="J1568" s="2">
        <v>0</v>
      </c>
      <c r="K1568" s="2">
        <v>0</v>
      </c>
      <c r="L1568" s="2">
        <v>18018.7</v>
      </c>
      <c r="M1568" s="2">
        <v>78861.81</v>
      </c>
      <c r="N1568" s="2">
        <v>32511</v>
      </c>
      <c r="O1568" s="2">
        <v>0</v>
      </c>
      <c r="P1568" s="2">
        <f t="shared" si="24"/>
        <v>233061.86</v>
      </c>
    </row>
    <row r="1569" spans="1:16" ht="12.75">
      <c r="A1569" s="1" t="s">
        <v>21</v>
      </c>
      <c r="B1569" s="1" t="s">
        <v>188</v>
      </c>
      <c r="C1569" s="1" t="s">
        <v>189</v>
      </c>
      <c r="D1569" s="2">
        <v>300</v>
      </c>
      <c r="E1569" s="2">
        <v>0</v>
      </c>
      <c r="F1569" s="2">
        <v>16692.74</v>
      </c>
      <c r="G1569" s="2">
        <v>0</v>
      </c>
      <c r="H1569" s="2">
        <v>0</v>
      </c>
      <c r="I1569" s="2">
        <v>3018723.26</v>
      </c>
      <c r="J1569" s="2">
        <v>179022.27</v>
      </c>
      <c r="K1569" s="2">
        <v>0</v>
      </c>
      <c r="L1569" s="2">
        <v>0</v>
      </c>
      <c r="M1569" s="2">
        <v>0</v>
      </c>
      <c r="N1569" s="2">
        <v>579.92</v>
      </c>
      <c r="O1569" s="2">
        <v>3609462.58</v>
      </c>
      <c r="P1569" s="2">
        <f t="shared" si="24"/>
        <v>6824780.77</v>
      </c>
    </row>
    <row r="1570" spans="1:16" ht="12.75">
      <c r="A1570" s="1" t="s">
        <v>11</v>
      </c>
      <c r="B1570" s="1" t="s">
        <v>188</v>
      </c>
      <c r="C1570" s="1" t="s">
        <v>189</v>
      </c>
      <c r="D1570" s="2">
        <v>0</v>
      </c>
      <c r="E1570" s="2">
        <v>0</v>
      </c>
      <c r="F1570" s="2">
        <v>0</v>
      </c>
      <c r="G1570" s="2">
        <v>94964</v>
      </c>
      <c r="H1570" s="2">
        <v>0</v>
      </c>
      <c r="I1570" s="2">
        <v>0</v>
      </c>
      <c r="J1570" s="2">
        <v>0</v>
      </c>
      <c r="K1570" s="2">
        <v>60126.25</v>
      </c>
      <c r="L1570" s="2">
        <v>0</v>
      </c>
      <c r="M1570" s="2">
        <v>0</v>
      </c>
      <c r="N1570" s="2">
        <v>0</v>
      </c>
      <c r="O1570" s="2">
        <v>0</v>
      </c>
      <c r="P1570" s="2">
        <f t="shared" si="24"/>
        <v>155090.25</v>
      </c>
    </row>
    <row r="1571" spans="1:16" ht="12.75">
      <c r="A1571" s="1" t="s">
        <v>4</v>
      </c>
      <c r="B1571" s="1" t="s">
        <v>188</v>
      </c>
      <c r="C1571" s="1" t="s">
        <v>189</v>
      </c>
      <c r="D1571" s="2">
        <v>0</v>
      </c>
      <c r="E1571" s="2">
        <v>0</v>
      </c>
      <c r="F1571" s="2">
        <v>0</v>
      </c>
      <c r="G1571" s="2">
        <v>319.2</v>
      </c>
      <c r="H1571" s="2">
        <v>0</v>
      </c>
      <c r="I1571" s="2">
        <v>0</v>
      </c>
      <c r="J1571" s="2">
        <v>0</v>
      </c>
      <c r="K1571" s="2">
        <v>0</v>
      </c>
      <c r="L1571" s="2">
        <v>0</v>
      </c>
      <c r="M1571" s="2">
        <v>0</v>
      </c>
      <c r="N1571" s="2">
        <v>0</v>
      </c>
      <c r="O1571" s="2">
        <v>0</v>
      </c>
      <c r="P1571" s="2">
        <f t="shared" si="24"/>
        <v>319.2</v>
      </c>
    </row>
    <row r="1572" spans="1:16" ht="12.75">
      <c r="A1572" s="1" t="s">
        <v>7</v>
      </c>
      <c r="B1572" s="1" t="s">
        <v>188</v>
      </c>
      <c r="C1572" s="1" t="s">
        <v>189</v>
      </c>
      <c r="D1572" s="2">
        <v>0</v>
      </c>
      <c r="E1572" s="2">
        <v>0</v>
      </c>
      <c r="F1572" s="2">
        <v>0</v>
      </c>
      <c r="G1572" s="2">
        <v>0</v>
      </c>
      <c r="H1572" s="2">
        <v>0</v>
      </c>
      <c r="I1572" s="2">
        <v>0</v>
      </c>
      <c r="J1572" s="2">
        <v>0</v>
      </c>
      <c r="K1572" s="2">
        <v>60064</v>
      </c>
      <c r="L1572" s="2">
        <v>17893.6</v>
      </c>
      <c r="M1572" s="2">
        <v>0</v>
      </c>
      <c r="N1572" s="2">
        <v>43803.1</v>
      </c>
      <c r="O1572" s="2">
        <v>0</v>
      </c>
      <c r="P1572" s="2">
        <f t="shared" si="24"/>
        <v>121760.70000000001</v>
      </c>
    </row>
    <row r="1573" spans="1:16" ht="12.75">
      <c r="A1573" s="1" t="s">
        <v>19</v>
      </c>
      <c r="B1573" s="1" t="s">
        <v>188</v>
      </c>
      <c r="C1573" s="1" t="s">
        <v>189</v>
      </c>
      <c r="D1573" s="2">
        <v>0</v>
      </c>
      <c r="E1573" s="2">
        <v>0</v>
      </c>
      <c r="F1573" s="2">
        <v>0</v>
      </c>
      <c r="G1573" s="2">
        <v>0</v>
      </c>
      <c r="H1573" s="2">
        <v>0</v>
      </c>
      <c r="I1573" s="2">
        <v>0</v>
      </c>
      <c r="J1573" s="2">
        <v>7380.26</v>
      </c>
      <c r="K1573" s="2">
        <v>0</v>
      </c>
      <c r="L1573" s="2">
        <v>0</v>
      </c>
      <c r="M1573" s="2">
        <v>7906.09</v>
      </c>
      <c r="N1573" s="2">
        <v>54895.07</v>
      </c>
      <c r="O1573" s="2">
        <v>0</v>
      </c>
      <c r="P1573" s="2">
        <f t="shared" si="24"/>
        <v>70181.42</v>
      </c>
    </row>
    <row r="1574" spans="1:16" ht="12.75">
      <c r="A1574" s="1" t="s">
        <v>5</v>
      </c>
      <c r="B1574" s="1" t="s">
        <v>188</v>
      </c>
      <c r="C1574" s="1" t="s">
        <v>189</v>
      </c>
      <c r="D1574" s="2">
        <v>0</v>
      </c>
      <c r="E1574" s="2">
        <v>0</v>
      </c>
      <c r="F1574" s="2">
        <v>0</v>
      </c>
      <c r="G1574" s="2">
        <v>0</v>
      </c>
      <c r="H1574" s="2">
        <v>0</v>
      </c>
      <c r="I1574" s="2">
        <v>0</v>
      </c>
      <c r="J1574" s="2">
        <v>71069.19</v>
      </c>
      <c r="K1574" s="2">
        <v>0</v>
      </c>
      <c r="L1574" s="2">
        <v>0</v>
      </c>
      <c r="M1574" s="2">
        <v>0</v>
      </c>
      <c r="N1574" s="2">
        <v>0</v>
      </c>
      <c r="O1574" s="2">
        <v>0</v>
      </c>
      <c r="P1574" s="2">
        <f t="shared" si="24"/>
        <v>71069.19</v>
      </c>
    </row>
    <row r="1575" spans="1:16" ht="12.75">
      <c r="A1575" s="1" t="s">
        <v>9</v>
      </c>
      <c r="B1575" s="1" t="s">
        <v>188</v>
      </c>
      <c r="C1575" s="1" t="s">
        <v>189</v>
      </c>
      <c r="D1575" s="2">
        <v>0</v>
      </c>
      <c r="E1575" s="2">
        <v>0</v>
      </c>
      <c r="F1575" s="2">
        <v>0</v>
      </c>
      <c r="G1575" s="2">
        <v>0</v>
      </c>
      <c r="H1575" s="2">
        <v>0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2">
        <v>9978.9</v>
      </c>
      <c r="O1575" s="2">
        <v>0</v>
      </c>
      <c r="P1575" s="2">
        <f t="shared" si="24"/>
        <v>9978.9</v>
      </c>
    </row>
    <row r="1576" spans="1:16" ht="12.75">
      <c r="A1576" s="1" t="s">
        <v>13</v>
      </c>
      <c r="B1576" s="1" t="s">
        <v>190</v>
      </c>
      <c r="C1576" s="1" t="s">
        <v>191</v>
      </c>
      <c r="D1576" s="2">
        <v>37157.25</v>
      </c>
      <c r="E1576" s="2">
        <v>26123.35</v>
      </c>
      <c r="F1576" s="2">
        <v>26565.79</v>
      </c>
      <c r="G1576" s="2">
        <v>20492.65</v>
      </c>
      <c r="H1576" s="2">
        <v>5933.88</v>
      </c>
      <c r="I1576" s="2">
        <v>20292.5</v>
      </c>
      <c r="J1576" s="2">
        <v>18989</v>
      </c>
      <c r="K1576" s="2">
        <v>0</v>
      </c>
      <c r="L1576" s="2">
        <v>0</v>
      </c>
      <c r="M1576" s="2">
        <v>27082.19</v>
      </c>
      <c r="N1576" s="2">
        <v>0</v>
      </c>
      <c r="O1576" s="2">
        <v>15135.72</v>
      </c>
      <c r="P1576" s="2">
        <f t="shared" si="24"/>
        <v>197772.33000000002</v>
      </c>
    </row>
    <row r="1577" spans="1:16" ht="12.75">
      <c r="A1577" s="1" t="s">
        <v>14</v>
      </c>
      <c r="B1577" s="1" t="s">
        <v>190</v>
      </c>
      <c r="C1577" s="1" t="s">
        <v>191</v>
      </c>
      <c r="D1577" s="2">
        <v>0</v>
      </c>
      <c r="E1577" s="2">
        <v>0</v>
      </c>
      <c r="F1577" s="2">
        <v>0</v>
      </c>
      <c r="G1577" s="2">
        <v>0</v>
      </c>
      <c r="H1577" s="2">
        <v>0</v>
      </c>
      <c r="I1577" s="2">
        <v>0</v>
      </c>
      <c r="J1577" s="2">
        <v>0</v>
      </c>
      <c r="K1577" s="2">
        <v>0</v>
      </c>
      <c r="L1577" s="2">
        <v>0</v>
      </c>
      <c r="M1577" s="2">
        <v>7295.75</v>
      </c>
      <c r="N1577" s="2">
        <v>0</v>
      </c>
      <c r="O1577" s="2">
        <v>0</v>
      </c>
      <c r="P1577" s="2">
        <f t="shared" si="24"/>
        <v>7295.75</v>
      </c>
    </row>
    <row r="1578" spans="1:16" ht="12.75">
      <c r="A1578" s="1" t="s">
        <v>21</v>
      </c>
      <c r="B1578" s="1" t="s">
        <v>190</v>
      </c>
      <c r="C1578" s="1" t="s">
        <v>191</v>
      </c>
      <c r="D1578" s="2">
        <v>0</v>
      </c>
      <c r="E1578" s="2">
        <v>0</v>
      </c>
      <c r="F1578" s="2">
        <v>0</v>
      </c>
      <c r="G1578" s="2">
        <v>0</v>
      </c>
      <c r="H1578" s="2">
        <v>0</v>
      </c>
      <c r="I1578" s="2">
        <v>0</v>
      </c>
      <c r="J1578" s="2">
        <v>0</v>
      </c>
      <c r="K1578" s="2">
        <v>0</v>
      </c>
      <c r="L1578" s="2">
        <v>23729.33</v>
      </c>
      <c r="M1578" s="2">
        <v>0</v>
      </c>
      <c r="N1578" s="2">
        <v>0</v>
      </c>
      <c r="O1578" s="2">
        <v>0</v>
      </c>
      <c r="P1578" s="2">
        <f t="shared" si="24"/>
        <v>23729.33</v>
      </c>
    </row>
    <row r="1579" spans="1:16" ht="12.75">
      <c r="A1579" s="1" t="s">
        <v>3</v>
      </c>
      <c r="B1579" s="1" t="s">
        <v>190</v>
      </c>
      <c r="C1579" s="1" t="s">
        <v>191</v>
      </c>
      <c r="D1579" s="2">
        <v>0</v>
      </c>
      <c r="E1579" s="2">
        <v>0</v>
      </c>
      <c r="F1579" s="2">
        <v>0</v>
      </c>
      <c r="G1579" s="2">
        <v>0</v>
      </c>
      <c r="H1579" s="2">
        <v>0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2">
        <v>13875.34</v>
      </c>
      <c r="O1579" s="2">
        <v>0</v>
      </c>
      <c r="P1579" s="2">
        <f t="shared" si="24"/>
        <v>13875.34</v>
      </c>
    </row>
    <row r="1580" spans="1:16" ht="12.75">
      <c r="A1580" s="1" t="s">
        <v>5</v>
      </c>
      <c r="B1580" s="1" t="s">
        <v>190</v>
      </c>
      <c r="C1580" s="1" t="s">
        <v>191</v>
      </c>
      <c r="D1580" s="2">
        <v>0</v>
      </c>
      <c r="E1580" s="2">
        <v>0</v>
      </c>
      <c r="F1580" s="2">
        <v>0</v>
      </c>
      <c r="G1580" s="2">
        <v>0</v>
      </c>
      <c r="H1580" s="2">
        <v>0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2">
        <v>0</v>
      </c>
      <c r="O1580" s="2">
        <v>2415</v>
      </c>
      <c r="P1580" s="2">
        <f t="shared" si="24"/>
        <v>2415</v>
      </c>
    </row>
    <row r="1581" spans="1:16" ht="12.75">
      <c r="A1581" s="1" t="s">
        <v>3</v>
      </c>
      <c r="B1581" s="1" t="s">
        <v>192</v>
      </c>
      <c r="C1581" s="1" t="s">
        <v>193</v>
      </c>
      <c r="D1581" s="2">
        <v>51393.9</v>
      </c>
      <c r="E1581" s="2">
        <v>101801.92</v>
      </c>
      <c r="F1581" s="2">
        <v>103997.78</v>
      </c>
      <c r="G1581" s="2">
        <v>0</v>
      </c>
      <c r="H1581" s="2">
        <v>174900</v>
      </c>
      <c r="I1581" s="2">
        <v>94107.34</v>
      </c>
      <c r="J1581" s="2">
        <v>577133.86</v>
      </c>
      <c r="K1581" s="2">
        <v>12882.11</v>
      </c>
      <c r="L1581" s="2">
        <v>92966.44</v>
      </c>
      <c r="M1581" s="2">
        <v>122091.91</v>
      </c>
      <c r="N1581" s="2">
        <v>184.8</v>
      </c>
      <c r="O1581" s="2">
        <v>67156</v>
      </c>
      <c r="P1581" s="2">
        <f t="shared" si="24"/>
        <v>1398616.0599999998</v>
      </c>
    </row>
    <row r="1582" spans="1:16" ht="12.75">
      <c r="A1582" s="1" t="s">
        <v>13</v>
      </c>
      <c r="B1582" s="1" t="s">
        <v>192</v>
      </c>
      <c r="C1582" s="1" t="s">
        <v>193</v>
      </c>
      <c r="D1582" s="2">
        <v>13567.14</v>
      </c>
      <c r="E1582" s="2">
        <v>88040.7</v>
      </c>
      <c r="F1582" s="2">
        <v>14170</v>
      </c>
      <c r="G1582" s="2">
        <v>69560.8</v>
      </c>
      <c r="H1582" s="2">
        <v>28902</v>
      </c>
      <c r="I1582" s="2">
        <v>27104</v>
      </c>
      <c r="J1582" s="2">
        <v>64532.08</v>
      </c>
      <c r="K1582" s="2">
        <v>110446.24</v>
      </c>
      <c r="L1582" s="2">
        <v>119630.64</v>
      </c>
      <c r="M1582" s="2">
        <v>62388.16</v>
      </c>
      <c r="N1582" s="2">
        <v>67895.5</v>
      </c>
      <c r="O1582" s="2">
        <v>28173.76</v>
      </c>
      <c r="P1582" s="2">
        <f t="shared" si="24"/>
        <v>694411.02</v>
      </c>
    </row>
    <row r="1583" spans="1:16" ht="12.75">
      <c r="A1583" s="1" t="s">
        <v>6</v>
      </c>
      <c r="B1583" s="1" t="s">
        <v>192</v>
      </c>
      <c r="C1583" s="1" t="s">
        <v>193</v>
      </c>
      <c r="D1583" s="2">
        <v>0</v>
      </c>
      <c r="E1583" s="2">
        <v>0</v>
      </c>
      <c r="F1583" s="2">
        <v>1371.83</v>
      </c>
      <c r="G1583" s="2">
        <v>55545.24</v>
      </c>
      <c r="H1583" s="2">
        <v>9677.24</v>
      </c>
      <c r="I1583" s="2">
        <v>3377.37</v>
      </c>
      <c r="J1583" s="2">
        <v>0</v>
      </c>
      <c r="K1583" s="2">
        <v>25059.51</v>
      </c>
      <c r="L1583" s="2">
        <v>59273.77</v>
      </c>
      <c r="M1583" s="2">
        <v>1459.45</v>
      </c>
      <c r="N1583" s="2">
        <v>1585.26</v>
      </c>
      <c r="O1583" s="2">
        <v>3641.04</v>
      </c>
      <c r="P1583" s="2">
        <f t="shared" si="24"/>
        <v>160990.71000000002</v>
      </c>
    </row>
    <row r="1584" spans="1:16" ht="12.75">
      <c r="A1584" s="1" t="s">
        <v>21</v>
      </c>
      <c r="B1584" s="1" t="s">
        <v>192</v>
      </c>
      <c r="C1584" s="1" t="s">
        <v>193</v>
      </c>
      <c r="D1584" s="2">
        <v>114342.35</v>
      </c>
      <c r="E1584" s="2">
        <v>120427.15</v>
      </c>
      <c r="F1584" s="2">
        <v>1036963.13</v>
      </c>
      <c r="G1584" s="2">
        <v>160790.6</v>
      </c>
      <c r="H1584" s="2">
        <v>7071743.46</v>
      </c>
      <c r="I1584" s="2">
        <v>184788.79</v>
      </c>
      <c r="J1584" s="2">
        <v>156252.55</v>
      </c>
      <c r="K1584" s="2">
        <v>686772.95</v>
      </c>
      <c r="L1584" s="2">
        <v>84884.15</v>
      </c>
      <c r="M1584" s="2">
        <v>40321.5</v>
      </c>
      <c r="N1584" s="2">
        <v>231669.27</v>
      </c>
      <c r="O1584" s="2">
        <v>243405.68</v>
      </c>
      <c r="P1584" s="2">
        <f t="shared" si="24"/>
        <v>10132361.579999998</v>
      </c>
    </row>
    <row r="1585" spans="1:16" ht="12.75">
      <c r="A1585" s="1" t="s">
        <v>4</v>
      </c>
      <c r="B1585" s="1" t="s">
        <v>192</v>
      </c>
      <c r="C1585" s="1" t="s">
        <v>193</v>
      </c>
      <c r="D1585" s="2">
        <v>63122.25</v>
      </c>
      <c r="E1585" s="2">
        <v>0</v>
      </c>
      <c r="F1585" s="2">
        <v>73559.4</v>
      </c>
      <c r="G1585" s="2">
        <v>121757.28</v>
      </c>
      <c r="H1585" s="2">
        <v>128606.95</v>
      </c>
      <c r="I1585" s="2">
        <v>137303.67</v>
      </c>
      <c r="J1585" s="2">
        <v>40872.5</v>
      </c>
      <c r="K1585" s="2">
        <v>13806.55</v>
      </c>
      <c r="L1585" s="2">
        <v>20200</v>
      </c>
      <c r="M1585" s="2">
        <v>160088.95</v>
      </c>
      <c r="N1585" s="2">
        <v>67369.81</v>
      </c>
      <c r="O1585" s="2">
        <v>126973.77</v>
      </c>
      <c r="P1585" s="2">
        <f t="shared" si="24"/>
        <v>953661.1300000001</v>
      </c>
    </row>
    <row r="1586" spans="1:16" ht="12.75">
      <c r="A1586" s="1" t="s">
        <v>15</v>
      </c>
      <c r="B1586" s="1" t="s">
        <v>192</v>
      </c>
      <c r="C1586" s="1" t="s">
        <v>193</v>
      </c>
      <c r="D1586" s="2">
        <v>24054.42</v>
      </c>
      <c r="E1586" s="2">
        <v>452.41</v>
      </c>
      <c r="F1586" s="2">
        <v>1065.84</v>
      </c>
      <c r="G1586" s="2">
        <v>11536</v>
      </c>
      <c r="H1586" s="2">
        <v>0</v>
      </c>
      <c r="I1586" s="2">
        <v>0</v>
      </c>
      <c r="J1586" s="2">
        <v>19374.04</v>
      </c>
      <c r="K1586" s="2">
        <v>12022.73</v>
      </c>
      <c r="L1586" s="2">
        <v>3594</v>
      </c>
      <c r="M1586" s="2">
        <v>44752.11</v>
      </c>
      <c r="N1586" s="2">
        <v>45321.4</v>
      </c>
      <c r="O1586" s="2">
        <v>20070.98</v>
      </c>
      <c r="P1586" s="2">
        <f t="shared" si="24"/>
        <v>182243.93000000002</v>
      </c>
    </row>
    <row r="1587" spans="1:16" ht="12.75">
      <c r="A1587" s="1" t="s">
        <v>0</v>
      </c>
      <c r="B1587" s="1" t="s">
        <v>192</v>
      </c>
      <c r="C1587" s="1" t="s">
        <v>193</v>
      </c>
      <c r="D1587" s="2">
        <v>34840.8</v>
      </c>
      <c r="E1587" s="2">
        <v>29598.51</v>
      </c>
      <c r="F1587" s="2">
        <v>42369.87</v>
      </c>
      <c r="G1587" s="2">
        <v>15868</v>
      </c>
      <c r="H1587" s="2">
        <v>0</v>
      </c>
      <c r="I1587" s="2">
        <v>12680.89</v>
      </c>
      <c r="J1587" s="2">
        <v>66937.03</v>
      </c>
      <c r="K1587" s="2">
        <v>51178.94</v>
      </c>
      <c r="L1587" s="2">
        <v>21112</v>
      </c>
      <c r="M1587" s="2">
        <v>57136.8</v>
      </c>
      <c r="N1587" s="2">
        <v>40723.11</v>
      </c>
      <c r="O1587" s="2">
        <v>79019.97</v>
      </c>
      <c r="P1587" s="2">
        <f t="shared" si="24"/>
        <v>451465.92000000004</v>
      </c>
    </row>
    <row r="1588" spans="1:16" ht="12.75">
      <c r="A1588" s="1" t="s">
        <v>12</v>
      </c>
      <c r="B1588" s="1" t="s">
        <v>192</v>
      </c>
      <c r="C1588" s="1" t="s">
        <v>193</v>
      </c>
      <c r="D1588" s="2">
        <v>0</v>
      </c>
      <c r="E1588" s="2">
        <v>0</v>
      </c>
      <c r="F1588" s="2">
        <v>102.6</v>
      </c>
      <c r="G1588" s="2">
        <v>0</v>
      </c>
      <c r="H1588" s="2">
        <v>19049.37</v>
      </c>
      <c r="I1588" s="2">
        <v>0</v>
      </c>
      <c r="J1588" s="2">
        <v>0</v>
      </c>
      <c r="K1588" s="2">
        <v>41293</v>
      </c>
      <c r="L1588" s="2">
        <v>0</v>
      </c>
      <c r="M1588" s="2">
        <v>0</v>
      </c>
      <c r="N1588" s="2">
        <v>20647.66</v>
      </c>
      <c r="O1588" s="2">
        <v>0</v>
      </c>
      <c r="P1588" s="2">
        <f t="shared" si="24"/>
        <v>81092.63</v>
      </c>
    </row>
    <row r="1589" spans="1:16" ht="12.75">
      <c r="A1589" s="1" t="s">
        <v>14</v>
      </c>
      <c r="B1589" s="1" t="s">
        <v>192</v>
      </c>
      <c r="C1589" s="1" t="s">
        <v>193</v>
      </c>
      <c r="D1589" s="2">
        <v>268331.4</v>
      </c>
      <c r="E1589" s="2">
        <v>79918.7</v>
      </c>
      <c r="F1589" s="2">
        <v>277553.2</v>
      </c>
      <c r="G1589" s="2">
        <v>83384.91</v>
      </c>
      <c r="H1589" s="2">
        <v>126872.25</v>
      </c>
      <c r="I1589" s="2">
        <v>18682</v>
      </c>
      <c r="J1589" s="2">
        <v>111504.6</v>
      </c>
      <c r="K1589" s="2">
        <v>76991.01</v>
      </c>
      <c r="L1589" s="2">
        <v>0</v>
      </c>
      <c r="M1589" s="2">
        <v>192282.44</v>
      </c>
      <c r="N1589" s="2">
        <v>132283.04</v>
      </c>
      <c r="O1589" s="2">
        <v>17000</v>
      </c>
      <c r="P1589" s="2">
        <f t="shared" si="24"/>
        <v>1384803.55</v>
      </c>
    </row>
    <row r="1590" spans="1:16" ht="12.75">
      <c r="A1590" s="1" t="s">
        <v>20</v>
      </c>
      <c r="B1590" s="1" t="s">
        <v>192</v>
      </c>
      <c r="C1590" s="1" t="s">
        <v>193</v>
      </c>
      <c r="D1590" s="2">
        <v>0</v>
      </c>
      <c r="E1590" s="2">
        <v>0</v>
      </c>
      <c r="F1590" s="2">
        <v>0</v>
      </c>
      <c r="G1590" s="2">
        <v>0</v>
      </c>
      <c r="H1590" s="2">
        <v>2035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2">
        <v>0</v>
      </c>
      <c r="O1590" s="2">
        <v>0</v>
      </c>
      <c r="P1590" s="2">
        <f t="shared" si="24"/>
        <v>2035</v>
      </c>
    </row>
    <row r="1591" spans="1:16" ht="12.75">
      <c r="A1591" s="1" t="s">
        <v>9</v>
      </c>
      <c r="B1591" s="1" t="s">
        <v>192</v>
      </c>
      <c r="C1591" s="1" t="s">
        <v>193</v>
      </c>
      <c r="D1591" s="2">
        <v>0</v>
      </c>
      <c r="E1591" s="2">
        <v>2103</v>
      </c>
      <c r="F1591" s="2">
        <v>0</v>
      </c>
      <c r="G1591" s="2">
        <v>0</v>
      </c>
      <c r="H1591" s="2">
        <v>3399</v>
      </c>
      <c r="I1591" s="2">
        <v>0</v>
      </c>
      <c r="J1591" s="2">
        <v>0</v>
      </c>
      <c r="K1591" s="2">
        <v>0</v>
      </c>
      <c r="L1591" s="2">
        <v>5175.98</v>
      </c>
      <c r="M1591" s="2">
        <v>0</v>
      </c>
      <c r="N1591" s="2">
        <v>0</v>
      </c>
      <c r="O1591" s="2">
        <v>0</v>
      </c>
      <c r="P1591" s="2">
        <f t="shared" si="24"/>
        <v>10677.98</v>
      </c>
    </row>
    <row r="1592" spans="1:16" ht="12.75">
      <c r="A1592" s="1" t="s">
        <v>19</v>
      </c>
      <c r="B1592" s="1" t="s">
        <v>192</v>
      </c>
      <c r="C1592" s="1" t="s">
        <v>193</v>
      </c>
      <c r="D1592" s="2">
        <v>42544.41</v>
      </c>
      <c r="E1592" s="2">
        <v>0</v>
      </c>
      <c r="F1592" s="2">
        <v>20977.6</v>
      </c>
      <c r="G1592" s="2">
        <v>20799.07</v>
      </c>
      <c r="H1592" s="2">
        <v>35933.12</v>
      </c>
      <c r="I1592" s="2">
        <v>52215.72</v>
      </c>
      <c r="J1592" s="2">
        <v>55333.33</v>
      </c>
      <c r="K1592" s="2">
        <v>100775.82</v>
      </c>
      <c r="L1592" s="2">
        <v>39005</v>
      </c>
      <c r="M1592" s="2">
        <v>20631.78</v>
      </c>
      <c r="N1592" s="2">
        <v>20528.39</v>
      </c>
      <c r="O1592" s="2">
        <v>121563.21</v>
      </c>
      <c r="P1592" s="2">
        <f t="shared" si="24"/>
        <v>530307.45</v>
      </c>
    </row>
    <row r="1593" spans="1:16" ht="12.75">
      <c r="A1593" s="1" t="s">
        <v>7</v>
      </c>
      <c r="B1593" s="1" t="s">
        <v>192</v>
      </c>
      <c r="C1593" s="1" t="s">
        <v>193</v>
      </c>
      <c r="D1593" s="2">
        <v>0</v>
      </c>
      <c r="E1593" s="2">
        <v>0</v>
      </c>
      <c r="F1593" s="2">
        <v>0</v>
      </c>
      <c r="G1593" s="2">
        <v>0</v>
      </c>
      <c r="H1593" s="2">
        <v>0</v>
      </c>
      <c r="I1593" s="2">
        <v>0</v>
      </c>
      <c r="J1593" s="2">
        <v>0</v>
      </c>
      <c r="K1593" s="2">
        <v>0</v>
      </c>
      <c r="L1593" s="2">
        <v>20044.8</v>
      </c>
      <c r="M1593" s="2">
        <v>0</v>
      </c>
      <c r="N1593" s="2">
        <v>45109.8</v>
      </c>
      <c r="O1593" s="2">
        <v>0</v>
      </c>
      <c r="P1593" s="2">
        <f t="shared" si="24"/>
        <v>65154.600000000006</v>
      </c>
    </row>
    <row r="1594" spans="1:16" ht="12.75">
      <c r="A1594" s="1" t="s">
        <v>10</v>
      </c>
      <c r="B1594" s="1" t="s">
        <v>192</v>
      </c>
      <c r="C1594" s="1" t="s">
        <v>193</v>
      </c>
      <c r="D1594" s="2">
        <v>0</v>
      </c>
      <c r="E1594" s="2">
        <v>0</v>
      </c>
      <c r="F1594" s="2">
        <v>267.84</v>
      </c>
      <c r="G1594" s="2">
        <v>0</v>
      </c>
      <c r="H1594" s="2">
        <v>254.67</v>
      </c>
      <c r="I1594" s="2">
        <v>0</v>
      </c>
      <c r="J1594" s="2">
        <v>0</v>
      </c>
      <c r="K1594" s="2">
        <v>211.2</v>
      </c>
      <c r="L1594" s="2">
        <v>0</v>
      </c>
      <c r="M1594" s="2">
        <v>0</v>
      </c>
      <c r="N1594" s="2">
        <v>0</v>
      </c>
      <c r="O1594" s="2">
        <v>44.1</v>
      </c>
      <c r="P1594" s="2">
        <f t="shared" si="24"/>
        <v>777.8100000000001</v>
      </c>
    </row>
    <row r="1595" spans="1:16" ht="12.75">
      <c r="A1595" s="1" t="s">
        <v>11</v>
      </c>
      <c r="B1595" s="1" t="s">
        <v>192</v>
      </c>
      <c r="C1595" s="1" t="s">
        <v>193</v>
      </c>
      <c r="D1595" s="2">
        <v>0</v>
      </c>
      <c r="E1595" s="2">
        <v>0</v>
      </c>
      <c r="F1595" s="2">
        <v>43409.71</v>
      </c>
      <c r="G1595" s="2">
        <v>0</v>
      </c>
      <c r="H1595" s="2">
        <v>0</v>
      </c>
      <c r="I1595" s="2">
        <v>0</v>
      </c>
      <c r="J1595" s="2">
        <v>0</v>
      </c>
      <c r="K1595" s="2">
        <v>32.9</v>
      </c>
      <c r="L1595" s="2">
        <v>0</v>
      </c>
      <c r="M1595" s="2">
        <v>0</v>
      </c>
      <c r="N1595" s="2">
        <v>1</v>
      </c>
      <c r="O1595" s="2">
        <v>0</v>
      </c>
      <c r="P1595" s="2">
        <f t="shared" si="24"/>
        <v>43443.61</v>
      </c>
    </row>
    <row r="1596" spans="1:16" ht="12.75">
      <c r="A1596" s="1" t="s">
        <v>24</v>
      </c>
      <c r="B1596" s="1" t="s">
        <v>192</v>
      </c>
      <c r="C1596" s="1" t="s">
        <v>193</v>
      </c>
      <c r="D1596" s="2">
        <v>0</v>
      </c>
      <c r="E1596" s="2">
        <v>0</v>
      </c>
      <c r="F1596" s="2">
        <v>0</v>
      </c>
      <c r="G1596" s="2">
        <v>0</v>
      </c>
      <c r="H1596" s="2">
        <v>0</v>
      </c>
      <c r="I1596" s="2">
        <v>0</v>
      </c>
      <c r="J1596" s="2">
        <v>6254.55</v>
      </c>
      <c r="K1596" s="2">
        <v>0</v>
      </c>
      <c r="L1596" s="2">
        <v>0</v>
      </c>
      <c r="M1596" s="2">
        <v>0</v>
      </c>
      <c r="N1596" s="2">
        <v>0</v>
      </c>
      <c r="O1596" s="2">
        <v>0</v>
      </c>
      <c r="P1596" s="2">
        <f t="shared" si="24"/>
        <v>6254.55</v>
      </c>
    </row>
    <row r="1597" spans="1:16" ht="12.75">
      <c r="A1597" s="1" t="s">
        <v>3</v>
      </c>
      <c r="B1597" s="1" t="s">
        <v>194</v>
      </c>
      <c r="C1597" s="1" t="s">
        <v>195</v>
      </c>
      <c r="D1597" s="2">
        <v>186056.5</v>
      </c>
      <c r="E1597" s="2">
        <v>268872.86</v>
      </c>
      <c r="F1597" s="2">
        <v>872403.81</v>
      </c>
      <c r="G1597" s="2">
        <v>126699.61</v>
      </c>
      <c r="H1597" s="2">
        <v>472692.73</v>
      </c>
      <c r="I1597" s="2">
        <v>147188.81</v>
      </c>
      <c r="J1597" s="2">
        <v>149318.72</v>
      </c>
      <c r="K1597" s="2">
        <v>491580.08</v>
      </c>
      <c r="L1597" s="2">
        <v>290691.45</v>
      </c>
      <c r="M1597" s="2">
        <v>191411.64</v>
      </c>
      <c r="N1597" s="2">
        <v>339722.83</v>
      </c>
      <c r="O1597" s="2">
        <v>248037.23</v>
      </c>
      <c r="P1597" s="2">
        <f t="shared" si="24"/>
        <v>3784676.2700000005</v>
      </c>
    </row>
    <row r="1598" spans="1:16" ht="12.75">
      <c r="A1598" s="1" t="s">
        <v>13</v>
      </c>
      <c r="B1598" s="1" t="s">
        <v>194</v>
      </c>
      <c r="C1598" s="1" t="s">
        <v>195</v>
      </c>
      <c r="D1598" s="2">
        <v>480520.26</v>
      </c>
      <c r="E1598" s="2">
        <v>186245.89</v>
      </c>
      <c r="F1598" s="2">
        <v>521173.7</v>
      </c>
      <c r="G1598" s="2">
        <v>326057.24</v>
      </c>
      <c r="H1598" s="2">
        <v>346730.5</v>
      </c>
      <c r="I1598" s="2">
        <v>307286.28</v>
      </c>
      <c r="J1598" s="2">
        <v>485070.87</v>
      </c>
      <c r="K1598" s="2">
        <v>340662.51</v>
      </c>
      <c r="L1598" s="2">
        <v>321855.91</v>
      </c>
      <c r="M1598" s="2">
        <v>383824.24</v>
      </c>
      <c r="N1598" s="2">
        <v>1287153.15</v>
      </c>
      <c r="O1598" s="2">
        <v>388848.05</v>
      </c>
      <c r="P1598" s="2">
        <f t="shared" si="24"/>
        <v>5375428.600000001</v>
      </c>
    </row>
    <row r="1599" spans="1:16" ht="12.75">
      <c r="A1599" s="1" t="s">
        <v>9</v>
      </c>
      <c r="B1599" s="1" t="s">
        <v>194</v>
      </c>
      <c r="C1599" s="1" t="s">
        <v>195</v>
      </c>
      <c r="D1599" s="2">
        <v>0</v>
      </c>
      <c r="E1599" s="2">
        <v>0</v>
      </c>
      <c r="F1599" s="2">
        <v>0</v>
      </c>
      <c r="G1599" s="2">
        <v>0</v>
      </c>
      <c r="H1599" s="2">
        <v>0</v>
      </c>
      <c r="I1599" s="2">
        <v>2495.08</v>
      </c>
      <c r="J1599" s="2">
        <v>22462.07</v>
      </c>
      <c r="K1599" s="2">
        <v>0</v>
      </c>
      <c r="L1599" s="2">
        <v>0</v>
      </c>
      <c r="M1599" s="2">
        <v>0</v>
      </c>
      <c r="N1599" s="2">
        <v>42879.11</v>
      </c>
      <c r="O1599" s="2">
        <v>13335</v>
      </c>
      <c r="P1599" s="2">
        <f t="shared" si="24"/>
        <v>81171.26000000001</v>
      </c>
    </row>
    <row r="1600" spans="1:16" ht="12.75">
      <c r="A1600" s="1" t="s">
        <v>15</v>
      </c>
      <c r="B1600" s="1" t="s">
        <v>194</v>
      </c>
      <c r="C1600" s="1" t="s">
        <v>195</v>
      </c>
      <c r="D1600" s="2">
        <v>8681.68</v>
      </c>
      <c r="E1600" s="2">
        <v>18644.4</v>
      </c>
      <c r="F1600" s="2">
        <v>15210.03</v>
      </c>
      <c r="G1600" s="2">
        <v>104.19</v>
      </c>
      <c r="H1600" s="2">
        <v>34251.92</v>
      </c>
      <c r="I1600" s="2">
        <v>43121.86</v>
      </c>
      <c r="J1600" s="2">
        <v>45829.9</v>
      </c>
      <c r="K1600" s="2">
        <v>3497.97</v>
      </c>
      <c r="L1600" s="2">
        <v>4585.16</v>
      </c>
      <c r="M1600" s="2">
        <v>101011.43</v>
      </c>
      <c r="N1600" s="2">
        <v>75028</v>
      </c>
      <c r="O1600" s="2">
        <v>8348.52</v>
      </c>
      <c r="P1600" s="2">
        <f t="shared" si="24"/>
        <v>358315.06000000006</v>
      </c>
    </row>
    <row r="1601" spans="1:16" ht="12.75">
      <c r="A1601" s="1" t="s">
        <v>14</v>
      </c>
      <c r="B1601" s="1" t="s">
        <v>194</v>
      </c>
      <c r="C1601" s="1" t="s">
        <v>195</v>
      </c>
      <c r="D1601" s="2">
        <v>0</v>
      </c>
      <c r="E1601" s="2">
        <v>49631</v>
      </c>
      <c r="F1601" s="2">
        <v>607156.04</v>
      </c>
      <c r="G1601" s="2">
        <v>31654.6</v>
      </c>
      <c r="H1601" s="2">
        <v>152042.72</v>
      </c>
      <c r="I1601" s="2">
        <v>12234.86</v>
      </c>
      <c r="J1601" s="2">
        <v>31983.46</v>
      </c>
      <c r="K1601" s="2">
        <v>39544.61</v>
      </c>
      <c r="L1601" s="2">
        <v>170790.01</v>
      </c>
      <c r="M1601" s="2">
        <v>52040.1</v>
      </c>
      <c r="N1601" s="2">
        <v>36608.12</v>
      </c>
      <c r="O1601" s="2">
        <v>45589.67</v>
      </c>
      <c r="P1601" s="2">
        <f t="shared" si="24"/>
        <v>1229275.19</v>
      </c>
    </row>
    <row r="1602" spans="1:16" ht="12.75">
      <c r="A1602" s="1" t="s">
        <v>21</v>
      </c>
      <c r="B1602" s="1" t="s">
        <v>194</v>
      </c>
      <c r="C1602" s="1" t="s">
        <v>195</v>
      </c>
      <c r="D1602" s="2">
        <v>80907.2</v>
      </c>
      <c r="E1602" s="2">
        <v>12463.33</v>
      </c>
      <c r="F1602" s="2">
        <v>38811.57</v>
      </c>
      <c r="G1602" s="2">
        <v>19410.12</v>
      </c>
      <c r="H1602" s="2">
        <v>55548.51</v>
      </c>
      <c r="I1602" s="2">
        <v>52700</v>
      </c>
      <c r="J1602" s="2">
        <v>259082.43</v>
      </c>
      <c r="K1602" s="2">
        <v>62915.82</v>
      </c>
      <c r="L1602" s="2">
        <v>80388.46</v>
      </c>
      <c r="M1602" s="2">
        <v>229077</v>
      </c>
      <c r="N1602" s="2">
        <v>153703.48</v>
      </c>
      <c r="O1602" s="2">
        <v>1476341.22</v>
      </c>
      <c r="P1602" s="2">
        <f t="shared" si="24"/>
        <v>2521349.1399999997</v>
      </c>
    </row>
    <row r="1603" spans="1:16" ht="12.75">
      <c r="A1603" s="1" t="s">
        <v>0</v>
      </c>
      <c r="B1603" s="1" t="s">
        <v>194</v>
      </c>
      <c r="C1603" s="1" t="s">
        <v>195</v>
      </c>
      <c r="D1603" s="2">
        <v>15419.28</v>
      </c>
      <c r="E1603" s="2">
        <v>34395.25</v>
      </c>
      <c r="F1603" s="2">
        <v>96494.37</v>
      </c>
      <c r="G1603" s="2">
        <v>125667</v>
      </c>
      <c r="H1603" s="2">
        <v>340255.79</v>
      </c>
      <c r="I1603" s="2">
        <v>209682.81</v>
      </c>
      <c r="J1603" s="2">
        <v>225254.71</v>
      </c>
      <c r="K1603" s="2">
        <v>397747.38</v>
      </c>
      <c r="L1603" s="2">
        <v>355952.85</v>
      </c>
      <c r="M1603" s="2">
        <v>391227.64</v>
      </c>
      <c r="N1603" s="2">
        <v>615036.27</v>
      </c>
      <c r="O1603" s="2">
        <v>496865.35</v>
      </c>
      <c r="P1603" s="2">
        <f aca="true" t="shared" si="25" ref="P1603:P1666">SUM(D1603:O1603)</f>
        <v>3303998.7</v>
      </c>
    </row>
    <row r="1604" spans="1:16" ht="12.75">
      <c r="A1604" s="1" t="s">
        <v>19</v>
      </c>
      <c r="B1604" s="1" t="s">
        <v>194</v>
      </c>
      <c r="C1604" s="1" t="s">
        <v>195</v>
      </c>
      <c r="D1604" s="2">
        <v>8597.75</v>
      </c>
      <c r="E1604" s="2">
        <v>288.05</v>
      </c>
      <c r="F1604" s="2">
        <v>64511.88</v>
      </c>
      <c r="G1604" s="2">
        <v>0</v>
      </c>
      <c r="H1604" s="2">
        <v>41226.36</v>
      </c>
      <c r="I1604" s="2">
        <v>2378.01</v>
      </c>
      <c r="J1604" s="2">
        <v>95.29</v>
      </c>
      <c r="K1604" s="2">
        <v>2050</v>
      </c>
      <c r="L1604" s="2">
        <v>11161.57</v>
      </c>
      <c r="M1604" s="2">
        <v>262500.95</v>
      </c>
      <c r="N1604" s="2">
        <v>326759.32</v>
      </c>
      <c r="O1604" s="2">
        <v>45845.9</v>
      </c>
      <c r="P1604" s="2">
        <f t="shared" si="25"/>
        <v>765415.08</v>
      </c>
    </row>
    <row r="1605" spans="1:16" ht="12.75">
      <c r="A1605" s="1" t="s">
        <v>4</v>
      </c>
      <c r="B1605" s="1" t="s">
        <v>194</v>
      </c>
      <c r="C1605" s="1" t="s">
        <v>195</v>
      </c>
      <c r="D1605" s="2">
        <v>0</v>
      </c>
      <c r="E1605" s="2">
        <v>4016.85</v>
      </c>
      <c r="F1605" s="2">
        <v>54335.82</v>
      </c>
      <c r="G1605" s="2">
        <v>14736.27</v>
      </c>
      <c r="H1605" s="2">
        <v>3108</v>
      </c>
      <c r="I1605" s="2">
        <v>0</v>
      </c>
      <c r="J1605" s="2">
        <v>1465.21</v>
      </c>
      <c r="K1605" s="2">
        <v>0</v>
      </c>
      <c r="L1605" s="2">
        <v>607.23</v>
      </c>
      <c r="M1605" s="2">
        <v>7425</v>
      </c>
      <c r="N1605" s="2">
        <v>1110.69</v>
      </c>
      <c r="O1605" s="2">
        <v>485.87</v>
      </c>
      <c r="P1605" s="2">
        <f t="shared" si="25"/>
        <v>87290.94</v>
      </c>
    </row>
    <row r="1606" spans="1:16" ht="12.75">
      <c r="A1606" s="1" t="s">
        <v>12</v>
      </c>
      <c r="B1606" s="1" t="s">
        <v>194</v>
      </c>
      <c r="C1606" s="1" t="s">
        <v>195</v>
      </c>
      <c r="D1606" s="2">
        <v>0</v>
      </c>
      <c r="E1606" s="2">
        <v>36497.96</v>
      </c>
      <c r="F1606" s="2">
        <v>8230.12</v>
      </c>
      <c r="G1606" s="2">
        <v>0</v>
      </c>
      <c r="H1606" s="2">
        <v>16844.4</v>
      </c>
      <c r="I1606" s="2">
        <v>178</v>
      </c>
      <c r="J1606" s="2">
        <v>20157.92</v>
      </c>
      <c r="K1606" s="2">
        <v>17170.23</v>
      </c>
      <c r="L1606" s="2">
        <v>19760.22</v>
      </c>
      <c r="M1606" s="2">
        <v>47207.08</v>
      </c>
      <c r="N1606" s="2">
        <v>131326.28</v>
      </c>
      <c r="O1606" s="2">
        <v>16864.4</v>
      </c>
      <c r="P1606" s="2">
        <f t="shared" si="25"/>
        <v>314236.61</v>
      </c>
    </row>
    <row r="1607" spans="1:16" ht="12.75">
      <c r="A1607" s="1" t="s">
        <v>6</v>
      </c>
      <c r="B1607" s="1" t="s">
        <v>194</v>
      </c>
      <c r="C1607" s="1" t="s">
        <v>195</v>
      </c>
      <c r="D1607" s="2">
        <v>60823.9</v>
      </c>
      <c r="E1607" s="2">
        <v>165673.77</v>
      </c>
      <c r="F1607" s="2">
        <v>102184.95</v>
      </c>
      <c r="G1607" s="2">
        <v>84422.25</v>
      </c>
      <c r="H1607" s="2">
        <v>82878.06</v>
      </c>
      <c r="I1607" s="2">
        <v>42523.74</v>
      </c>
      <c r="J1607" s="2">
        <v>75475.82</v>
      </c>
      <c r="K1607" s="2">
        <v>302039.06</v>
      </c>
      <c r="L1607" s="2">
        <v>84621.33</v>
      </c>
      <c r="M1607" s="2">
        <v>67137.92</v>
      </c>
      <c r="N1607" s="2">
        <v>186141.81</v>
      </c>
      <c r="O1607" s="2">
        <v>101226.58</v>
      </c>
      <c r="P1607" s="2">
        <f t="shared" si="25"/>
        <v>1355149.1900000002</v>
      </c>
    </row>
    <row r="1608" spans="1:16" ht="12.75">
      <c r="A1608" s="1" t="s">
        <v>10</v>
      </c>
      <c r="B1608" s="1" t="s">
        <v>194</v>
      </c>
      <c r="C1608" s="1" t="s">
        <v>195</v>
      </c>
      <c r="D1608" s="2">
        <v>10561.45</v>
      </c>
      <c r="E1608" s="2">
        <v>4646.01</v>
      </c>
      <c r="F1608" s="2">
        <v>7744.16</v>
      </c>
      <c r="G1608" s="2">
        <v>17806.27</v>
      </c>
      <c r="H1608" s="2">
        <v>4920.18</v>
      </c>
      <c r="I1608" s="2">
        <v>2125.12</v>
      </c>
      <c r="J1608" s="2">
        <v>24489.16</v>
      </c>
      <c r="K1608" s="2">
        <v>10317.8</v>
      </c>
      <c r="L1608" s="2">
        <v>11561.21</v>
      </c>
      <c r="M1608" s="2">
        <v>5959.28</v>
      </c>
      <c r="N1608" s="2">
        <v>26131.37</v>
      </c>
      <c r="O1608" s="2">
        <v>7774.41</v>
      </c>
      <c r="P1608" s="2">
        <f t="shared" si="25"/>
        <v>134036.42</v>
      </c>
    </row>
    <row r="1609" spans="1:16" ht="12.75">
      <c r="A1609" s="1" t="s">
        <v>5</v>
      </c>
      <c r="B1609" s="1" t="s">
        <v>194</v>
      </c>
      <c r="C1609" s="1" t="s">
        <v>195</v>
      </c>
      <c r="D1609" s="2">
        <v>0</v>
      </c>
      <c r="E1609" s="2">
        <v>0</v>
      </c>
      <c r="F1609" s="2">
        <v>4095.36</v>
      </c>
      <c r="G1609" s="2">
        <v>0</v>
      </c>
      <c r="H1609" s="2">
        <v>0</v>
      </c>
      <c r="I1609" s="2">
        <v>0</v>
      </c>
      <c r="J1609" s="2">
        <v>0</v>
      </c>
      <c r="K1609" s="2">
        <v>0</v>
      </c>
      <c r="L1609" s="2">
        <v>35263.94</v>
      </c>
      <c r="M1609" s="2">
        <v>0</v>
      </c>
      <c r="N1609" s="2">
        <v>43.6</v>
      </c>
      <c r="O1609" s="2">
        <v>7578.32</v>
      </c>
      <c r="P1609" s="2">
        <f t="shared" si="25"/>
        <v>46981.22</v>
      </c>
    </row>
    <row r="1610" spans="1:16" ht="12.75">
      <c r="A1610" s="1" t="s">
        <v>7</v>
      </c>
      <c r="B1610" s="1" t="s">
        <v>194</v>
      </c>
      <c r="C1610" s="1" t="s">
        <v>195</v>
      </c>
      <c r="D1610" s="2">
        <v>0</v>
      </c>
      <c r="E1610" s="2">
        <v>0</v>
      </c>
      <c r="F1610" s="2">
        <v>0</v>
      </c>
      <c r="G1610" s="2">
        <v>0</v>
      </c>
      <c r="H1610" s="2">
        <v>0</v>
      </c>
      <c r="I1610" s="2">
        <v>0</v>
      </c>
      <c r="J1610" s="2">
        <v>19680</v>
      </c>
      <c r="K1610" s="2">
        <v>0</v>
      </c>
      <c r="L1610" s="2">
        <v>0</v>
      </c>
      <c r="M1610" s="2">
        <v>0</v>
      </c>
      <c r="N1610" s="2">
        <v>0</v>
      </c>
      <c r="O1610" s="2">
        <v>0</v>
      </c>
      <c r="P1610" s="2">
        <f t="shared" si="25"/>
        <v>19680</v>
      </c>
    </row>
    <row r="1611" spans="1:16" ht="12.75">
      <c r="A1611" s="1" t="s">
        <v>11</v>
      </c>
      <c r="B1611" s="1" t="s">
        <v>194</v>
      </c>
      <c r="C1611" s="1" t="s">
        <v>195</v>
      </c>
      <c r="D1611" s="2">
        <v>0</v>
      </c>
      <c r="E1611" s="2">
        <v>8873.31</v>
      </c>
      <c r="F1611" s="2">
        <v>0</v>
      </c>
      <c r="G1611" s="2">
        <v>0</v>
      </c>
      <c r="H1611" s="2">
        <v>6414.6</v>
      </c>
      <c r="I1611" s="2">
        <v>203.76</v>
      </c>
      <c r="J1611" s="2">
        <v>0</v>
      </c>
      <c r="K1611" s="2">
        <v>22426.32</v>
      </c>
      <c r="L1611" s="2">
        <v>0</v>
      </c>
      <c r="M1611" s="2">
        <v>0</v>
      </c>
      <c r="N1611" s="2">
        <v>2559.1</v>
      </c>
      <c r="O1611" s="2">
        <v>24744.15</v>
      </c>
      <c r="P1611" s="2">
        <f t="shared" si="25"/>
        <v>65221.24</v>
      </c>
    </row>
    <row r="1612" spans="1:16" ht="12.75">
      <c r="A1612" s="1" t="s">
        <v>17</v>
      </c>
      <c r="B1612" s="1" t="s">
        <v>194</v>
      </c>
      <c r="C1612" s="1" t="s">
        <v>195</v>
      </c>
      <c r="D1612" s="2">
        <v>0</v>
      </c>
      <c r="E1612" s="2">
        <v>0</v>
      </c>
      <c r="F1612" s="2">
        <v>2903.56</v>
      </c>
      <c r="G1612" s="2">
        <v>0</v>
      </c>
      <c r="H1612" s="2">
        <v>2067.98</v>
      </c>
      <c r="I1612" s="2">
        <v>0</v>
      </c>
      <c r="J1612" s="2">
        <v>0</v>
      </c>
      <c r="K1612" s="2">
        <v>0</v>
      </c>
      <c r="L1612" s="2">
        <v>0</v>
      </c>
      <c r="M1612" s="2">
        <v>28.43</v>
      </c>
      <c r="N1612" s="2">
        <v>0</v>
      </c>
      <c r="O1612" s="2">
        <v>570</v>
      </c>
      <c r="P1612" s="2">
        <f t="shared" si="25"/>
        <v>5569.97</v>
      </c>
    </row>
    <row r="1613" spans="1:16" ht="12.75">
      <c r="A1613" s="1" t="s">
        <v>22</v>
      </c>
      <c r="B1613" s="1" t="s">
        <v>194</v>
      </c>
      <c r="C1613" s="1" t="s">
        <v>195</v>
      </c>
      <c r="D1613" s="2">
        <v>0</v>
      </c>
      <c r="E1613" s="2">
        <v>0</v>
      </c>
      <c r="F1613" s="2">
        <v>1.5</v>
      </c>
      <c r="G1613" s="2">
        <v>0</v>
      </c>
      <c r="H1613" s="2">
        <v>0</v>
      </c>
      <c r="I1613" s="2">
        <v>0</v>
      </c>
      <c r="J1613" s="2">
        <v>1017</v>
      </c>
      <c r="K1613" s="2">
        <v>0</v>
      </c>
      <c r="L1613" s="2">
        <v>0</v>
      </c>
      <c r="M1613" s="2">
        <v>0</v>
      </c>
      <c r="N1613" s="2">
        <v>0</v>
      </c>
      <c r="O1613" s="2">
        <v>0</v>
      </c>
      <c r="P1613" s="2">
        <f t="shared" si="25"/>
        <v>1018.5</v>
      </c>
    </row>
    <row r="1614" spans="1:16" ht="12.75">
      <c r="A1614" s="1" t="s">
        <v>25</v>
      </c>
      <c r="B1614" s="1" t="s">
        <v>194</v>
      </c>
      <c r="C1614" s="1" t="s">
        <v>195</v>
      </c>
      <c r="D1614" s="2">
        <v>0</v>
      </c>
      <c r="E1614" s="2">
        <v>0</v>
      </c>
      <c r="F1614" s="2">
        <v>0</v>
      </c>
      <c r="G1614" s="2">
        <v>0</v>
      </c>
      <c r="H1614" s="2">
        <v>0</v>
      </c>
      <c r="I1614" s="2">
        <v>0</v>
      </c>
      <c r="J1614" s="2">
        <v>0</v>
      </c>
      <c r="K1614" s="2">
        <v>0</v>
      </c>
      <c r="L1614" s="2">
        <v>0</v>
      </c>
      <c r="M1614" s="2">
        <v>43100</v>
      </c>
      <c r="N1614" s="2">
        <v>0</v>
      </c>
      <c r="O1614" s="2">
        <v>0</v>
      </c>
      <c r="P1614" s="2">
        <f t="shared" si="25"/>
        <v>43100</v>
      </c>
    </row>
    <row r="1615" spans="1:16" ht="12.75">
      <c r="A1615" s="1" t="s">
        <v>24</v>
      </c>
      <c r="B1615" s="1" t="s">
        <v>194</v>
      </c>
      <c r="C1615" s="1" t="s">
        <v>195</v>
      </c>
      <c r="D1615" s="2">
        <v>0</v>
      </c>
      <c r="E1615" s="2">
        <v>0</v>
      </c>
      <c r="F1615" s="2">
        <v>0</v>
      </c>
      <c r="G1615" s="2">
        <v>0</v>
      </c>
      <c r="H1615" s="2">
        <v>0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2">
        <v>46.68</v>
      </c>
      <c r="O1615" s="2">
        <v>0</v>
      </c>
      <c r="P1615" s="2">
        <f t="shared" si="25"/>
        <v>46.68</v>
      </c>
    </row>
    <row r="1616" spans="1:16" ht="12.75">
      <c r="A1616" s="1" t="s">
        <v>16</v>
      </c>
      <c r="B1616" s="1" t="s">
        <v>194</v>
      </c>
      <c r="C1616" s="1" t="s">
        <v>195</v>
      </c>
      <c r="D1616" s="2">
        <v>0</v>
      </c>
      <c r="E1616" s="2">
        <v>0</v>
      </c>
      <c r="F1616" s="2">
        <v>0</v>
      </c>
      <c r="G1616" s="2">
        <v>0</v>
      </c>
      <c r="H1616" s="2">
        <v>0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2">
        <v>350</v>
      </c>
      <c r="O1616" s="2">
        <v>0</v>
      </c>
      <c r="P1616" s="2">
        <f t="shared" si="25"/>
        <v>350</v>
      </c>
    </row>
    <row r="1617" spans="1:16" ht="12.75">
      <c r="A1617" s="1" t="s">
        <v>20</v>
      </c>
      <c r="B1617" s="1" t="s">
        <v>194</v>
      </c>
      <c r="C1617" s="1" t="s">
        <v>195</v>
      </c>
      <c r="D1617" s="2">
        <v>0</v>
      </c>
      <c r="E1617" s="2">
        <v>0</v>
      </c>
      <c r="F1617" s="2">
        <v>0</v>
      </c>
      <c r="G1617" s="2">
        <v>0</v>
      </c>
      <c r="H1617" s="2">
        <v>0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2">
        <v>0</v>
      </c>
      <c r="O1617" s="2">
        <v>18</v>
      </c>
      <c r="P1617" s="2">
        <f t="shared" si="25"/>
        <v>18</v>
      </c>
    </row>
    <row r="1618" spans="1:16" ht="12.75">
      <c r="A1618" s="1" t="s">
        <v>13</v>
      </c>
      <c r="B1618" s="1" t="s">
        <v>196</v>
      </c>
      <c r="C1618" s="1" t="s">
        <v>197</v>
      </c>
      <c r="D1618" s="2">
        <v>37262</v>
      </c>
      <c r="E1618" s="2">
        <v>29878.48</v>
      </c>
      <c r="F1618" s="2">
        <v>122914.37</v>
      </c>
      <c r="G1618" s="2">
        <v>0</v>
      </c>
      <c r="H1618" s="2">
        <v>139257.14</v>
      </c>
      <c r="I1618" s="2">
        <v>123663.01</v>
      </c>
      <c r="J1618" s="2">
        <v>44548.72</v>
      </c>
      <c r="K1618" s="2">
        <v>129367.34</v>
      </c>
      <c r="L1618" s="2">
        <v>132343.85</v>
      </c>
      <c r="M1618" s="2">
        <v>132027.47</v>
      </c>
      <c r="N1618" s="2">
        <v>166672.78</v>
      </c>
      <c r="O1618" s="2">
        <v>165870.3</v>
      </c>
      <c r="P1618" s="2">
        <f t="shared" si="25"/>
        <v>1223805.46</v>
      </c>
    </row>
    <row r="1619" spans="1:16" ht="12.75">
      <c r="A1619" s="1" t="s">
        <v>15</v>
      </c>
      <c r="B1619" s="1" t="s">
        <v>196</v>
      </c>
      <c r="C1619" s="1" t="s">
        <v>197</v>
      </c>
      <c r="D1619" s="2">
        <v>90.8</v>
      </c>
      <c r="E1619" s="2">
        <v>11000</v>
      </c>
      <c r="F1619" s="2">
        <v>34443.69</v>
      </c>
      <c r="G1619" s="2">
        <v>0</v>
      </c>
      <c r="H1619" s="2">
        <v>0</v>
      </c>
      <c r="I1619" s="2">
        <v>0</v>
      </c>
      <c r="J1619" s="2">
        <v>2203.26</v>
      </c>
      <c r="K1619" s="2">
        <v>1</v>
      </c>
      <c r="L1619" s="2">
        <v>0</v>
      </c>
      <c r="M1619" s="2">
        <v>11825</v>
      </c>
      <c r="N1619" s="2">
        <v>23048.44</v>
      </c>
      <c r="O1619" s="2">
        <v>0</v>
      </c>
      <c r="P1619" s="2">
        <f t="shared" si="25"/>
        <v>82612.19</v>
      </c>
    </row>
    <row r="1620" spans="1:16" ht="12.75">
      <c r="A1620" s="1" t="s">
        <v>0</v>
      </c>
      <c r="B1620" s="1" t="s">
        <v>196</v>
      </c>
      <c r="C1620" s="1" t="s">
        <v>197</v>
      </c>
      <c r="D1620" s="2">
        <v>0</v>
      </c>
      <c r="E1620" s="2">
        <v>0</v>
      </c>
      <c r="F1620" s="2">
        <v>28450.57</v>
      </c>
      <c r="G1620" s="2">
        <v>0</v>
      </c>
      <c r="H1620" s="2">
        <v>0</v>
      </c>
      <c r="I1620" s="2">
        <v>4353</v>
      </c>
      <c r="J1620" s="2">
        <v>19250.16</v>
      </c>
      <c r="K1620" s="2">
        <v>20626</v>
      </c>
      <c r="L1620" s="2">
        <v>0</v>
      </c>
      <c r="M1620" s="2">
        <v>0</v>
      </c>
      <c r="N1620" s="2">
        <v>21759.47</v>
      </c>
      <c r="O1620" s="2">
        <v>46570.75</v>
      </c>
      <c r="P1620" s="2">
        <f t="shared" si="25"/>
        <v>141009.95</v>
      </c>
    </row>
    <row r="1621" spans="1:16" ht="12.75">
      <c r="A1621" s="1" t="s">
        <v>4</v>
      </c>
      <c r="B1621" s="1" t="s">
        <v>196</v>
      </c>
      <c r="C1621" s="1" t="s">
        <v>197</v>
      </c>
      <c r="D1621" s="2">
        <v>12452.99</v>
      </c>
      <c r="E1621" s="2">
        <v>0</v>
      </c>
      <c r="F1621" s="2">
        <v>0</v>
      </c>
      <c r="G1621" s="2">
        <v>0</v>
      </c>
      <c r="H1621" s="2">
        <v>46387.45</v>
      </c>
      <c r="I1621" s="2">
        <v>23896.14</v>
      </c>
      <c r="J1621" s="2">
        <v>0</v>
      </c>
      <c r="K1621" s="2">
        <v>0</v>
      </c>
      <c r="L1621" s="2">
        <v>0</v>
      </c>
      <c r="M1621" s="2">
        <v>0</v>
      </c>
      <c r="N1621" s="2">
        <v>0</v>
      </c>
      <c r="O1621" s="2">
        <v>0</v>
      </c>
      <c r="P1621" s="2">
        <f t="shared" si="25"/>
        <v>82736.57999999999</v>
      </c>
    </row>
    <row r="1622" spans="1:16" ht="12.75">
      <c r="A1622" s="1" t="s">
        <v>3</v>
      </c>
      <c r="B1622" s="1" t="s">
        <v>196</v>
      </c>
      <c r="C1622" s="1" t="s">
        <v>197</v>
      </c>
      <c r="D1622" s="2">
        <v>0</v>
      </c>
      <c r="E1622" s="2">
        <v>701145.13</v>
      </c>
      <c r="F1622" s="2">
        <v>0</v>
      </c>
      <c r="G1622" s="2">
        <v>31845</v>
      </c>
      <c r="H1622" s="2">
        <v>0</v>
      </c>
      <c r="I1622" s="2">
        <v>0</v>
      </c>
      <c r="J1622" s="2">
        <v>43100</v>
      </c>
      <c r="K1622" s="2">
        <v>53747.45</v>
      </c>
      <c r="L1622" s="2">
        <v>0</v>
      </c>
      <c r="M1622" s="2">
        <v>0</v>
      </c>
      <c r="N1622" s="2">
        <v>43140</v>
      </c>
      <c r="O1622" s="2">
        <v>0</v>
      </c>
      <c r="P1622" s="2">
        <f t="shared" si="25"/>
        <v>872977.58</v>
      </c>
    </row>
    <row r="1623" spans="1:16" ht="12.75">
      <c r="A1623" s="1" t="s">
        <v>14</v>
      </c>
      <c r="B1623" s="1" t="s">
        <v>196</v>
      </c>
      <c r="C1623" s="1" t="s">
        <v>197</v>
      </c>
      <c r="D1623" s="2">
        <v>0</v>
      </c>
      <c r="E1623" s="2">
        <v>0</v>
      </c>
      <c r="F1623" s="2">
        <v>308.1</v>
      </c>
      <c r="G1623" s="2">
        <v>0</v>
      </c>
      <c r="H1623" s="2">
        <v>0</v>
      </c>
      <c r="I1623" s="2">
        <v>0</v>
      </c>
      <c r="J1623" s="2">
        <v>0</v>
      </c>
      <c r="K1623" s="2">
        <v>47.75</v>
      </c>
      <c r="L1623" s="2">
        <v>0</v>
      </c>
      <c r="M1623" s="2">
        <v>15300</v>
      </c>
      <c r="N1623" s="2">
        <v>206.44</v>
      </c>
      <c r="O1623" s="2">
        <v>0</v>
      </c>
      <c r="P1623" s="2">
        <f t="shared" si="25"/>
        <v>15862.29</v>
      </c>
    </row>
    <row r="1624" spans="1:16" ht="12.75">
      <c r="A1624" s="1" t="s">
        <v>12</v>
      </c>
      <c r="B1624" s="1" t="s">
        <v>196</v>
      </c>
      <c r="C1624" s="1" t="s">
        <v>197</v>
      </c>
      <c r="D1624" s="2">
        <v>0</v>
      </c>
      <c r="E1624" s="2">
        <v>0</v>
      </c>
      <c r="F1624" s="2">
        <v>18986.96</v>
      </c>
      <c r="G1624" s="2">
        <v>0</v>
      </c>
      <c r="H1624" s="2">
        <v>0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  <c r="N1624" s="2">
        <v>0</v>
      </c>
      <c r="O1624" s="2">
        <v>0</v>
      </c>
      <c r="P1624" s="2">
        <f t="shared" si="25"/>
        <v>18986.96</v>
      </c>
    </row>
    <row r="1625" spans="1:16" ht="12.75">
      <c r="A1625" s="1" t="s">
        <v>21</v>
      </c>
      <c r="B1625" s="1" t="s">
        <v>196</v>
      </c>
      <c r="C1625" s="1" t="s">
        <v>197</v>
      </c>
      <c r="D1625" s="2">
        <v>13580</v>
      </c>
      <c r="E1625" s="2">
        <v>393510</v>
      </c>
      <c r="F1625" s="2">
        <v>23955</v>
      </c>
      <c r="G1625" s="2">
        <v>0</v>
      </c>
      <c r="H1625" s="2">
        <v>0</v>
      </c>
      <c r="I1625" s="2">
        <v>0</v>
      </c>
      <c r="J1625" s="2">
        <v>0</v>
      </c>
      <c r="K1625" s="2">
        <v>60328.05</v>
      </c>
      <c r="L1625" s="2">
        <v>0</v>
      </c>
      <c r="M1625" s="2">
        <v>240672</v>
      </c>
      <c r="N1625" s="2">
        <v>644744.78</v>
      </c>
      <c r="O1625" s="2">
        <v>0</v>
      </c>
      <c r="P1625" s="2">
        <f t="shared" si="25"/>
        <v>1376789.83</v>
      </c>
    </row>
    <row r="1626" spans="1:16" ht="12.75">
      <c r="A1626" s="1" t="s">
        <v>17</v>
      </c>
      <c r="B1626" s="1" t="s">
        <v>196</v>
      </c>
      <c r="C1626" s="1" t="s">
        <v>197</v>
      </c>
      <c r="D1626" s="2">
        <v>0</v>
      </c>
      <c r="E1626" s="2">
        <v>0</v>
      </c>
      <c r="F1626" s="2">
        <v>0</v>
      </c>
      <c r="G1626" s="2">
        <v>0</v>
      </c>
      <c r="H1626" s="2">
        <v>0</v>
      </c>
      <c r="I1626" s="2">
        <v>0</v>
      </c>
      <c r="J1626" s="2">
        <v>0</v>
      </c>
      <c r="K1626" s="2">
        <v>0</v>
      </c>
      <c r="L1626" s="2">
        <v>0</v>
      </c>
      <c r="M1626" s="2">
        <v>13766.62</v>
      </c>
      <c r="N1626" s="2">
        <v>0</v>
      </c>
      <c r="O1626" s="2">
        <v>0</v>
      </c>
      <c r="P1626" s="2">
        <f t="shared" si="25"/>
        <v>13766.62</v>
      </c>
    </row>
    <row r="1627" spans="1:16" ht="12.75">
      <c r="A1627" s="1" t="s">
        <v>10</v>
      </c>
      <c r="B1627" s="1" t="s">
        <v>196</v>
      </c>
      <c r="C1627" s="1" t="s">
        <v>197</v>
      </c>
      <c r="D1627" s="2">
        <v>434.56</v>
      </c>
      <c r="E1627" s="2">
        <v>0</v>
      </c>
      <c r="F1627" s="2">
        <v>0</v>
      </c>
      <c r="G1627" s="2">
        <v>0</v>
      </c>
      <c r="H1627" s="2">
        <v>0</v>
      </c>
      <c r="I1627" s="2">
        <v>0</v>
      </c>
      <c r="J1627" s="2">
        <v>0</v>
      </c>
      <c r="K1627" s="2">
        <v>0</v>
      </c>
      <c r="L1627" s="2">
        <v>0</v>
      </c>
      <c r="M1627" s="2">
        <v>0</v>
      </c>
      <c r="N1627" s="2">
        <v>0</v>
      </c>
      <c r="O1627" s="2">
        <v>0</v>
      </c>
      <c r="P1627" s="2">
        <f t="shared" si="25"/>
        <v>434.56</v>
      </c>
    </row>
    <row r="1628" spans="1:16" ht="12.75">
      <c r="A1628" s="1" t="s">
        <v>11</v>
      </c>
      <c r="B1628" s="1" t="s">
        <v>196</v>
      </c>
      <c r="C1628" s="1" t="s">
        <v>197</v>
      </c>
      <c r="D1628" s="2">
        <v>0</v>
      </c>
      <c r="E1628" s="2">
        <v>0</v>
      </c>
      <c r="F1628" s="2">
        <v>0</v>
      </c>
      <c r="G1628" s="2">
        <v>0</v>
      </c>
      <c r="H1628" s="2">
        <v>0</v>
      </c>
      <c r="I1628" s="2">
        <v>0</v>
      </c>
      <c r="J1628" s="2">
        <v>0</v>
      </c>
      <c r="K1628" s="2">
        <v>11064.89</v>
      </c>
      <c r="L1628" s="2">
        <v>0</v>
      </c>
      <c r="M1628" s="2">
        <v>0</v>
      </c>
      <c r="N1628" s="2">
        <v>0</v>
      </c>
      <c r="O1628" s="2">
        <v>0</v>
      </c>
      <c r="P1628" s="2">
        <f t="shared" si="25"/>
        <v>11064.89</v>
      </c>
    </row>
    <row r="1629" spans="1:16" ht="12.75">
      <c r="A1629" s="1" t="s">
        <v>19</v>
      </c>
      <c r="B1629" s="1" t="s">
        <v>196</v>
      </c>
      <c r="C1629" s="1" t="s">
        <v>197</v>
      </c>
      <c r="D1629" s="2">
        <v>0</v>
      </c>
      <c r="E1629" s="2">
        <v>0</v>
      </c>
      <c r="F1629" s="2">
        <v>45751</v>
      </c>
      <c r="G1629" s="2">
        <v>0</v>
      </c>
      <c r="H1629" s="2">
        <v>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2">
        <v>0</v>
      </c>
      <c r="O1629" s="2">
        <v>0</v>
      </c>
      <c r="P1629" s="2">
        <f t="shared" si="25"/>
        <v>45751</v>
      </c>
    </row>
    <row r="1630" spans="1:16" ht="12.75">
      <c r="A1630" s="1" t="s">
        <v>9</v>
      </c>
      <c r="B1630" s="1" t="s">
        <v>196</v>
      </c>
      <c r="C1630" s="1" t="s">
        <v>197</v>
      </c>
      <c r="D1630" s="2">
        <v>0</v>
      </c>
      <c r="E1630" s="2">
        <v>0</v>
      </c>
      <c r="F1630" s="2">
        <v>0</v>
      </c>
      <c r="G1630" s="2">
        <v>0</v>
      </c>
      <c r="H1630" s="2">
        <v>0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2">
        <v>8818.5</v>
      </c>
      <c r="O1630" s="2">
        <v>0</v>
      </c>
      <c r="P1630" s="2">
        <f t="shared" si="25"/>
        <v>8818.5</v>
      </c>
    </row>
    <row r="1631" spans="1:16" ht="12.75">
      <c r="A1631" s="1" t="s">
        <v>7</v>
      </c>
      <c r="B1631" s="1" t="s">
        <v>196</v>
      </c>
      <c r="C1631" s="1" t="s">
        <v>197</v>
      </c>
      <c r="D1631" s="2">
        <v>0</v>
      </c>
      <c r="E1631" s="2">
        <v>0</v>
      </c>
      <c r="F1631" s="2">
        <v>0</v>
      </c>
      <c r="G1631" s="2">
        <v>0</v>
      </c>
      <c r="H1631" s="2">
        <v>0</v>
      </c>
      <c r="I1631" s="2">
        <v>0</v>
      </c>
      <c r="J1631" s="2">
        <v>0</v>
      </c>
      <c r="K1631" s="2">
        <v>0</v>
      </c>
      <c r="L1631" s="2">
        <v>0</v>
      </c>
      <c r="M1631" s="2">
        <v>0</v>
      </c>
      <c r="N1631" s="2">
        <v>0</v>
      </c>
      <c r="O1631" s="2">
        <v>129742.55</v>
      </c>
      <c r="P1631" s="2">
        <f t="shared" si="25"/>
        <v>129742.55</v>
      </c>
    </row>
    <row r="1632" spans="1:16" ht="12.75">
      <c r="A1632" s="1" t="s">
        <v>13</v>
      </c>
      <c r="B1632" s="1" t="s">
        <v>198</v>
      </c>
      <c r="C1632" s="1" t="s">
        <v>199</v>
      </c>
      <c r="D1632" s="2">
        <v>114700</v>
      </c>
      <c r="E1632" s="2">
        <v>0</v>
      </c>
      <c r="F1632" s="2">
        <v>149160.5</v>
      </c>
      <c r="G1632" s="2">
        <v>77062.5</v>
      </c>
      <c r="H1632" s="2">
        <v>118002.5</v>
      </c>
      <c r="I1632" s="2">
        <v>80350</v>
      </c>
      <c r="J1632" s="2">
        <v>100440</v>
      </c>
      <c r="K1632" s="2">
        <v>184107.5</v>
      </c>
      <c r="L1632" s="2">
        <v>47544</v>
      </c>
      <c r="M1632" s="2">
        <v>129660</v>
      </c>
      <c r="N1632" s="2">
        <v>33230</v>
      </c>
      <c r="O1632" s="2">
        <v>34650</v>
      </c>
      <c r="P1632" s="2">
        <f t="shared" si="25"/>
        <v>1068907</v>
      </c>
    </row>
    <row r="1633" spans="1:16" ht="12.75">
      <c r="A1633" s="1" t="s">
        <v>9</v>
      </c>
      <c r="B1633" s="1" t="s">
        <v>198</v>
      </c>
      <c r="C1633" s="1" t="s">
        <v>199</v>
      </c>
      <c r="D1633" s="2">
        <v>0</v>
      </c>
      <c r="E1633" s="2">
        <v>0</v>
      </c>
      <c r="F1633" s="2">
        <v>0</v>
      </c>
      <c r="G1633" s="2">
        <v>0</v>
      </c>
      <c r="H1633" s="2">
        <v>0</v>
      </c>
      <c r="I1633" s="2">
        <v>0</v>
      </c>
      <c r="J1633" s="2">
        <v>0</v>
      </c>
      <c r="K1633" s="2">
        <v>6805</v>
      </c>
      <c r="L1633" s="2">
        <v>0</v>
      </c>
      <c r="M1633" s="2">
        <v>0</v>
      </c>
      <c r="N1633" s="2">
        <v>0</v>
      </c>
      <c r="O1633" s="2">
        <v>0</v>
      </c>
      <c r="P1633" s="2">
        <f t="shared" si="25"/>
        <v>6805</v>
      </c>
    </row>
    <row r="1634" spans="1:16" ht="12.75">
      <c r="A1634" s="1" t="s">
        <v>14</v>
      </c>
      <c r="B1634" s="1" t="s">
        <v>198</v>
      </c>
      <c r="C1634" s="1" t="s">
        <v>199</v>
      </c>
      <c r="D1634" s="2">
        <v>0</v>
      </c>
      <c r="E1634" s="2">
        <v>100729.65</v>
      </c>
      <c r="F1634" s="2">
        <v>100729.65</v>
      </c>
      <c r="G1634" s="2">
        <v>0</v>
      </c>
      <c r="H1634" s="2">
        <v>0</v>
      </c>
      <c r="I1634" s="2">
        <v>1026.35</v>
      </c>
      <c r="J1634" s="2">
        <v>0</v>
      </c>
      <c r="K1634" s="2">
        <v>0</v>
      </c>
      <c r="L1634" s="2">
        <v>0</v>
      </c>
      <c r="M1634" s="2">
        <v>105562.86</v>
      </c>
      <c r="N1634" s="2">
        <v>129891.92</v>
      </c>
      <c r="O1634" s="2">
        <v>129891.92</v>
      </c>
      <c r="P1634" s="2">
        <f t="shared" si="25"/>
        <v>567832.35</v>
      </c>
    </row>
    <row r="1635" spans="1:16" ht="12.75">
      <c r="A1635" s="1" t="s">
        <v>0</v>
      </c>
      <c r="B1635" s="1" t="s">
        <v>198</v>
      </c>
      <c r="C1635" s="1" t="s">
        <v>199</v>
      </c>
      <c r="D1635" s="2">
        <v>0</v>
      </c>
      <c r="E1635" s="2">
        <v>0</v>
      </c>
      <c r="F1635" s="2">
        <v>819.5</v>
      </c>
      <c r="G1635" s="2">
        <v>0</v>
      </c>
      <c r="H1635" s="2">
        <v>2054.3</v>
      </c>
      <c r="I1635" s="2">
        <v>3559.93</v>
      </c>
      <c r="J1635" s="2">
        <v>0</v>
      </c>
      <c r="K1635" s="2">
        <v>4206</v>
      </c>
      <c r="L1635" s="2">
        <v>75178.22</v>
      </c>
      <c r="M1635" s="2">
        <v>0</v>
      </c>
      <c r="N1635" s="2">
        <v>0</v>
      </c>
      <c r="O1635" s="2">
        <v>608.4</v>
      </c>
      <c r="P1635" s="2">
        <f t="shared" si="25"/>
        <v>86426.34999999999</v>
      </c>
    </row>
    <row r="1636" spans="1:16" ht="12.75">
      <c r="A1636" s="1" t="s">
        <v>19</v>
      </c>
      <c r="B1636" s="1" t="s">
        <v>198</v>
      </c>
      <c r="C1636" s="1" t="s">
        <v>199</v>
      </c>
      <c r="D1636" s="2">
        <v>0</v>
      </c>
      <c r="E1636" s="2">
        <v>0</v>
      </c>
      <c r="F1636" s="2">
        <v>0</v>
      </c>
      <c r="G1636" s="2">
        <v>0</v>
      </c>
      <c r="H1636" s="2">
        <v>0</v>
      </c>
      <c r="I1636" s="2">
        <v>2537.03</v>
      </c>
      <c r="J1636" s="2">
        <v>10750</v>
      </c>
      <c r="K1636" s="2">
        <v>0</v>
      </c>
      <c r="L1636" s="2">
        <v>0</v>
      </c>
      <c r="M1636" s="2">
        <v>5817.57</v>
      </c>
      <c r="N1636" s="2">
        <v>0</v>
      </c>
      <c r="O1636" s="2">
        <v>8285</v>
      </c>
      <c r="P1636" s="2">
        <f t="shared" si="25"/>
        <v>27389.6</v>
      </c>
    </row>
    <row r="1637" spans="1:16" ht="12.75">
      <c r="A1637" s="1" t="s">
        <v>15</v>
      </c>
      <c r="B1637" s="1" t="s">
        <v>198</v>
      </c>
      <c r="C1637" s="1" t="s">
        <v>199</v>
      </c>
      <c r="D1637" s="2">
        <v>0</v>
      </c>
      <c r="E1637" s="2">
        <v>14348.2</v>
      </c>
      <c r="F1637" s="2">
        <v>0</v>
      </c>
      <c r="G1637" s="2">
        <v>30</v>
      </c>
      <c r="H1637" s="2">
        <v>13472.72</v>
      </c>
      <c r="I1637" s="2">
        <v>35093.46</v>
      </c>
      <c r="J1637" s="2">
        <v>0</v>
      </c>
      <c r="K1637" s="2">
        <v>13533.6</v>
      </c>
      <c r="L1637" s="2">
        <v>36036.8</v>
      </c>
      <c r="M1637" s="2">
        <v>0</v>
      </c>
      <c r="N1637" s="2">
        <v>0</v>
      </c>
      <c r="O1637" s="2">
        <v>16227.2</v>
      </c>
      <c r="P1637" s="2">
        <f t="shared" si="25"/>
        <v>128741.98</v>
      </c>
    </row>
    <row r="1638" spans="1:16" ht="12.75">
      <c r="A1638" s="1" t="s">
        <v>3</v>
      </c>
      <c r="B1638" s="1" t="s">
        <v>198</v>
      </c>
      <c r="C1638" s="1" t="s">
        <v>199</v>
      </c>
      <c r="D1638" s="2">
        <v>0</v>
      </c>
      <c r="E1638" s="2">
        <v>0</v>
      </c>
      <c r="F1638" s="2">
        <v>0</v>
      </c>
      <c r="G1638" s="2">
        <v>0</v>
      </c>
      <c r="H1638" s="2">
        <v>0</v>
      </c>
      <c r="I1638" s="2">
        <v>4070.68</v>
      </c>
      <c r="J1638" s="2">
        <v>1180</v>
      </c>
      <c r="K1638" s="2">
        <v>0</v>
      </c>
      <c r="L1638" s="2">
        <v>10872</v>
      </c>
      <c r="M1638" s="2">
        <v>0</v>
      </c>
      <c r="N1638" s="2">
        <v>0</v>
      </c>
      <c r="O1638" s="2">
        <v>0</v>
      </c>
      <c r="P1638" s="2">
        <f t="shared" si="25"/>
        <v>16122.68</v>
      </c>
    </row>
    <row r="1639" spans="1:16" ht="12.75">
      <c r="A1639" s="1" t="s">
        <v>11</v>
      </c>
      <c r="B1639" s="1" t="s">
        <v>198</v>
      </c>
      <c r="C1639" s="1" t="s">
        <v>199</v>
      </c>
      <c r="D1639" s="2">
        <v>0</v>
      </c>
      <c r="E1639" s="2">
        <v>0</v>
      </c>
      <c r="F1639" s="2">
        <v>5880</v>
      </c>
      <c r="G1639" s="2">
        <v>0</v>
      </c>
      <c r="H1639" s="2">
        <v>0</v>
      </c>
      <c r="I1639" s="2">
        <v>3045.11</v>
      </c>
      <c r="J1639" s="2">
        <v>0</v>
      </c>
      <c r="K1639" s="2">
        <v>2</v>
      </c>
      <c r="L1639" s="2">
        <v>0</v>
      </c>
      <c r="M1639" s="2">
        <v>0</v>
      </c>
      <c r="N1639" s="2">
        <v>0</v>
      </c>
      <c r="O1639" s="2">
        <v>110.96</v>
      </c>
      <c r="P1639" s="2">
        <f t="shared" si="25"/>
        <v>9038.07</v>
      </c>
    </row>
    <row r="1640" spans="1:16" ht="12.75">
      <c r="A1640" s="1" t="s">
        <v>21</v>
      </c>
      <c r="B1640" s="1" t="s">
        <v>198</v>
      </c>
      <c r="C1640" s="1" t="s">
        <v>199</v>
      </c>
      <c r="D1640" s="2">
        <v>0</v>
      </c>
      <c r="E1640" s="2">
        <v>0</v>
      </c>
      <c r="F1640" s="2">
        <v>155263.73</v>
      </c>
      <c r="G1640" s="2">
        <v>268310.57</v>
      </c>
      <c r="H1640" s="2">
        <v>0</v>
      </c>
      <c r="I1640" s="2">
        <v>1588.5</v>
      </c>
      <c r="J1640" s="2">
        <v>0</v>
      </c>
      <c r="K1640" s="2">
        <v>0</v>
      </c>
      <c r="L1640" s="2">
        <v>0</v>
      </c>
      <c r="M1640" s="2">
        <v>0</v>
      </c>
      <c r="N1640" s="2">
        <v>0</v>
      </c>
      <c r="O1640" s="2">
        <v>0</v>
      </c>
      <c r="P1640" s="2">
        <f t="shared" si="25"/>
        <v>425162.80000000005</v>
      </c>
    </row>
    <row r="1641" spans="1:16" ht="12.75">
      <c r="A1641" s="1" t="s">
        <v>4</v>
      </c>
      <c r="B1641" s="1" t="s">
        <v>198</v>
      </c>
      <c r="C1641" s="1" t="s">
        <v>199</v>
      </c>
      <c r="D1641" s="2">
        <v>0</v>
      </c>
      <c r="E1641" s="2">
        <v>0</v>
      </c>
      <c r="F1641" s="2">
        <v>0</v>
      </c>
      <c r="G1641" s="2">
        <v>0</v>
      </c>
      <c r="H1641" s="2">
        <v>0</v>
      </c>
      <c r="I1641" s="2">
        <v>1752.63</v>
      </c>
      <c r="J1641" s="2">
        <v>0</v>
      </c>
      <c r="K1641" s="2">
        <v>0</v>
      </c>
      <c r="L1641" s="2">
        <v>0</v>
      </c>
      <c r="M1641" s="2">
        <v>0</v>
      </c>
      <c r="N1641" s="2">
        <v>0</v>
      </c>
      <c r="O1641" s="2">
        <v>0</v>
      </c>
      <c r="P1641" s="2">
        <f t="shared" si="25"/>
        <v>1752.63</v>
      </c>
    </row>
    <row r="1642" spans="1:16" ht="12.75">
      <c r="A1642" s="1" t="s">
        <v>12</v>
      </c>
      <c r="B1642" s="1" t="s">
        <v>198</v>
      </c>
      <c r="C1642" s="1" t="s">
        <v>199</v>
      </c>
      <c r="D1642" s="2">
        <v>0</v>
      </c>
      <c r="E1642" s="2">
        <v>0</v>
      </c>
      <c r="F1642" s="2">
        <v>3800</v>
      </c>
      <c r="G1642" s="2">
        <v>0</v>
      </c>
      <c r="H1642" s="2">
        <v>0</v>
      </c>
      <c r="I1642" s="2">
        <v>228.57</v>
      </c>
      <c r="J1642" s="2">
        <v>0</v>
      </c>
      <c r="K1642" s="2">
        <v>0</v>
      </c>
      <c r="L1642" s="2">
        <v>0</v>
      </c>
      <c r="M1642" s="2">
        <v>0</v>
      </c>
      <c r="N1642" s="2">
        <v>0</v>
      </c>
      <c r="O1642" s="2">
        <v>0</v>
      </c>
      <c r="P1642" s="2">
        <f t="shared" si="25"/>
        <v>4028.57</v>
      </c>
    </row>
    <row r="1643" spans="1:16" ht="12.75">
      <c r="A1643" s="1" t="s">
        <v>6</v>
      </c>
      <c r="B1643" s="1" t="s">
        <v>198</v>
      </c>
      <c r="C1643" s="1" t="s">
        <v>199</v>
      </c>
      <c r="D1643" s="2">
        <v>0</v>
      </c>
      <c r="E1643" s="2">
        <v>1065.4</v>
      </c>
      <c r="F1643" s="2">
        <v>2002</v>
      </c>
      <c r="G1643" s="2">
        <v>697.5</v>
      </c>
      <c r="H1643" s="2">
        <v>3659.89</v>
      </c>
      <c r="I1643" s="2">
        <v>1403.4</v>
      </c>
      <c r="J1643" s="2">
        <v>0</v>
      </c>
      <c r="K1643" s="2">
        <v>1044.37</v>
      </c>
      <c r="L1643" s="2">
        <v>3845.69</v>
      </c>
      <c r="M1643" s="2">
        <v>1206.14</v>
      </c>
      <c r="N1643" s="2">
        <v>0</v>
      </c>
      <c r="O1643" s="2">
        <v>8433.18</v>
      </c>
      <c r="P1643" s="2">
        <f t="shared" si="25"/>
        <v>23357.57</v>
      </c>
    </row>
    <row r="1644" spans="1:16" ht="12.75">
      <c r="A1644" s="1" t="s">
        <v>10</v>
      </c>
      <c r="B1644" s="1" t="s">
        <v>198</v>
      </c>
      <c r="C1644" s="1" t="s">
        <v>199</v>
      </c>
      <c r="D1644" s="2">
        <v>0</v>
      </c>
      <c r="E1644" s="2">
        <v>30</v>
      </c>
      <c r="F1644" s="2">
        <v>124</v>
      </c>
      <c r="G1644" s="2">
        <v>9</v>
      </c>
      <c r="H1644" s="2">
        <v>21000</v>
      </c>
      <c r="I1644" s="2">
        <v>262.5</v>
      </c>
      <c r="J1644" s="2">
        <v>0</v>
      </c>
      <c r="K1644" s="2">
        <v>515859.71</v>
      </c>
      <c r="L1644" s="2">
        <v>0</v>
      </c>
      <c r="M1644" s="2">
        <v>0</v>
      </c>
      <c r="N1644" s="2">
        <v>0</v>
      </c>
      <c r="O1644" s="2">
        <v>633.5</v>
      </c>
      <c r="P1644" s="2">
        <f t="shared" si="25"/>
        <v>537918.71</v>
      </c>
    </row>
    <row r="1645" spans="1:16" ht="12.75">
      <c r="A1645" s="1" t="s">
        <v>22</v>
      </c>
      <c r="B1645" s="1" t="s">
        <v>198</v>
      </c>
      <c r="C1645" s="1" t="s">
        <v>199</v>
      </c>
      <c r="D1645" s="2">
        <v>0</v>
      </c>
      <c r="E1645" s="2">
        <v>0</v>
      </c>
      <c r="F1645" s="2">
        <v>0</v>
      </c>
      <c r="G1645" s="2">
        <v>0</v>
      </c>
      <c r="H1645" s="2">
        <v>0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2">
        <v>0</v>
      </c>
      <c r="O1645" s="2">
        <v>3.42</v>
      </c>
      <c r="P1645" s="2">
        <f t="shared" si="25"/>
        <v>3.42</v>
      </c>
    </row>
    <row r="1646" spans="1:16" ht="12.75">
      <c r="A1646" s="1" t="s">
        <v>13</v>
      </c>
      <c r="B1646" s="1" t="s">
        <v>200</v>
      </c>
      <c r="C1646" s="1" t="s">
        <v>201</v>
      </c>
      <c r="D1646" s="2">
        <v>32600</v>
      </c>
      <c r="E1646" s="2">
        <v>0</v>
      </c>
      <c r="F1646" s="2">
        <v>30560.46</v>
      </c>
      <c r="G1646" s="2">
        <v>0</v>
      </c>
      <c r="H1646" s="2">
        <v>0</v>
      </c>
      <c r="I1646" s="2">
        <v>97334.5</v>
      </c>
      <c r="J1646" s="2">
        <v>30142.46</v>
      </c>
      <c r="K1646" s="2">
        <v>0</v>
      </c>
      <c r="L1646" s="2">
        <v>0</v>
      </c>
      <c r="M1646" s="2">
        <v>157786.53</v>
      </c>
      <c r="N1646" s="2">
        <v>37060</v>
      </c>
      <c r="O1646" s="2">
        <v>0</v>
      </c>
      <c r="P1646" s="2">
        <f t="shared" si="25"/>
        <v>385483.94999999995</v>
      </c>
    </row>
    <row r="1647" spans="1:16" ht="12.75">
      <c r="A1647" s="1" t="s">
        <v>3</v>
      </c>
      <c r="B1647" s="1" t="s">
        <v>200</v>
      </c>
      <c r="C1647" s="1" t="s">
        <v>201</v>
      </c>
      <c r="D1647" s="2">
        <v>0</v>
      </c>
      <c r="E1647" s="2">
        <v>0</v>
      </c>
      <c r="F1647" s="2">
        <v>87769.53</v>
      </c>
      <c r="G1647" s="2">
        <v>0</v>
      </c>
      <c r="H1647" s="2">
        <v>0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2">
        <v>0</v>
      </c>
      <c r="O1647" s="2">
        <v>0</v>
      </c>
      <c r="P1647" s="2">
        <f t="shared" si="25"/>
        <v>87769.53</v>
      </c>
    </row>
    <row r="1648" spans="1:16" ht="12.75">
      <c r="A1648" s="1" t="s">
        <v>4</v>
      </c>
      <c r="B1648" s="1" t="s">
        <v>200</v>
      </c>
      <c r="C1648" s="1" t="s">
        <v>201</v>
      </c>
      <c r="D1648" s="2">
        <v>0</v>
      </c>
      <c r="E1648" s="2">
        <v>46469.9</v>
      </c>
      <c r="F1648" s="2">
        <v>0</v>
      </c>
      <c r="G1648" s="2">
        <v>0</v>
      </c>
      <c r="H1648" s="2">
        <v>12282.62</v>
      </c>
      <c r="I1648" s="2">
        <v>24037.71</v>
      </c>
      <c r="J1648" s="2">
        <v>0</v>
      </c>
      <c r="K1648" s="2">
        <v>0</v>
      </c>
      <c r="L1648" s="2">
        <v>82077.54</v>
      </c>
      <c r="M1648" s="2">
        <v>29069.7</v>
      </c>
      <c r="N1648" s="2">
        <v>67066.79</v>
      </c>
      <c r="O1648" s="2">
        <v>57347.64</v>
      </c>
      <c r="P1648" s="2">
        <f t="shared" si="25"/>
        <v>318351.9</v>
      </c>
    </row>
    <row r="1649" spans="1:16" ht="12.75">
      <c r="A1649" s="1" t="s">
        <v>6</v>
      </c>
      <c r="B1649" s="1" t="s">
        <v>200</v>
      </c>
      <c r="C1649" s="1" t="s">
        <v>201</v>
      </c>
      <c r="D1649" s="2">
        <v>0</v>
      </c>
      <c r="E1649" s="2">
        <v>0</v>
      </c>
      <c r="F1649" s="2">
        <v>0</v>
      </c>
      <c r="G1649" s="2">
        <v>3897.01</v>
      </c>
      <c r="H1649" s="2">
        <v>0</v>
      </c>
      <c r="I1649" s="2">
        <v>0</v>
      </c>
      <c r="J1649" s="2">
        <v>15007.29</v>
      </c>
      <c r="K1649" s="2">
        <v>0</v>
      </c>
      <c r="L1649" s="2">
        <v>2609.48</v>
      </c>
      <c r="M1649" s="2">
        <v>0</v>
      </c>
      <c r="N1649" s="2">
        <v>10625.84</v>
      </c>
      <c r="O1649" s="2">
        <v>0</v>
      </c>
      <c r="P1649" s="2">
        <f t="shared" si="25"/>
        <v>32139.620000000003</v>
      </c>
    </row>
    <row r="1650" spans="1:16" ht="12.75">
      <c r="A1650" s="1" t="s">
        <v>11</v>
      </c>
      <c r="B1650" s="1" t="s">
        <v>200</v>
      </c>
      <c r="C1650" s="1" t="s">
        <v>201</v>
      </c>
      <c r="D1650" s="2">
        <v>0</v>
      </c>
      <c r="E1650" s="2">
        <v>0</v>
      </c>
      <c r="F1650" s="2">
        <v>0</v>
      </c>
      <c r="G1650" s="2">
        <v>172.48</v>
      </c>
      <c r="H1650" s="2">
        <v>0</v>
      </c>
      <c r="I1650" s="2">
        <v>0</v>
      </c>
      <c r="J1650" s="2">
        <v>700</v>
      </c>
      <c r="K1650" s="2">
        <v>0</v>
      </c>
      <c r="L1650" s="2">
        <v>0</v>
      </c>
      <c r="M1650" s="2">
        <v>0</v>
      </c>
      <c r="N1650" s="2">
        <v>3799.66</v>
      </c>
      <c r="O1650" s="2">
        <v>0</v>
      </c>
      <c r="P1650" s="2">
        <f t="shared" si="25"/>
        <v>4672.139999999999</v>
      </c>
    </row>
    <row r="1651" spans="1:16" ht="12.75">
      <c r="A1651" s="1" t="s">
        <v>10</v>
      </c>
      <c r="B1651" s="1" t="s">
        <v>200</v>
      </c>
      <c r="C1651" s="1" t="s">
        <v>201</v>
      </c>
      <c r="D1651" s="2">
        <v>0</v>
      </c>
      <c r="E1651" s="2">
        <v>0</v>
      </c>
      <c r="F1651" s="2">
        <v>0</v>
      </c>
      <c r="G1651" s="2">
        <v>183.31</v>
      </c>
      <c r="H1651" s="2">
        <v>0</v>
      </c>
      <c r="I1651" s="2">
        <v>0</v>
      </c>
      <c r="J1651" s="2">
        <v>92.61</v>
      </c>
      <c r="K1651" s="2">
        <v>0</v>
      </c>
      <c r="L1651" s="2">
        <v>0</v>
      </c>
      <c r="M1651" s="2">
        <v>0</v>
      </c>
      <c r="N1651" s="2">
        <v>366.69</v>
      </c>
      <c r="O1651" s="2">
        <v>0</v>
      </c>
      <c r="P1651" s="2">
        <f t="shared" si="25"/>
        <v>642.61</v>
      </c>
    </row>
    <row r="1652" spans="1:16" ht="12.75">
      <c r="A1652" s="1" t="s">
        <v>15</v>
      </c>
      <c r="B1652" s="1" t="s">
        <v>200</v>
      </c>
      <c r="C1652" s="1" t="s">
        <v>201</v>
      </c>
      <c r="D1652" s="2">
        <v>1</v>
      </c>
      <c r="E1652" s="2">
        <v>0</v>
      </c>
      <c r="F1652" s="2">
        <v>0</v>
      </c>
      <c r="G1652" s="2">
        <v>0</v>
      </c>
      <c r="H1652" s="2">
        <v>0</v>
      </c>
      <c r="I1652" s="2">
        <v>1</v>
      </c>
      <c r="J1652" s="2">
        <v>0</v>
      </c>
      <c r="K1652" s="2">
        <v>0</v>
      </c>
      <c r="L1652" s="2">
        <v>0</v>
      </c>
      <c r="M1652" s="2">
        <v>0</v>
      </c>
      <c r="N1652" s="2">
        <v>0</v>
      </c>
      <c r="O1652" s="2">
        <v>0</v>
      </c>
      <c r="P1652" s="2">
        <f t="shared" si="25"/>
        <v>2</v>
      </c>
    </row>
    <row r="1653" spans="1:16" ht="12.75">
      <c r="A1653" s="1" t="s">
        <v>0</v>
      </c>
      <c r="B1653" s="1" t="s">
        <v>200</v>
      </c>
      <c r="C1653" s="1" t="s">
        <v>201</v>
      </c>
      <c r="D1653" s="2">
        <v>1</v>
      </c>
      <c r="E1653" s="2">
        <v>0</v>
      </c>
      <c r="F1653" s="2">
        <v>0</v>
      </c>
      <c r="G1653" s="2">
        <v>0</v>
      </c>
      <c r="H1653" s="2">
        <v>0</v>
      </c>
      <c r="I1653" s="2">
        <v>1</v>
      </c>
      <c r="J1653" s="2">
        <v>0</v>
      </c>
      <c r="K1653" s="2">
        <v>0</v>
      </c>
      <c r="L1653" s="2">
        <v>0</v>
      </c>
      <c r="M1653" s="2">
        <v>1</v>
      </c>
      <c r="N1653" s="2">
        <v>0</v>
      </c>
      <c r="O1653" s="2">
        <v>0</v>
      </c>
      <c r="P1653" s="2">
        <f t="shared" si="25"/>
        <v>3</v>
      </c>
    </row>
    <row r="1654" spans="1:16" ht="12.75">
      <c r="A1654" s="1" t="s">
        <v>19</v>
      </c>
      <c r="B1654" s="1" t="s">
        <v>200</v>
      </c>
      <c r="C1654" s="1" t="s">
        <v>201</v>
      </c>
      <c r="D1654" s="2">
        <v>0</v>
      </c>
      <c r="E1654" s="2">
        <v>0</v>
      </c>
      <c r="F1654" s="2">
        <v>0</v>
      </c>
      <c r="G1654" s="2">
        <v>0</v>
      </c>
      <c r="H1654" s="2">
        <v>0</v>
      </c>
      <c r="I1654" s="2">
        <v>0</v>
      </c>
      <c r="J1654" s="2">
        <v>15158.28</v>
      </c>
      <c r="K1654" s="2">
        <v>0</v>
      </c>
      <c r="L1654" s="2">
        <v>0</v>
      </c>
      <c r="M1654" s="2">
        <v>0</v>
      </c>
      <c r="N1654" s="2">
        <v>0</v>
      </c>
      <c r="O1654" s="2">
        <v>0</v>
      </c>
      <c r="P1654" s="2">
        <f t="shared" si="25"/>
        <v>15158.28</v>
      </c>
    </row>
    <row r="1655" spans="1:16" ht="12.75">
      <c r="A1655" s="1" t="s">
        <v>9</v>
      </c>
      <c r="B1655" s="1" t="s">
        <v>202</v>
      </c>
      <c r="C1655" s="1" t="s">
        <v>203</v>
      </c>
      <c r="D1655" s="2">
        <v>152587.5</v>
      </c>
      <c r="E1655" s="2">
        <v>270897.7</v>
      </c>
      <c r="F1655" s="2">
        <v>56998.76</v>
      </c>
      <c r="G1655" s="2">
        <v>54942.5</v>
      </c>
      <c r="H1655" s="2">
        <v>8510</v>
      </c>
      <c r="I1655" s="2">
        <v>18630</v>
      </c>
      <c r="J1655" s="2">
        <v>92602.5</v>
      </c>
      <c r="K1655" s="2">
        <v>65599.8</v>
      </c>
      <c r="L1655" s="2">
        <v>0</v>
      </c>
      <c r="M1655" s="2">
        <v>49685</v>
      </c>
      <c r="N1655" s="2">
        <v>132185.6</v>
      </c>
      <c r="O1655" s="2">
        <v>92570</v>
      </c>
      <c r="P1655" s="2">
        <f t="shared" si="25"/>
        <v>995209.36</v>
      </c>
    </row>
    <row r="1656" spans="1:16" ht="12.75">
      <c r="A1656" s="1" t="s">
        <v>3</v>
      </c>
      <c r="B1656" s="1" t="s">
        <v>202</v>
      </c>
      <c r="C1656" s="1" t="s">
        <v>203</v>
      </c>
      <c r="D1656" s="2">
        <v>44198.48</v>
      </c>
      <c r="E1656" s="2">
        <v>751767.91</v>
      </c>
      <c r="F1656" s="2">
        <v>264896.91</v>
      </c>
      <c r="G1656" s="2">
        <v>537032.68</v>
      </c>
      <c r="H1656" s="2">
        <v>359765.7</v>
      </c>
      <c r="I1656" s="2">
        <v>330373.6</v>
      </c>
      <c r="J1656" s="2">
        <v>316272.55</v>
      </c>
      <c r="K1656" s="2">
        <v>737043.16</v>
      </c>
      <c r="L1656" s="2">
        <v>182867.1</v>
      </c>
      <c r="M1656" s="2">
        <v>1133164.62</v>
      </c>
      <c r="N1656" s="2">
        <v>801783.49</v>
      </c>
      <c r="O1656" s="2">
        <v>119104.33</v>
      </c>
      <c r="P1656" s="2">
        <f t="shared" si="25"/>
        <v>5578270.53</v>
      </c>
    </row>
    <row r="1657" spans="1:16" ht="12.75">
      <c r="A1657" s="1" t="s">
        <v>13</v>
      </c>
      <c r="B1657" s="1" t="s">
        <v>202</v>
      </c>
      <c r="C1657" s="1" t="s">
        <v>203</v>
      </c>
      <c r="D1657" s="2">
        <v>555523.32</v>
      </c>
      <c r="E1657" s="2">
        <v>589524.23</v>
      </c>
      <c r="F1657" s="2">
        <v>923875.63</v>
      </c>
      <c r="G1657" s="2">
        <v>1457493.02</v>
      </c>
      <c r="H1657" s="2">
        <v>969427.09</v>
      </c>
      <c r="I1657" s="2">
        <v>1251227.77</v>
      </c>
      <c r="J1657" s="2">
        <v>997853.21</v>
      </c>
      <c r="K1657" s="2">
        <v>614567.28</v>
      </c>
      <c r="L1657" s="2">
        <v>835047.5</v>
      </c>
      <c r="M1657" s="2">
        <v>648902.73</v>
      </c>
      <c r="N1657" s="2">
        <v>2551520.61</v>
      </c>
      <c r="O1657" s="2">
        <v>1272080.74</v>
      </c>
      <c r="P1657" s="2">
        <f t="shared" si="25"/>
        <v>12667043.13</v>
      </c>
    </row>
    <row r="1658" spans="1:16" ht="12.75">
      <c r="A1658" s="1" t="s">
        <v>15</v>
      </c>
      <c r="B1658" s="1" t="s">
        <v>202</v>
      </c>
      <c r="C1658" s="1" t="s">
        <v>203</v>
      </c>
      <c r="D1658" s="2">
        <v>112720.34</v>
      </c>
      <c r="E1658" s="2">
        <v>40849.7</v>
      </c>
      <c r="F1658" s="2">
        <v>70701.04</v>
      </c>
      <c r="G1658" s="2">
        <v>113757.35</v>
      </c>
      <c r="H1658" s="2">
        <v>179639.74</v>
      </c>
      <c r="I1658" s="2">
        <v>231974.34</v>
      </c>
      <c r="J1658" s="2">
        <v>166174.93</v>
      </c>
      <c r="K1658" s="2">
        <v>147645.26</v>
      </c>
      <c r="L1658" s="2">
        <v>198122.98</v>
      </c>
      <c r="M1658" s="2">
        <v>498120.64</v>
      </c>
      <c r="N1658" s="2">
        <v>216830.68</v>
      </c>
      <c r="O1658" s="2">
        <v>223004.92</v>
      </c>
      <c r="P1658" s="2">
        <f t="shared" si="25"/>
        <v>2199541.92</v>
      </c>
    </row>
    <row r="1659" spans="1:16" ht="12.75">
      <c r="A1659" s="1" t="s">
        <v>14</v>
      </c>
      <c r="B1659" s="1" t="s">
        <v>202</v>
      </c>
      <c r="C1659" s="1" t="s">
        <v>203</v>
      </c>
      <c r="D1659" s="2">
        <v>74419.6</v>
      </c>
      <c r="E1659" s="2">
        <v>84579</v>
      </c>
      <c r="F1659" s="2">
        <v>193056.52</v>
      </c>
      <c r="G1659" s="2">
        <v>121519.74</v>
      </c>
      <c r="H1659" s="2">
        <v>177265.64</v>
      </c>
      <c r="I1659" s="2">
        <v>503126.23</v>
      </c>
      <c r="J1659" s="2">
        <v>259406.96</v>
      </c>
      <c r="K1659" s="2">
        <v>100541.18</v>
      </c>
      <c r="L1659" s="2">
        <v>505353.87</v>
      </c>
      <c r="M1659" s="2">
        <v>85372.3</v>
      </c>
      <c r="N1659" s="2">
        <v>543349.18</v>
      </c>
      <c r="O1659" s="2">
        <v>477745.56</v>
      </c>
      <c r="P1659" s="2">
        <f t="shared" si="25"/>
        <v>3125735.78</v>
      </c>
    </row>
    <row r="1660" spans="1:16" ht="12.75">
      <c r="A1660" s="1" t="s">
        <v>4</v>
      </c>
      <c r="B1660" s="1" t="s">
        <v>202</v>
      </c>
      <c r="C1660" s="1" t="s">
        <v>203</v>
      </c>
      <c r="D1660" s="2">
        <v>209602.97</v>
      </c>
      <c r="E1660" s="2">
        <v>12166.64</v>
      </c>
      <c r="F1660" s="2">
        <v>590612.83</v>
      </c>
      <c r="G1660" s="2">
        <v>173993.09</v>
      </c>
      <c r="H1660" s="2">
        <v>163249.8</v>
      </c>
      <c r="I1660" s="2">
        <v>373610.76</v>
      </c>
      <c r="J1660" s="2">
        <v>542986.33</v>
      </c>
      <c r="K1660" s="2">
        <v>205379.64</v>
      </c>
      <c r="L1660" s="2">
        <v>375903.78</v>
      </c>
      <c r="M1660" s="2">
        <v>813993.23</v>
      </c>
      <c r="N1660" s="2">
        <v>405990.5</v>
      </c>
      <c r="O1660" s="2">
        <v>909979.54</v>
      </c>
      <c r="P1660" s="2">
        <f t="shared" si="25"/>
        <v>4777469.109999999</v>
      </c>
    </row>
    <row r="1661" spans="1:16" ht="12.75">
      <c r="A1661" s="1" t="s">
        <v>12</v>
      </c>
      <c r="B1661" s="1" t="s">
        <v>202</v>
      </c>
      <c r="C1661" s="1" t="s">
        <v>203</v>
      </c>
      <c r="D1661" s="2">
        <v>75769.43</v>
      </c>
      <c r="E1661" s="2">
        <v>52043.1</v>
      </c>
      <c r="F1661" s="2">
        <v>114997.4</v>
      </c>
      <c r="G1661" s="2">
        <v>0</v>
      </c>
      <c r="H1661" s="2">
        <v>99041.66</v>
      </c>
      <c r="I1661" s="2">
        <v>108310.92</v>
      </c>
      <c r="J1661" s="2">
        <v>17628</v>
      </c>
      <c r="K1661" s="2">
        <v>58860.05</v>
      </c>
      <c r="L1661" s="2">
        <v>46245.24</v>
      </c>
      <c r="M1661" s="2">
        <v>181458.18</v>
      </c>
      <c r="N1661" s="2">
        <v>100141.31</v>
      </c>
      <c r="O1661" s="2">
        <v>54344.28</v>
      </c>
      <c r="P1661" s="2">
        <f t="shared" si="25"/>
        <v>908839.5700000001</v>
      </c>
    </row>
    <row r="1662" spans="1:16" ht="12.75">
      <c r="A1662" s="1" t="s">
        <v>0</v>
      </c>
      <c r="B1662" s="1" t="s">
        <v>202</v>
      </c>
      <c r="C1662" s="1" t="s">
        <v>203</v>
      </c>
      <c r="D1662" s="2">
        <v>491191.34</v>
      </c>
      <c r="E1662" s="2">
        <v>637030.9</v>
      </c>
      <c r="F1662" s="2">
        <v>338185.1</v>
      </c>
      <c r="G1662" s="2">
        <v>122416.98</v>
      </c>
      <c r="H1662" s="2">
        <v>462010.96</v>
      </c>
      <c r="I1662" s="2">
        <v>334912.37</v>
      </c>
      <c r="J1662" s="2">
        <v>299888.72</v>
      </c>
      <c r="K1662" s="2">
        <v>170809.4</v>
      </c>
      <c r="L1662" s="2">
        <v>389847.51</v>
      </c>
      <c r="M1662" s="2">
        <v>867871.62</v>
      </c>
      <c r="N1662" s="2">
        <v>458857.21</v>
      </c>
      <c r="O1662" s="2">
        <v>893419.93</v>
      </c>
      <c r="P1662" s="2">
        <f t="shared" si="25"/>
        <v>5466442.04</v>
      </c>
    </row>
    <row r="1663" spans="1:16" ht="12.75">
      <c r="A1663" s="1" t="s">
        <v>21</v>
      </c>
      <c r="B1663" s="1" t="s">
        <v>202</v>
      </c>
      <c r="C1663" s="1" t="s">
        <v>203</v>
      </c>
      <c r="D1663" s="2">
        <v>231296.15</v>
      </c>
      <c r="E1663" s="2">
        <v>132325.62</v>
      </c>
      <c r="F1663" s="2">
        <v>197481.26</v>
      </c>
      <c r="G1663" s="2">
        <v>4835525.04</v>
      </c>
      <c r="H1663" s="2">
        <v>31086.72</v>
      </c>
      <c r="I1663" s="2">
        <v>36360</v>
      </c>
      <c r="J1663" s="2">
        <v>3867697.8</v>
      </c>
      <c r="K1663" s="2">
        <v>102175.65</v>
      </c>
      <c r="L1663" s="2">
        <v>198335.07</v>
      </c>
      <c r="M1663" s="2">
        <v>128218.15</v>
      </c>
      <c r="N1663" s="2">
        <v>205896.28</v>
      </c>
      <c r="O1663" s="2">
        <v>107313.95</v>
      </c>
      <c r="P1663" s="2">
        <f t="shared" si="25"/>
        <v>10073711.69</v>
      </c>
    </row>
    <row r="1664" spans="1:16" ht="12.75">
      <c r="A1664" s="1" t="s">
        <v>19</v>
      </c>
      <c r="B1664" s="1" t="s">
        <v>202</v>
      </c>
      <c r="C1664" s="1" t="s">
        <v>203</v>
      </c>
      <c r="D1664" s="2">
        <v>36543.38</v>
      </c>
      <c r="E1664" s="2">
        <v>20926.5</v>
      </c>
      <c r="F1664" s="2">
        <v>279905.64</v>
      </c>
      <c r="G1664" s="2">
        <v>66510.12</v>
      </c>
      <c r="H1664" s="2">
        <v>355517.77</v>
      </c>
      <c r="I1664" s="2">
        <v>138673.12</v>
      </c>
      <c r="J1664" s="2">
        <v>385800.48</v>
      </c>
      <c r="K1664" s="2">
        <v>5974.81</v>
      </c>
      <c r="L1664" s="2">
        <v>84656.31</v>
      </c>
      <c r="M1664" s="2">
        <v>715425.98</v>
      </c>
      <c r="N1664" s="2">
        <v>16044.64</v>
      </c>
      <c r="O1664" s="2">
        <v>34882.01</v>
      </c>
      <c r="P1664" s="2">
        <f t="shared" si="25"/>
        <v>2140860.76</v>
      </c>
    </row>
    <row r="1665" spans="1:16" ht="12.75">
      <c r="A1665" s="1" t="s">
        <v>6</v>
      </c>
      <c r="B1665" s="1" t="s">
        <v>202</v>
      </c>
      <c r="C1665" s="1" t="s">
        <v>203</v>
      </c>
      <c r="D1665" s="2">
        <v>0</v>
      </c>
      <c r="E1665" s="2">
        <v>7.32</v>
      </c>
      <c r="F1665" s="2">
        <v>7367.76</v>
      </c>
      <c r="G1665" s="2">
        <v>48537.48</v>
      </c>
      <c r="H1665" s="2">
        <v>0</v>
      </c>
      <c r="I1665" s="2">
        <v>1400</v>
      </c>
      <c r="J1665" s="2">
        <v>0</v>
      </c>
      <c r="K1665" s="2">
        <v>244382.46</v>
      </c>
      <c r="L1665" s="2">
        <v>195460.85</v>
      </c>
      <c r="M1665" s="2">
        <v>8015.36</v>
      </c>
      <c r="N1665" s="2">
        <v>39402.44</v>
      </c>
      <c r="O1665" s="2">
        <v>0</v>
      </c>
      <c r="P1665" s="2">
        <f t="shared" si="25"/>
        <v>544573.6699999999</v>
      </c>
    </row>
    <row r="1666" spans="1:16" ht="12.75">
      <c r="A1666" s="1" t="s">
        <v>11</v>
      </c>
      <c r="B1666" s="1" t="s">
        <v>202</v>
      </c>
      <c r="C1666" s="1" t="s">
        <v>203</v>
      </c>
      <c r="D1666" s="2">
        <v>0</v>
      </c>
      <c r="E1666" s="2">
        <v>9190.62</v>
      </c>
      <c r="F1666" s="2">
        <v>0</v>
      </c>
      <c r="G1666" s="2">
        <v>0</v>
      </c>
      <c r="H1666" s="2">
        <v>0</v>
      </c>
      <c r="I1666" s="2">
        <v>0</v>
      </c>
      <c r="J1666" s="2">
        <v>5618.34</v>
      </c>
      <c r="K1666" s="2">
        <v>0</v>
      </c>
      <c r="L1666" s="2">
        <v>0</v>
      </c>
      <c r="M1666" s="2">
        <v>33251.49</v>
      </c>
      <c r="N1666" s="2">
        <v>0</v>
      </c>
      <c r="O1666" s="2">
        <v>0</v>
      </c>
      <c r="P1666" s="2">
        <f t="shared" si="25"/>
        <v>48060.45</v>
      </c>
    </row>
    <row r="1667" spans="1:16" ht="12.75">
      <c r="A1667" s="1" t="s">
        <v>24</v>
      </c>
      <c r="B1667" s="1" t="s">
        <v>202</v>
      </c>
      <c r="C1667" s="1" t="s">
        <v>203</v>
      </c>
      <c r="D1667" s="2">
        <v>0</v>
      </c>
      <c r="E1667" s="2">
        <v>0.17</v>
      </c>
      <c r="F1667" s="2">
        <v>0</v>
      </c>
      <c r="G1667" s="2">
        <v>0</v>
      </c>
      <c r="H1667" s="2">
        <v>0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  <c r="N1667" s="2">
        <v>0</v>
      </c>
      <c r="O1667" s="2">
        <v>0</v>
      </c>
      <c r="P1667" s="2">
        <f aca="true" t="shared" si="26" ref="P1667:P1730">SUM(D1667:O1667)</f>
        <v>0.17</v>
      </c>
    </row>
    <row r="1668" spans="1:16" ht="12.75">
      <c r="A1668" s="1" t="s">
        <v>17</v>
      </c>
      <c r="B1668" s="1" t="s">
        <v>202</v>
      </c>
      <c r="C1668" s="1" t="s">
        <v>203</v>
      </c>
      <c r="D1668" s="2">
        <v>0</v>
      </c>
      <c r="E1668" s="2">
        <v>0</v>
      </c>
      <c r="F1668" s="2">
        <v>0</v>
      </c>
      <c r="G1668" s="2">
        <v>0</v>
      </c>
      <c r="H1668" s="2">
        <v>0</v>
      </c>
      <c r="I1668" s="2">
        <v>74632.42</v>
      </c>
      <c r="J1668" s="2">
        <v>0</v>
      </c>
      <c r="K1668" s="2">
        <v>0</v>
      </c>
      <c r="L1668" s="2">
        <v>0</v>
      </c>
      <c r="M1668" s="2">
        <v>0</v>
      </c>
      <c r="N1668" s="2">
        <v>0</v>
      </c>
      <c r="O1668" s="2">
        <v>0</v>
      </c>
      <c r="P1668" s="2">
        <f t="shared" si="26"/>
        <v>74632.42</v>
      </c>
    </row>
    <row r="1669" spans="1:16" ht="12.75">
      <c r="A1669" s="1" t="s">
        <v>10</v>
      </c>
      <c r="B1669" s="1" t="s">
        <v>202</v>
      </c>
      <c r="C1669" s="1" t="s">
        <v>203</v>
      </c>
      <c r="D1669" s="2">
        <v>0</v>
      </c>
      <c r="E1669" s="2">
        <v>0</v>
      </c>
      <c r="F1669" s="2">
        <v>0</v>
      </c>
      <c r="G1669" s="2">
        <v>4371.1</v>
      </c>
      <c r="H1669" s="2">
        <v>0</v>
      </c>
      <c r="I1669" s="2">
        <v>0</v>
      </c>
      <c r="J1669" s="2">
        <v>0</v>
      </c>
      <c r="K1669" s="2">
        <v>7942.18</v>
      </c>
      <c r="L1669" s="2">
        <v>0</v>
      </c>
      <c r="M1669" s="2">
        <v>0</v>
      </c>
      <c r="N1669" s="2">
        <v>0</v>
      </c>
      <c r="O1669" s="2">
        <v>0</v>
      </c>
      <c r="P1669" s="2">
        <f t="shared" si="26"/>
        <v>12313.28</v>
      </c>
    </row>
    <row r="1670" spans="1:16" ht="12.75">
      <c r="A1670" s="1" t="s">
        <v>22</v>
      </c>
      <c r="B1670" s="1" t="s">
        <v>202</v>
      </c>
      <c r="C1670" s="1" t="s">
        <v>203</v>
      </c>
      <c r="D1670" s="2">
        <v>0</v>
      </c>
      <c r="E1670" s="2">
        <v>0</v>
      </c>
      <c r="F1670" s="2">
        <v>0</v>
      </c>
      <c r="G1670" s="2">
        <v>0</v>
      </c>
      <c r="H1670" s="2">
        <v>0</v>
      </c>
      <c r="I1670" s="2">
        <v>0</v>
      </c>
      <c r="J1670" s="2">
        <v>0</v>
      </c>
      <c r="K1670" s="2">
        <v>0</v>
      </c>
      <c r="L1670" s="2">
        <v>0</v>
      </c>
      <c r="M1670" s="2">
        <v>40.5</v>
      </c>
      <c r="N1670" s="2">
        <v>0</v>
      </c>
      <c r="O1670" s="2">
        <v>0</v>
      </c>
      <c r="P1670" s="2">
        <f t="shared" si="26"/>
        <v>40.5</v>
      </c>
    </row>
    <row r="1671" spans="1:16" ht="12.75">
      <c r="A1671" s="1" t="s">
        <v>7</v>
      </c>
      <c r="B1671" s="1" t="s">
        <v>202</v>
      </c>
      <c r="C1671" s="1" t="s">
        <v>203</v>
      </c>
      <c r="D1671" s="2">
        <v>0</v>
      </c>
      <c r="E1671" s="2">
        <v>0</v>
      </c>
      <c r="F1671" s="2">
        <v>0</v>
      </c>
      <c r="G1671" s="2">
        <v>0</v>
      </c>
      <c r="H1671" s="2">
        <v>0</v>
      </c>
      <c r="I1671" s="2">
        <v>0</v>
      </c>
      <c r="J1671" s="2">
        <v>0</v>
      </c>
      <c r="K1671" s="2">
        <v>0</v>
      </c>
      <c r="L1671" s="2">
        <v>0</v>
      </c>
      <c r="M1671" s="2">
        <v>0</v>
      </c>
      <c r="N1671" s="2">
        <v>170063.75</v>
      </c>
      <c r="O1671" s="2">
        <v>83477.65</v>
      </c>
      <c r="P1671" s="2">
        <f t="shared" si="26"/>
        <v>253541.4</v>
      </c>
    </row>
    <row r="1672" spans="1:16" ht="12.75">
      <c r="A1672" s="1" t="s">
        <v>5</v>
      </c>
      <c r="B1672" s="1" t="s">
        <v>202</v>
      </c>
      <c r="C1672" s="1" t="s">
        <v>203</v>
      </c>
      <c r="D1672" s="2">
        <v>0</v>
      </c>
      <c r="E1672" s="2">
        <v>0</v>
      </c>
      <c r="F1672" s="2">
        <v>0</v>
      </c>
      <c r="G1672" s="2">
        <v>0</v>
      </c>
      <c r="H1672" s="2">
        <v>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>
        <v>7718.34</v>
      </c>
      <c r="O1672" s="2">
        <v>0</v>
      </c>
      <c r="P1672" s="2">
        <f t="shared" si="26"/>
        <v>7718.34</v>
      </c>
    </row>
    <row r="1673" spans="1:16" ht="12.75">
      <c r="A1673" s="1" t="s">
        <v>3</v>
      </c>
      <c r="B1673" s="1" t="s">
        <v>204</v>
      </c>
      <c r="C1673" s="1" t="s">
        <v>205</v>
      </c>
      <c r="D1673" s="2">
        <v>109108.36</v>
      </c>
      <c r="E1673" s="2">
        <v>104458.22</v>
      </c>
      <c r="F1673" s="2">
        <v>958626.39</v>
      </c>
      <c r="G1673" s="2">
        <v>199450.84</v>
      </c>
      <c r="H1673" s="2">
        <v>955235.78</v>
      </c>
      <c r="I1673" s="2">
        <v>339304.26</v>
      </c>
      <c r="J1673" s="2">
        <v>221095.68</v>
      </c>
      <c r="K1673" s="2">
        <v>4485838.36</v>
      </c>
      <c r="L1673" s="2">
        <v>470965.98</v>
      </c>
      <c r="M1673" s="2">
        <v>252720.78</v>
      </c>
      <c r="N1673" s="2">
        <v>4969325.84</v>
      </c>
      <c r="O1673" s="2">
        <v>389826.66</v>
      </c>
      <c r="P1673" s="2">
        <f t="shared" si="26"/>
        <v>13455957.150000002</v>
      </c>
    </row>
    <row r="1674" spans="1:16" ht="12.75">
      <c r="A1674" s="1" t="s">
        <v>13</v>
      </c>
      <c r="B1674" s="1" t="s">
        <v>204</v>
      </c>
      <c r="C1674" s="1" t="s">
        <v>205</v>
      </c>
      <c r="D1674" s="2">
        <v>340195.7</v>
      </c>
      <c r="E1674" s="2">
        <v>722458.9</v>
      </c>
      <c r="F1674" s="2">
        <v>1170403.8</v>
      </c>
      <c r="G1674" s="2">
        <v>405364.9</v>
      </c>
      <c r="H1674" s="2">
        <v>647340.05</v>
      </c>
      <c r="I1674" s="2">
        <v>753126.98</v>
      </c>
      <c r="J1674" s="2">
        <v>274005.15</v>
      </c>
      <c r="K1674" s="2">
        <v>33000</v>
      </c>
      <c r="L1674" s="2">
        <v>514152.74</v>
      </c>
      <c r="M1674" s="2">
        <v>109134.7</v>
      </c>
      <c r="N1674" s="2">
        <v>926677.19</v>
      </c>
      <c r="O1674" s="2">
        <v>759575.34</v>
      </c>
      <c r="P1674" s="2">
        <f t="shared" si="26"/>
        <v>6655435.450000001</v>
      </c>
    </row>
    <row r="1675" spans="1:16" ht="12.75">
      <c r="A1675" s="1" t="s">
        <v>0</v>
      </c>
      <c r="B1675" s="1" t="s">
        <v>204</v>
      </c>
      <c r="C1675" s="1" t="s">
        <v>205</v>
      </c>
      <c r="D1675" s="2">
        <v>829345.56</v>
      </c>
      <c r="E1675" s="2">
        <v>472773.1</v>
      </c>
      <c r="F1675" s="2">
        <v>567514.39</v>
      </c>
      <c r="G1675" s="2">
        <v>316032.8</v>
      </c>
      <c r="H1675" s="2">
        <v>647342.61</v>
      </c>
      <c r="I1675" s="2">
        <v>450652.24</v>
      </c>
      <c r="J1675" s="2">
        <v>1074243.68</v>
      </c>
      <c r="K1675" s="2">
        <v>642164.28</v>
      </c>
      <c r="L1675" s="2">
        <v>860140.48</v>
      </c>
      <c r="M1675" s="2">
        <v>458834.28</v>
      </c>
      <c r="N1675" s="2">
        <v>582186.63</v>
      </c>
      <c r="O1675" s="2">
        <v>768837.85</v>
      </c>
      <c r="P1675" s="2">
        <f t="shared" si="26"/>
        <v>7670067.9</v>
      </c>
    </row>
    <row r="1676" spans="1:16" ht="12.75">
      <c r="A1676" s="1" t="s">
        <v>9</v>
      </c>
      <c r="B1676" s="1" t="s">
        <v>204</v>
      </c>
      <c r="C1676" s="1" t="s">
        <v>205</v>
      </c>
      <c r="D1676" s="2">
        <v>0</v>
      </c>
      <c r="E1676" s="2">
        <v>0</v>
      </c>
      <c r="F1676" s="2">
        <v>0</v>
      </c>
      <c r="G1676" s="2">
        <v>0</v>
      </c>
      <c r="H1676" s="2">
        <v>0</v>
      </c>
      <c r="I1676" s="2">
        <v>0</v>
      </c>
      <c r="J1676" s="2">
        <v>0</v>
      </c>
      <c r="K1676" s="2">
        <v>0</v>
      </c>
      <c r="L1676" s="2">
        <v>0</v>
      </c>
      <c r="M1676" s="2">
        <v>20595.3</v>
      </c>
      <c r="N1676" s="2">
        <v>0</v>
      </c>
      <c r="O1676" s="2">
        <v>0</v>
      </c>
      <c r="P1676" s="2">
        <f t="shared" si="26"/>
        <v>20595.3</v>
      </c>
    </row>
    <row r="1677" spans="1:16" ht="12.75">
      <c r="A1677" s="1" t="s">
        <v>12</v>
      </c>
      <c r="B1677" s="1" t="s">
        <v>204</v>
      </c>
      <c r="C1677" s="1" t="s">
        <v>205</v>
      </c>
      <c r="D1677" s="2">
        <v>65073</v>
      </c>
      <c r="E1677" s="2">
        <v>14851.19</v>
      </c>
      <c r="F1677" s="2">
        <v>206089.03</v>
      </c>
      <c r="G1677" s="2">
        <v>62764.72</v>
      </c>
      <c r="H1677" s="2">
        <v>1193.61</v>
      </c>
      <c r="I1677" s="2">
        <v>63306.88</v>
      </c>
      <c r="J1677" s="2">
        <v>87502.12</v>
      </c>
      <c r="K1677" s="2">
        <v>71344.02</v>
      </c>
      <c r="L1677" s="2">
        <v>36720.43</v>
      </c>
      <c r="M1677" s="2">
        <v>22072.8</v>
      </c>
      <c r="N1677" s="2">
        <v>165301.64</v>
      </c>
      <c r="O1677" s="2">
        <v>26077.14</v>
      </c>
      <c r="P1677" s="2">
        <f t="shared" si="26"/>
        <v>822296.5800000001</v>
      </c>
    </row>
    <row r="1678" spans="1:16" ht="12.75">
      <c r="A1678" s="1" t="s">
        <v>21</v>
      </c>
      <c r="B1678" s="1" t="s">
        <v>204</v>
      </c>
      <c r="C1678" s="1" t="s">
        <v>205</v>
      </c>
      <c r="D1678" s="2">
        <v>8644039.28</v>
      </c>
      <c r="E1678" s="2">
        <v>3520923.5</v>
      </c>
      <c r="F1678" s="2">
        <v>1779217.2</v>
      </c>
      <c r="G1678" s="2">
        <v>1987357.38</v>
      </c>
      <c r="H1678" s="2">
        <v>9875934.9</v>
      </c>
      <c r="I1678" s="2">
        <v>1180770.98</v>
      </c>
      <c r="J1678" s="2">
        <v>27872740.66</v>
      </c>
      <c r="K1678" s="2">
        <v>166314.65</v>
      </c>
      <c r="L1678" s="2">
        <v>142086.34</v>
      </c>
      <c r="M1678" s="2">
        <v>32790790.1</v>
      </c>
      <c r="N1678" s="2">
        <v>4776534.37</v>
      </c>
      <c r="O1678" s="2">
        <v>6991369.96</v>
      </c>
      <c r="P1678" s="2">
        <f t="shared" si="26"/>
        <v>99728079.32000001</v>
      </c>
    </row>
    <row r="1679" spans="1:16" ht="12.75">
      <c r="A1679" s="1" t="s">
        <v>17</v>
      </c>
      <c r="B1679" s="1" t="s">
        <v>204</v>
      </c>
      <c r="C1679" s="1" t="s">
        <v>205</v>
      </c>
      <c r="D1679" s="2">
        <v>0</v>
      </c>
      <c r="E1679" s="2">
        <v>0</v>
      </c>
      <c r="F1679" s="2">
        <v>0</v>
      </c>
      <c r="G1679" s="2">
        <v>0</v>
      </c>
      <c r="H1679" s="2">
        <v>0</v>
      </c>
      <c r="I1679" s="2">
        <v>0</v>
      </c>
      <c r="J1679" s="2">
        <v>0</v>
      </c>
      <c r="K1679" s="2">
        <v>12</v>
      </c>
      <c r="L1679" s="2">
        <v>116.26</v>
      </c>
      <c r="M1679" s="2">
        <v>0</v>
      </c>
      <c r="N1679" s="2">
        <v>56784.18</v>
      </c>
      <c r="O1679" s="2">
        <v>0</v>
      </c>
      <c r="P1679" s="2">
        <f t="shared" si="26"/>
        <v>56912.44</v>
      </c>
    </row>
    <row r="1680" spans="1:16" ht="12.75">
      <c r="A1680" s="1" t="s">
        <v>15</v>
      </c>
      <c r="B1680" s="1" t="s">
        <v>204</v>
      </c>
      <c r="C1680" s="1" t="s">
        <v>205</v>
      </c>
      <c r="D1680" s="2">
        <v>24403.12</v>
      </c>
      <c r="E1680" s="2">
        <v>9923.43</v>
      </c>
      <c r="F1680" s="2">
        <v>42513.52</v>
      </c>
      <c r="G1680" s="2">
        <v>18072.23</v>
      </c>
      <c r="H1680" s="2">
        <v>15916.16</v>
      </c>
      <c r="I1680" s="2">
        <v>874.15</v>
      </c>
      <c r="J1680" s="2">
        <v>21875</v>
      </c>
      <c r="K1680" s="2">
        <v>34708.97</v>
      </c>
      <c r="L1680" s="2">
        <v>475.12</v>
      </c>
      <c r="M1680" s="2">
        <v>29454.47</v>
      </c>
      <c r="N1680" s="2">
        <v>43149.06</v>
      </c>
      <c r="O1680" s="2">
        <v>33335.53</v>
      </c>
      <c r="P1680" s="2">
        <f t="shared" si="26"/>
        <v>274700.76</v>
      </c>
    </row>
    <row r="1681" spans="1:16" ht="12.75">
      <c r="A1681" s="1" t="s">
        <v>14</v>
      </c>
      <c r="B1681" s="1" t="s">
        <v>204</v>
      </c>
      <c r="C1681" s="1" t="s">
        <v>205</v>
      </c>
      <c r="D1681" s="2">
        <v>42238.06</v>
      </c>
      <c r="E1681" s="2">
        <v>17521.06</v>
      </c>
      <c r="F1681" s="2">
        <v>333515.12</v>
      </c>
      <c r="G1681" s="2">
        <v>61314.71</v>
      </c>
      <c r="H1681" s="2">
        <v>3904.57</v>
      </c>
      <c r="I1681" s="2">
        <v>221309.75</v>
      </c>
      <c r="J1681" s="2">
        <v>135775.5</v>
      </c>
      <c r="K1681" s="2">
        <v>79691.69</v>
      </c>
      <c r="L1681" s="2">
        <v>9009.2</v>
      </c>
      <c r="M1681" s="2">
        <v>279378.1</v>
      </c>
      <c r="N1681" s="2">
        <v>123245.63</v>
      </c>
      <c r="O1681" s="2">
        <v>89032.65</v>
      </c>
      <c r="P1681" s="2">
        <f t="shared" si="26"/>
        <v>1395936.0399999996</v>
      </c>
    </row>
    <row r="1682" spans="1:16" ht="12.75">
      <c r="A1682" s="1" t="s">
        <v>4</v>
      </c>
      <c r="B1682" s="1" t="s">
        <v>204</v>
      </c>
      <c r="C1682" s="1" t="s">
        <v>205</v>
      </c>
      <c r="D1682" s="2">
        <v>110784.06</v>
      </c>
      <c r="E1682" s="2">
        <v>146073.42</v>
      </c>
      <c r="F1682" s="2">
        <v>292749.61</v>
      </c>
      <c r="G1682" s="2">
        <v>71084.01</v>
      </c>
      <c r="H1682" s="2">
        <v>277373.69</v>
      </c>
      <c r="I1682" s="2">
        <v>64387.82</v>
      </c>
      <c r="J1682" s="2">
        <v>116520.71</v>
      </c>
      <c r="K1682" s="2">
        <v>222118.16</v>
      </c>
      <c r="L1682" s="2">
        <v>97409.5</v>
      </c>
      <c r="M1682" s="2">
        <v>199720.96</v>
      </c>
      <c r="N1682" s="2">
        <v>353368.36</v>
      </c>
      <c r="O1682" s="2">
        <v>87117.37</v>
      </c>
      <c r="P1682" s="2">
        <f t="shared" si="26"/>
        <v>2038707.67</v>
      </c>
    </row>
    <row r="1683" spans="1:16" ht="12.75">
      <c r="A1683" s="1" t="s">
        <v>19</v>
      </c>
      <c r="B1683" s="1" t="s">
        <v>204</v>
      </c>
      <c r="C1683" s="1" t="s">
        <v>205</v>
      </c>
      <c r="D1683" s="2">
        <v>236794.76</v>
      </c>
      <c r="E1683" s="2">
        <v>241232.47</v>
      </c>
      <c r="F1683" s="2">
        <v>1007148.25</v>
      </c>
      <c r="G1683" s="2">
        <v>247075.95</v>
      </c>
      <c r="H1683" s="2">
        <v>267930.17</v>
      </c>
      <c r="I1683" s="2">
        <v>383087.96</v>
      </c>
      <c r="J1683" s="2">
        <v>597570.29</v>
      </c>
      <c r="K1683" s="2">
        <v>401481.4</v>
      </c>
      <c r="L1683" s="2">
        <v>124358.07</v>
      </c>
      <c r="M1683" s="2">
        <v>189682.23</v>
      </c>
      <c r="N1683" s="2">
        <v>770441.04</v>
      </c>
      <c r="O1683" s="2">
        <v>693251.23</v>
      </c>
      <c r="P1683" s="2">
        <f t="shared" si="26"/>
        <v>5160053.82</v>
      </c>
    </row>
    <row r="1684" spans="1:16" ht="12.75">
      <c r="A1684" s="1" t="s">
        <v>11</v>
      </c>
      <c r="B1684" s="1" t="s">
        <v>204</v>
      </c>
      <c r="C1684" s="1" t="s">
        <v>205</v>
      </c>
      <c r="D1684" s="2">
        <v>284</v>
      </c>
      <c r="E1684" s="2">
        <v>0</v>
      </c>
      <c r="F1684" s="2">
        <v>89199.57</v>
      </c>
      <c r="G1684" s="2">
        <v>61653.91</v>
      </c>
      <c r="H1684" s="2">
        <v>135501.96</v>
      </c>
      <c r="I1684" s="2">
        <v>36791.08</v>
      </c>
      <c r="J1684" s="2">
        <v>333959.63</v>
      </c>
      <c r="K1684" s="2">
        <v>3985.76</v>
      </c>
      <c r="L1684" s="2">
        <v>1224</v>
      </c>
      <c r="M1684" s="2">
        <v>1468</v>
      </c>
      <c r="N1684" s="2">
        <v>1847.25</v>
      </c>
      <c r="O1684" s="2">
        <v>5676.45</v>
      </c>
      <c r="P1684" s="2">
        <f t="shared" si="26"/>
        <v>671591.61</v>
      </c>
    </row>
    <row r="1685" spans="1:16" ht="12.75">
      <c r="A1685" s="1" t="s">
        <v>5</v>
      </c>
      <c r="B1685" s="1" t="s">
        <v>204</v>
      </c>
      <c r="C1685" s="1" t="s">
        <v>205</v>
      </c>
      <c r="D1685" s="2">
        <v>0</v>
      </c>
      <c r="E1685" s="2">
        <v>17661.35</v>
      </c>
      <c r="F1685" s="2">
        <v>15388.48</v>
      </c>
      <c r="G1685" s="2">
        <v>8814.52</v>
      </c>
      <c r="H1685" s="2">
        <v>12304.97</v>
      </c>
      <c r="I1685" s="2">
        <v>31959.02</v>
      </c>
      <c r="J1685" s="2">
        <v>0</v>
      </c>
      <c r="K1685" s="2">
        <v>24006.84</v>
      </c>
      <c r="L1685" s="2">
        <v>0</v>
      </c>
      <c r="M1685" s="2">
        <v>10137.21</v>
      </c>
      <c r="N1685" s="2">
        <v>9553.92</v>
      </c>
      <c r="O1685" s="2">
        <v>22237.35</v>
      </c>
      <c r="P1685" s="2">
        <f t="shared" si="26"/>
        <v>152063.66</v>
      </c>
    </row>
    <row r="1686" spans="1:16" ht="12.75">
      <c r="A1686" s="1" t="s">
        <v>6</v>
      </c>
      <c r="B1686" s="1" t="s">
        <v>204</v>
      </c>
      <c r="C1686" s="1" t="s">
        <v>205</v>
      </c>
      <c r="D1686" s="2">
        <v>250558.22</v>
      </c>
      <c r="E1686" s="2">
        <v>864499.29</v>
      </c>
      <c r="F1686" s="2">
        <v>782941.95</v>
      </c>
      <c r="G1686" s="2">
        <v>473259.07</v>
      </c>
      <c r="H1686" s="2">
        <v>937399.62</v>
      </c>
      <c r="I1686" s="2">
        <v>678698.99</v>
      </c>
      <c r="J1686" s="2">
        <v>486747.9</v>
      </c>
      <c r="K1686" s="2">
        <v>1191690.01</v>
      </c>
      <c r="L1686" s="2">
        <v>633543.36</v>
      </c>
      <c r="M1686" s="2">
        <v>472028.62</v>
      </c>
      <c r="N1686" s="2">
        <v>721839.63</v>
      </c>
      <c r="O1686" s="2">
        <v>824550.33</v>
      </c>
      <c r="P1686" s="2">
        <f t="shared" si="26"/>
        <v>8317756.99</v>
      </c>
    </row>
    <row r="1687" spans="1:16" ht="12.75">
      <c r="A1687" s="1" t="s">
        <v>10</v>
      </c>
      <c r="B1687" s="1" t="s">
        <v>204</v>
      </c>
      <c r="C1687" s="1" t="s">
        <v>205</v>
      </c>
      <c r="D1687" s="2">
        <v>124820.4</v>
      </c>
      <c r="E1687" s="2">
        <v>193467.08</v>
      </c>
      <c r="F1687" s="2">
        <v>187323.97</v>
      </c>
      <c r="G1687" s="2">
        <v>143762.6</v>
      </c>
      <c r="H1687" s="2">
        <v>148417.11</v>
      </c>
      <c r="I1687" s="2">
        <v>105887.75</v>
      </c>
      <c r="J1687" s="2">
        <v>114609.29</v>
      </c>
      <c r="K1687" s="2">
        <v>281215.44</v>
      </c>
      <c r="L1687" s="2">
        <v>75229.63</v>
      </c>
      <c r="M1687" s="2">
        <v>42621.54</v>
      </c>
      <c r="N1687" s="2">
        <v>93171.09</v>
      </c>
      <c r="O1687" s="2">
        <v>99103.2</v>
      </c>
      <c r="P1687" s="2">
        <f t="shared" si="26"/>
        <v>1609629.1</v>
      </c>
    </row>
    <row r="1688" spans="1:16" ht="12.75">
      <c r="A1688" s="1" t="s">
        <v>24</v>
      </c>
      <c r="B1688" s="1" t="s">
        <v>204</v>
      </c>
      <c r="C1688" s="1" t="s">
        <v>205</v>
      </c>
      <c r="D1688" s="2">
        <v>0</v>
      </c>
      <c r="E1688" s="2">
        <v>0</v>
      </c>
      <c r="F1688" s="2">
        <v>0</v>
      </c>
      <c r="G1688" s="2">
        <v>0</v>
      </c>
      <c r="H1688" s="2">
        <v>0</v>
      </c>
      <c r="I1688" s="2">
        <v>2</v>
      </c>
      <c r="J1688" s="2">
        <v>0</v>
      </c>
      <c r="K1688" s="2">
        <v>0</v>
      </c>
      <c r="L1688" s="2">
        <v>2.26</v>
      </c>
      <c r="M1688" s="2">
        <v>0</v>
      </c>
      <c r="N1688" s="2">
        <v>28.17</v>
      </c>
      <c r="O1688" s="2">
        <v>2520</v>
      </c>
      <c r="P1688" s="2">
        <f t="shared" si="26"/>
        <v>2552.43</v>
      </c>
    </row>
    <row r="1689" spans="1:16" ht="12.75">
      <c r="A1689" s="1" t="s">
        <v>22</v>
      </c>
      <c r="B1689" s="1" t="s">
        <v>204</v>
      </c>
      <c r="C1689" s="1" t="s">
        <v>205</v>
      </c>
      <c r="D1689" s="2">
        <v>0</v>
      </c>
      <c r="E1689" s="2">
        <v>0</v>
      </c>
      <c r="F1689" s="2">
        <v>0</v>
      </c>
      <c r="G1689" s="2">
        <v>0</v>
      </c>
      <c r="H1689" s="2">
        <v>396</v>
      </c>
      <c r="I1689" s="2">
        <v>143.91</v>
      </c>
      <c r="J1689" s="2">
        <v>1740</v>
      </c>
      <c r="K1689" s="2">
        <v>0</v>
      </c>
      <c r="L1689" s="2">
        <v>0</v>
      </c>
      <c r="M1689" s="2">
        <v>115.91</v>
      </c>
      <c r="N1689" s="2">
        <v>0</v>
      </c>
      <c r="O1689" s="2">
        <v>103.98</v>
      </c>
      <c r="P1689" s="2">
        <f t="shared" si="26"/>
        <v>2499.7999999999997</v>
      </c>
    </row>
    <row r="1690" spans="1:16" ht="12.75">
      <c r="A1690" s="1" t="s">
        <v>18</v>
      </c>
      <c r="B1690" s="1" t="s">
        <v>204</v>
      </c>
      <c r="C1690" s="1" t="s">
        <v>205</v>
      </c>
      <c r="D1690" s="2">
        <v>0</v>
      </c>
      <c r="E1690" s="2">
        <v>0</v>
      </c>
      <c r="F1690" s="2">
        <v>0</v>
      </c>
      <c r="G1690" s="2">
        <v>0</v>
      </c>
      <c r="H1690" s="2">
        <v>0</v>
      </c>
      <c r="I1690" s="2">
        <v>0</v>
      </c>
      <c r="J1690" s="2">
        <v>0</v>
      </c>
      <c r="K1690" s="2">
        <v>0</v>
      </c>
      <c r="L1690" s="2">
        <v>0</v>
      </c>
      <c r="M1690" s="2">
        <v>7688</v>
      </c>
      <c r="N1690" s="2">
        <v>0</v>
      </c>
      <c r="O1690" s="2">
        <v>0</v>
      </c>
      <c r="P1690" s="2">
        <f t="shared" si="26"/>
        <v>7688</v>
      </c>
    </row>
    <row r="1691" spans="1:16" ht="12.75">
      <c r="A1691" s="1" t="s">
        <v>13</v>
      </c>
      <c r="B1691" s="1" t="s">
        <v>206</v>
      </c>
      <c r="C1691" s="1" t="s">
        <v>207</v>
      </c>
      <c r="D1691" s="2">
        <v>3392920</v>
      </c>
      <c r="E1691" s="2">
        <v>32000</v>
      </c>
      <c r="F1691" s="2">
        <v>3733685</v>
      </c>
      <c r="G1691" s="2">
        <v>1636731</v>
      </c>
      <c r="H1691" s="2">
        <v>0</v>
      </c>
      <c r="I1691" s="2">
        <v>0</v>
      </c>
      <c r="J1691" s="2">
        <v>3990940</v>
      </c>
      <c r="K1691" s="2">
        <v>0</v>
      </c>
      <c r="L1691" s="2">
        <v>3690000</v>
      </c>
      <c r="M1691" s="2">
        <v>3179200</v>
      </c>
      <c r="N1691" s="2">
        <v>58016</v>
      </c>
      <c r="O1691" s="2">
        <v>0</v>
      </c>
      <c r="P1691" s="2">
        <f t="shared" si="26"/>
        <v>19713492</v>
      </c>
    </row>
    <row r="1692" spans="1:16" ht="12.75">
      <c r="A1692" s="1" t="s">
        <v>11</v>
      </c>
      <c r="B1692" s="1" t="s">
        <v>206</v>
      </c>
      <c r="C1692" s="1" t="s">
        <v>207</v>
      </c>
      <c r="D1692" s="2">
        <v>0</v>
      </c>
      <c r="E1692" s="2">
        <v>0</v>
      </c>
      <c r="F1692" s="2">
        <v>0</v>
      </c>
      <c r="G1692" s="2">
        <v>0</v>
      </c>
      <c r="H1692" s="2">
        <v>0</v>
      </c>
      <c r="I1692" s="2">
        <v>0</v>
      </c>
      <c r="J1692" s="2">
        <v>83904.54</v>
      </c>
      <c r="K1692" s="2">
        <v>0</v>
      </c>
      <c r="L1692" s="2">
        <v>0</v>
      </c>
      <c r="M1692" s="2">
        <v>105491.28</v>
      </c>
      <c r="N1692" s="2">
        <v>55828.44</v>
      </c>
      <c r="O1692" s="2">
        <v>0</v>
      </c>
      <c r="P1692" s="2">
        <f t="shared" si="26"/>
        <v>245224.26</v>
      </c>
    </row>
    <row r="1693" spans="1:16" ht="12.75">
      <c r="A1693" s="1" t="s">
        <v>0</v>
      </c>
      <c r="B1693" s="1" t="s">
        <v>206</v>
      </c>
      <c r="C1693" s="1" t="s">
        <v>207</v>
      </c>
      <c r="D1693" s="2">
        <v>0</v>
      </c>
      <c r="E1693" s="2">
        <v>0</v>
      </c>
      <c r="F1693" s="2">
        <v>0</v>
      </c>
      <c r="G1693" s="2">
        <v>0</v>
      </c>
      <c r="H1693" s="2">
        <v>0</v>
      </c>
      <c r="I1693" s="2">
        <v>0</v>
      </c>
      <c r="J1693" s="2">
        <v>45485.18</v>
      </c>
      <c r="K1693" s="2">
        <v>0</v>
      </c>
      <c r="L1693" s="2">
        <v>2652.94</v>
      </c>
      <c r="M1693" s="2">
        <v>0</v>
      </c>
      <c r="N1693" s="2">
        <v>0</v>
      </c>
      <c r="O1693" s="2">
        <v>0</v>
      </c>
      <c r="P1693" s="2">
        <f t="shared" si="26"/>
        <v>48138.12</v>
      </c>
    </row>
    <row r="1694" spans="1:16" ht="12.75">
      <c r="A1694" s="1" t="s">
        <v>3</v>
      </c>
      <c r="B1694" s="1" t="s">
        <v>206</v>
      </c>
      <c r="C1694" s="1" t="s">
        <v>207</v>
      </c>
      <c r="D1694" s="2">
        <v>0</v>
      </c>
      <c r="E1694" s="2">
        <v>0</v>
      </c>
      <c r="F1694" s="2">
        <v>0</v>
      </c>
      <c r="G1694" s="2">
        <v>0</v>
      </c>
      <c r="H1694" s="2">
        <v>0</v>
      </c>
      <c r="I1694" s="2">
        <v>0</v>
      </c>
      <c r="J1694" s="2">
        <v>0</v>
      </c>
      <c r="K1694" s="2">
        <v>0</v>
      </c>
      <c r="L1694" s="2">
        <v>26639.79</v>
      </c>
      <c r="M1694" s="2">
        <v>0</v>
      </c>
      <c r="N1694" s="2">
        <v>0</v>
      </c>
      <c r="O1694" s="2">
        <v>0</v>
      </c>
      <c r="P1694" s="2">
        <f t="shared" si="26"/>
        <v>26639.79</v>
      </c>
    </row>
    <row r="1695" spans="1:16" ht="12.75">
      <c r="A1695" s="1" t="s">
        <v>12</v>
      </c>
      <c r="B1695" s="1" t="s">
        <v>206</v>
      </c>
      <c r="C1695" s="1" t="s">
        <v>207</v>
      </c>
      <c r="D1695" s="2">
        <v>0</v>
      </c>
      <c r="E1695" s="2">
        <v>0</v>
      </c>
      <c r="F1695" s="2">
        <v>0</v>
      </c>
      <c r="G1695" s="2">
        <v>0</v>
      </c>
      <c r="H1695" s="2">
        <v>0</v>
      </c>
      <c r="I1695" s="2">
        <v>0</v>
      </c>
      <c r="J1695" s="2">
        <v>0</v>
      </c>
      <c r="K1695" s="2">
        <v>0</v>
      </c>
      <c r="L1695" s="2">
        <v>3177.31</v>
      </c>
      <c r="M1695" s="2">
        <v>0</v>
      </c>
      <c r="N1695" s="2">
        <v>0</v>
      </c>
      <c r="O1695" s="2">
        <v>0</v>
      </c>
      <c r="P1695" s="2">
        <f t="shared" si="26"/>
        <v>3177.31</v>
      </c>
    </row>
    <row r="1696" spans="1:16" ht="12.75">
      <c r="A1696" s="1" t="s">
        <v>14</v>
      </c>
      <c r="B1696" s="1" t="s">
        <v>206</v>
      </c>
      <c r="C1696" s="1" t="s">
        <v>207</v>
      </c>
      <c r="D1696" s="2">
        <v>0</v>
      </c>
      <c r="E1696" s="2">
        <v>0</v>
      </c>
      <c r="F1696" s="2">
        <v>0</v>
      </c>
      <c r="G1696" s="2">
        <v>0</v>
      </c>
      <c r="H1696" s="2">
        <v>0</v>
      </c>
      <c r="I1696" s="2">
        <v>0</v>
      </c>
      <c r="J1696" s="2">
        <v>0</v>
      </c>
      <c r="K1696" s="2">
        <v>0</v>
      </c>
      <c r="L1696" s="2">
        <v>17656.79</v>
      </c>
      <c r="M1696" s="2">
        <v>0</v>
      </c>
      <c r="N1696" s="2">
        <v>0</v>
      </c>
      <c r="O1696" s="2">
        <v>0</v>
      </c>
      <c r="P1696" s="2">
        <f t="shared" si="26"/>
        <v>17656.79</v>
      </c>
    </row>
    <row r="1697" spans="1:16" ht="12.75">
      <c r="A1697" s="1" t="s">
        <v>21</v>
      </c>
      <c r="B1697" s="1" t="s">
        <v>206</v>
      </c>
      <c r="C1697" s="1" t="s">
        <v>207</v>
      </c>
      <c r="D1697" s="2">
        <v>0</v>
      </c>
      <c r="E1697" s="2">
        <v>0</v>
      </c>
      <c r="F1697" s="2">
        <v>0</v>
      </c>
      <c r="G1697" s="2">
        <v>0</v>
      </c>
      <c r="H1697" s="2">
        <v>0</v>
      </c>
      <c r="I1697" s="2">
        <v>0</v>
      </c>
      <c r="J1697" s="2">
        <v>0</v>
      </c>
      <c r="K1697" s="2">
        <v>0</v>
      </c>
      <c r="L1697" s="2">
        <v>19.15</v>
      </c>
      <c r="M1697" s="2">
        <v>0</v>
      </c>
      <c r="N1697" s="2">
        <v>0</v>
      </c>
      <c r="O1697" s="2">
        <v>0</v>
      </c>
      <c r="P1697" s="2">
        <f t="shared" si="26"/>
        <v>19.15</v>
      </c>
    </row>
    <row r="1698" spans="1:16" ht="12.75">
      <c r="A1698" s="1" t="s">
        <v>4</v>
      </c>
      <c r="B1698" s="1" t="s">
        <v>206</v>
      </c>
      <c r="C1698" s="1" t="s">
        <v>207</v>
      </c>
      <c r="D1698" s="2">
        <v>0</v>
      </c>
      <c r="E1698" s="2">
        <v>0</v>
      </c>
      <c r="F1698" s="2">
        <v>0</v>
      </c>
      <c r="G1698" s="2">
        <v>0</v>
      </c>
      <c r="H1698" s="2">
        <v>0</v>
      </c>
      <c r="I1698" s="2">
        <v>0</v>
      </c>
      <c r="J1698" s="2">
        <v>14926.59</v>
      </c>
      <c r="K1698" s="2">
        <v>0</v>
      </c>
      <c r="L1698" s="2">
        <v>0</v>
      </c>
      <c r="M1698" s="2">
        <v>21150</v>
      </c>
      <c r="N1698" s="2">
        <v>0</v>
      </c>
      <c r="O1698" s="2">
        <v>0</v>
      </c>
      <c r="P1698" s="2">
        <f t="shared" si="26"/>
        <v>36076.59</v>
      </c>
    </row>
    <row r="1699" spans="1:16" ht="12.75">
      <c r="A1699" s="1" t="s">
        <v>19</v>
      </c>
      <c r="B1699" s="1" t="s">
        <v>206</v>
      </c>
      <c r="C1699" s="1" t="s">
        <v>207</v>
      </c>
      <c r="D1699" s="2">
        <v>0</v>
      </c>
      <c r="E1699" s="2">
        <v>0</v>
      </c>
      <c r="F1699" s="2">
        <v>0</v>
      </c>
      <c r="G1699" s="2">
        <v>0</v>
      </c>
      <c r="H1699" s="2">
        <v>17606.68</v>
      </c>
      <c r="I1699" s="2">
        <v>0</v>
      </c>
      <c r="J1699" s="2">
        <v>47000</v>
      </c>
      <c r="K1699" s="2">
        <v>0</v>
      </c>
      <c r="L1699" s="2">
        <v>0</v>
      </c>
      <c r="M1699" s="2">
        <v>0</v>
      </c>
      <c r="N1699" s="2">
        <v>0</v>
      </c>
      <c r="O1699" s="2">
        <v>0</v>
      </c>
      <c r="P1699" s="2">
        <f t="shared" si="26"/>
        <v>64606.68</v>
      </c>
    </row>
    <row r="1700" spans="1:16" ht="12.75">
      <c r="A1700" s="1" t="s">
        <v>3</v>
      </c>
      <c r="B1700" s="1" t="s">
        <v>208</v>
      </c>
      <c r="C1700" s="1" t="s">
        <v>209</v>
      </c>
      <c r="D1700" s="2">
        <v>183107.27</v>
      </c>
      <c r="E1700" s="2">
        <v>550449.35</v>
      </c>
      <c r="F1700" s="2">
        <v>334391.49</v>
      </c>
      <c r="G1700" s="2">
        <v>345856.78</v>
      </c>
      <c r="H1700" s="2">
        <v>17640</v>
      </c>
      <c r="I1700" s="2">
        <v>18369.17</v>
      </c>
      <c r="J1700" s="2">
        <v>269382.69</v>
      </c>
      <c r="K1700" s="2">
        <v>45216.48</v>
      </c>
      <c r="L1700" s="2">
        <v>169679.84</v>
      </c>
      <c r="M1700" s="2">
        <v>2020.8</v>
      </c>
      <c r="N1700" s="2">
        <v>324557.03</v>
      </c>
      <c r="O1700" s="2">
        <v>271371.08</v>
      </c>
      <c r="P1700" s="2">
        <f t="shared" si="26"/>
        <v>2532041.98</v>
      </c>
    </row>
    <row r="1701" spans="1:16" ht="12.75">
      <c r="A1701" s="1" t="s">
        <v>13</v>
      </c>
      <c r="B1701" s="1" t="s">
        <v>208</v>
      </c>
      <c r="C1701" s="1" t="s">
        <v>209</v>
      </c>
      <c r="D1701" s="2">
        <v>698379.5</v>
      </c>
      <c r="E1701" s="2">
        <v>917058.95</v>
      </c>
      <c r="F1701" s="2">
        <v>1043178</v>
      </c>
      <c r="G1701" s="2">
        <v>1131305.74</v>
      </c>
      <c r="H1701" s="2">
        <v>715163.15</v>
      </c>
      <c r="I1701" s="2">
        <v>269647.31</v>
      </c>
      <c r="J1701" s="2">
        <v>609736.6</v>
      </c>
      <c r="K1701" s="2">
        <v>893597.71</v>
      </c>
      <c r="L1701" s="2">
        <v>918024.47</v>
      </c>
      <c r="M1701" s="2">
        <v>1179088</v>
      </c>
      <c r="N1701" s="2">
        <v>1144255</v>
      </c>
      <c r="O1701" s="2">
        <v>1263383.5</v>
      </c>
      <c r="P1701" s="2">
        <f t="shared" si="26"/>
        <v>10782817.93</v>
      </c>
    </row>
    <row r="1702" spans="1:16" ht="12.75">
      <c r="A1702" s="1" t="s">
        <v>0</v>
      </c>
      <c r="B1702" s="1" t="s">
        <v>208</v>
      </c>
      <c r="C1702" s="1" t="s">
        <v>209</v>
      </c>
      <c r="D1702" s="2">
        <v>0</v>
      </c>
      <c r="E1702" s="2">
        <v>0</v>
      </c>
      <c r="F1702" s="2">
        <v>18772.02</v>
      </c>
      <c r="G1702" s="2">
        <v>10244</v>
      </c>
      <c r="H1702" s="2">
        <v>8957.58</v>
      </c>
      <c r="I1702" s="2">
        <v>369</v>
      </c>
      <c r="J1702" s="2">
        <v>22791.78</v>
      </c>
      <c r="K1702" s="2">
        <v>15997.45</v>
      </c>
      <c r="L1702" s="2">
        <v>2100</v>
      </c>
      <c r="M1702" s="2">
        <v>17555.81</v>
      </c>
      <c r="N1702" s="2">
        <v>23577.92</v>
      </c>
      <c r="O1702" s="2">
        <v>88772.4</v>
      </c>
      <c r="P1702" s="2">
        <f t="shared" si="26"/>
        <v>209137.96</v>
      </c>
    </row>
    <row r="1703" spans="1:16" ht="12.75">
      <c r="A1703" s="1" t="s">
        <v>15</v>
      </c>
      <c r="B1703" s="1" t="s">
        <v>208</v>
      </c>
      <c r="C1703" s="1" t="s">
        <v>209</v>
      </c>
      <c r="D1703" s="2">
        <v>0</v>
      </c>
      <c r="E1703" s="2">
        <v>18227.5</v>
      </c>
      <c r="F1703" s="2">
        <v>0</v>
      </c>
      <c r="G1703" s="2">
        <v>0</v>
      </c>
      <c r="H1703" s="2">
        <v>6634.76</v>
      </c>
      <c r="I1703" s="2">
        <v>0</v>
      </c>
      <c r="J1703" s="2">
        <v>0</v>
      </c>
      <c r="K1703" s="2">
        <v>48931.36</v>
      </c>
      <c r="L1703" s="2">
        <v>6252.25</v>
      </c>
      <c r="M1703" s="2">
        <v>10479.16</v>
      </c>
      <c r="N1703" s="2">
        <v>12945.98</v>
      </c>
      <c r="O1703" s="2">
        <v>11932.6</v>
      </c>
      <c r="P1703" s="2">
        <f t="shared" si="26"/>
        <v>115403.61</v>
      </c>
    </row>
    <row r="1704" spans="1:16" ht="12.75">
      <c r="A1704" s="1" t="s">
        <v>14</v>
      </c>
      <c r="B1704" s="1" t="s">
        <v>208</v>
      </c>
      <c r="C1704" s="1" t="s">
        <v>209</v>
      </c>
      <c r="D1704" s="2">
        <v>0</v>
      </c>
      <c r="E1704" s="2">
        <v>0</v>
      </c>
      <c r="F1704" s="2">
        <v>0</v>
      </c>
      <c r="G1704" s="2">
        <v>0</v>
      </c>
      <c r="H1704" s="2">
        <v>9836.01</v>
      </c>
      <c r="I1704" s="2">
        <v>133949.6</v>
      </c>
      <c r="J1704" s="2">
        <v>80600.65</v>
      </c>
      <c r="K1704" s="2">
        <v>43023.94</v>
      </c>
      <c r="L1704" s="2">
        <v>379.5</v>
      </c>
      <c r="M1704" s="2">
        <v>5716.45</v>
      </c>
      <c r="N1704" s="2">
        <v>238314.73</v>
      </c>
      <c r="O1704" s="2">
        <v>28053.77</v>
      </c>
      <c r="P1704" s="2">
        <f t="shared" si="26"/>
        <v>539874.65</v>
      </c>
    </row>
    <row r="1705" spans="1:16" ht="12.75">
      <c r="A1705" s="1" t="s">
        <v>4</v>
      </c>
      <c r="B1705" s="1" t="s">
        <v>208</v>
      </c>
      <c r="C1705" s="1" t="s">
        <v>209</v>
      </c>
      <c r="D1705" s="2">
        <v>0</v>
      </c>
      <c r="E1705" s="2">
        <v>0</v>
      </c>
      <c r="F1705" s="2">
        <v>0</v>
      </c>
      <c r="G1705" s="2">
        <v>37135.2</v>
      </c>
      <c r="H1705" s="2">
        <v>39922.12</v>
      </c>
      <c r="I1705" s="2">
        <v>2348</v>
      </c>
      <c r="J1705" s="2">
        <v>0</v>
      </c>
      <c r="K1705" s="2">
        <v>0</v>
      </c>
      <c r="L1705" s="2">
        <v>26233.84</v>
      </c>
      <c r="M1705" s="2">
        <v>14078.25</v>
      </c>
      <c r="N1705" s="2">
        <v>5460</v>
      </c>
      <c r="O1705" s="2">
        <v>529.9</v>
      </c>
      <c r="P1705" s="2">
        <f t="shared" si="26"/>
        <v>125707.31</v>
      </c>
    </row>
    <row r="1706" spans="1:16" ht="12.75">
      <c r="A1706" s="1" t="s">
        <v>11</v>
      </c>
      <c r="B1706" s="1" t="s">
        <v>208</v>
      </c>
      <c r="C1706" s="1" t="s">
        <v>209</v>
      </c>
      <c r="D1706" s="2">
        <v>0</v>
      </c>
      <c r="E1706" s="2">
        <v>0</v>
      </c>
      <c r="F1706" s="2">
        <v>0</v>
      </c>
      <c r="G1706" s="2">
        <v>0</v>
      </c>
      <c r="H1706" s="2">
        <v>0</v>
      </c>
      <c r="I1706" s="2">
        <v>184484.9</v>
      </c>
      <c r="J1706" s="2">
        <v>0</v>
      </c>
      <c r="K1706" s="2">
        <v>50140</v>
      </c>
      <c r="L1706" s="2">
        <v>1010.5</v>
      </c>
      <c r="M1706" s="2">
        <v>0</v>
      </c>
      <c r="N1706" s="2">
        <v>10657.72</v>
      </c>
      <c r="O1706" s="2">
        <v>375</v>
      </c>
      <c r="P1706" s="2">
        <f t="shared" si="26"/>
        <v>246668.12</v>
      </c>
    </row>
    <row r="1707" spans="1:16" ht="12.75">
      <c r="A1707" s="1" t="s">
        <v>21</v>
      </c>
      <c r="B1707" s="1" t="s">
        <v>208</v>
      </c>
      <c r="C1707" s="1" t="s">
        <v>209</v>
      </c>
      <c r="D1707" s="2">
        <v>0</v>
      </c>
      <c r="E1707" s="2">
        <v>532945.82</v>
      </c>
      <c r="F1707" s="2">
        <v>3614513.2</v>
      </c>
      <c r="G1707" s="2">
        <v>0</v>
      </c>
      <c r="H1707" s="2">
        <v>2262878.53</v>
      </c>
      <c r="I1707" s="2">
        <v>2195950</v>
      </c>
      <c r="J1707" s="2">
        <v>4647734.99</v>
      </c>
      <c r="K1707" s="2">
        <v>4510229.53</v>
      </c>
      <c r="L1707" s="2">
        <v>454201.4</v>
      </c>
      <c r="M1707" s="2">
        <v>5073504.02</v>
      </c>
      <c r="N1707" s="2">
        <v>2674593</v>
      </c>
      <c r="O1707" s="2">
        <v>4901348.58</v>
      </c>
      <c r="P1707" s="2">
        <f t="shared" si="26"/>
        <v>30867899.07</v>
      </c>
    </row>
    <row r="1708" spans="1:16" ht="12.75">
      <c r="A1708" s="1" t="s">
        <v>19</v>
      </c>
      <c r="B1708" s="1" t="s">
        <v>208</v>
      </c>
      <c r="C1708" s="1" t="s">
        <v>209</v>
      </c>
      <c r="D1708" s="2">
        <v>0</v>
      </c>
      <c r="E1708" s="2">
        <v>0</v>
      </c>
      <c r="F1708" s="2">
        <v>0</v>
      </c>
      <c r="G1708" s="2">
        <v>705900</v>
      </c>
      <c r="H1708" s="2">
        <v>0</v>
      </c>
      <c r="I1708" s="2">
        <v>100766</v>
      </c>
      <c r="J1708" s="2">
        <v>0</v>
      </c>
      <c r="K1708" s="2">
        <v>1935.08</v>
      </c>
      <c r="L1708" s="2">
        <v>15023.97</v>
      </c>
      <c r="M1708" s="2">
        <v>138.9</v>
      </c>
      <c r="N1708" s="2">
        <v>10596.7</v>
      </c>
      <c r="O1708" s="2">
        <v>72533.21</v>
      </c>
      <c r="P1708" s="2">
        <f t="shared" si="26"/>
        <v>906893.8599999999</v>
      </c>
    </row>
    <row r="1709" spans="1:16" ht="12.75">
      <c r="A1709" s="1" t="s">
        <v>6</v>
      </c>
      <c r="B1709" s="1" t="s">
        <v>208</v>
      </c>
      <c r="C1709" s="1" t="s">
        <v>209</v>
      </c>
      <c r="D1709" s="2">
        <v>0</v>
      </c>
      <c r="E1709" s="2">
        <v>0</v>
      </c>
      <c r="F1709" s="2">
        <v>0</v>
      </c>
      <c r="G1709" s="2">
        <v>0</v>
      </c>
      <c r="H1709" s="2">
        <v>1611.8</v>
      </c>
      <c r="I1709" s="2">
        <v>85258.3</v>
      </c>
      <c r="J1709" s="2">
        <v>0</v>
      </c>
      <c r="K1709" s="2">
        <v>77234.34</v>
      </c>
      <c r="L1709" s="2">
        <v>190.5</v>
      </c>
      <c r="M1709" s="2">
        <v>0</v>
      </c>
      <c r="N1709" s="2">
        <v>2652.06</v>
      </c>
      <c r="O1709" s="2">
        <v>0</v>
      </c>
      <c r="P1709" s="2">
        <f t="shared" si="26"/>
        <v>166947</v>
      </c>
    </row>
    <row r="1710" spans="1:16" ht="12.75">
      <c r="A1710" s="1" t="s">
        <v>10</v>
      </c>
      <c r="B1710" s="1" t="s">
        <v>208</v>
      </c>
      <c r="C1710" s="1" t="s">
        <v>209</v>
      </c>
      <c r="D1710" s="2">
        <v>0</v>
      </c>
      <c r="E1710" s="2">
        <v>0</v>
      </c>
      <c r="F1710" s="2">
        <v>0</v>
      </c>
      <c r="G1710" s="2">
        <v>0</v>
      </c>
      <c r="H1710" s="2">
        <v>0</v>
      </c>
      <c r="I1710" s="2">
        <v>0</v>
      </c>
      <c r="J1710" s="2">
        <v>0</v>
      </c>
      <c r="K1710" s="2">
        <v>670.24</v>
      </c>
      <c r="L1710" s="2">
        <v>0</v>
      </c>
      <c r="M1710" s="2">
        <v>0</v>
      </c>
      <c r="N1710" s="2">
        <v>0</v>
      </c>
      <c r="O1710" s="2">
        <v>132.6</v>
      </c>
      <c r="P1710" s="2">
        <f t="shared" si="26"/>
        <v>802.84</v>
      </c>
    </row>
    <row r="1711" spans="1:16" ht="12.75">
      <c r="A1711" s="1" t="s">
        <v>5</v>
      </c>
      <c r="B1711" s="1" t="s">
        <v>208</v>
      </c>
      <c r="C1711" s="1" t="s">
        <v>209</v>
      </c>
      <c r="D1711" s="2">
        <v>0</v>
      </c>
      <c r="E1711" s="2">
        <v>0</v>
      </c>
      <c r="F1711" s="2">
        <v>0</v>
      </c>
      <c r="G1711" s="2">
        <v>0</v>
      </c>
      <c r="H1711" s="2">
        <v>0</v>
      </c>
      <c r="I1711" s="2">
        <v>0</v>
      </c>
      <c r="J1711" s="2">
        <v>0</v>
      </c>
      <c r="K1711" s="2">
        <v>172</v>
      </c>
      <c r="L1711" s="2">
        <v>0</v>
      </c>
      <c r="M1711" s="2">
        <v>0</v>
      </c>
      <c r="N1711" s="2">
        <v>0</v>
      </c>
      <c r="O1711" s="2">
        <v>0</v>
      </c>
      <c r="P1711" s="2">
        <f t="shared" si="26"/>
        <v>172</v>
      </c>
    </row>
    <row r="1712" spans="1:16" ht="12.75">
      <c r="A1712" s="1" t="s">
        <v>24</v>
      </c>
      <c r="B1712" s="1" t="s">
        <v>208</v>
      </c>
      <c r="C1712" s="1" t="s">
        <v>209</v>
      </c>
      <c r="D1712" s="2">
        <v>0</v>
      </c>
      <c r="E1712" s="2">
        <v>0</v>
      </c>
      <c r="F1712" s="2">
        <v>0</v>
      </c>
      <c r="G1712" s="2">
        <v>0</v>
      </c>
      <c r="H1712" s="2">
        <v>0</v>
      </c>
      <c r="I1712" s="2">
        <v>0</v>
      </c>
      <c r="J1712" s="2">
        <v>0</v>
      </c>
      <c r="K1712" s="2">
        <v>16.3</v>
      </c>
      <c r="L1712" s="2">
        <v>0</v>
      </c>
      <c r="M1712" s="2">
        <v>0</v>
      </c>
      <c r="N1712" s="2">
        <v>0</v>
      </c>
      <c r="O1712" s="2">
        <v>0</v>
      </c>
      <c r="P1712" s="2">
        <f t="shared" si="26"/>
        <v>16.3</v>
      </c>
    </row>
    <row r="1713" spans="1:16" ht="12.75">
      <c r="A1713" s="1" t="s">
        <v>12</v>
      </c>
      <c r="B1713" s="1" t="s">
        <v>208</v>
      </c>
      <c r="C1713" s="1" t="s">
        <v>209</v>
      </c>
      <c r="D1713" s="2">
        <v>0</v>
      </c>
      <c r="E1713" s="2">
        <v>0</v>
      </c>
      <c r="F1713" s="2">
        <v>0</v>
      </c>
      <c r="G1713" s="2">
        <v>0</v>
      </c>
      <c r="H1713" s="2">
        <v>0</v>
      </c>
      <c r="I1713" s="2">
        <v>0</v>
      </c>
      <c r="J1713" s="2">
        <v>0</v>
      </c>
      <c r="K1713" s="2">
        <v>39092.9</v>
      </c>
      <c r="L1713" s="2">
        <v>2991.55</v>
      </c>
      <c r="M1713" s="2">
        <v>0</v>
      </c>
      <c r="N1713" s="2">
        <v>1639.26</v>
      </c>
      <c r="O1713" s="2">
        <v>100</v>
      </c>
      <c r="P1713" s="2">
        <f t="shared" si="26"/>
        <v>43823.71000000001</v>
      </c>
    </row>
    <row r="1714" spans="1:16" ht="12.75">
      <c r="A1714" s="1" t="s">
        <v>22</v>
      </c>
      <c r="B1714" s="1" t="s">
        <v>208</v>
      </c>
      <c r="C1714" s="1" t="s">
        <v>209</v>
      </c>
      <c r="D1714" s="2">
        <v>0</v>
      </c>
      <c r="E1714" s="2">
        <v>0</v>
      </c>
      <c r="F1714" s="2">
        <v>0</v>
      </c>
      <c r="G1714" s="2">
        <v>0</v>
      </c>
      <c r="H1714" s="2">
        <v>0</v>
      </c>
      <c r="I1714" s="2">
        <v>0</v>
      </c>
      <c r="J1714" s="2">
        <v>0</v>
      </c>
      <c r="K1714" s="2">
        <v>16</v>
      </c>
      <c r="L1714" s="2">
        <v>0</v>
      </c>
      <c r="M1714" s="2">
        <v>0</v>
      </c>
      <c r="N1714" s="2">
        <v>0</v>
      </c>
      <c r="O1714" s="2">
        <v>0</v>
      </c>
      <c r="P1714" s="2">
        <f t="shared" si="26"/>
        <v>16</v>
      </c>
    </row>
    <row r="1715" spans="1:16" ht="12.75">
      <c r="A1715" s="1" t="s">
        <v>9</v>
      </c>
      <c r="B1715" s="1" t="s">
        <v>208</v>
      </c>
      <c r="C1715" s="1" t="s">
        <v>209</v>
      </c>
      <c r="D1715" s="2">
        <v>0</v>
      </c>
      <c r="E1715" s="2">
        <v>0</v>
      </c>
      <c r="F1715" s="2">
        <v>0</v>
      </c>
      <c r="G1715" s="2">
        <v>0</v>
      </c>
      <c r="H1715" s="2">
        <v>0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2">
        <v>8780.8</v>
      </c>
      <c r="O1715" s="2">
        <v>0</v>
      </c>
      <c r="P1715" s="2">
        <f t="shared" si="26"/>
        <v>8780.8</v>
      </c>
    </row>
    <row r="1716" spans="1:16" ht="12.75">
      <c r="A1716" s="1" t="s">
        <v>8</v>
      </c>
      <c r="B1716" s="1" t="s">
        <v>208</v>
      </c>
      <c r="C1716" s="1" t="s">
        <v>209</v>
      </c>
      <c r="D1716" s="2">
        <v>0</v>
      </c>
      <c r="E1716" s="2">
        <v>0</v>
      </c>
      <c r="F1716" s="2">
        <v>0</v>
      </c>
      <c r="G1716" s="2">
        <v>0</v>
      </c>
      <c r="H1716" s="2">
        <v>0</v>
      </c>
      <c r="I1716" s="2">
        <v>0</v>
      </c>
      <c r="J1716" s="2">
        <v>0</v>
      </c>
      <c r="K1716" s="2">
        <v>0</v>
      </c>
      <c r="L1716" s="2">
        <v>0</v>
      </c>
      <c r="M1716" s="2">
        <v>0</v>
      </c>
      <c r="N1716" s="2">
        <v>0</v>
      </c>
      <c r="O1716" s="2">
        <v>0</v>
      </c>
      <c r="P1716" s="2">
        <f t="shared" si="26"/>
        <v>0</v>
      </c>
    </row>
    <row r="1717" spans="1:16" ht="12.75">
      <c r="A1717" s="1" t="s">
        <v>17</v>
      </c>
      <c r="B1717" s="1" t="s">
        <v>208</v>
      </c>
      <c r="C1717" s="1" t="s">
        <v>209</v>
      </c>
      <c r="D1717" s="2">
        <v>0</v>
      </c>
      <c r="E1717" s="2">
        <v>0</v>
      </c>
      <c r="F1717" s="2">
        <v>0</v>
      </c>
      <c r="G1717" s="2">
        <v>0</v>
      </c>
      <c r="H1717" s="2">
        <v>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2">
        <v>117431.8</v>
      </c>
      <c r="O1717" s="2">
        <v>0</v>
      </c>
      <c r="P1717" s="2">
        <f t="shared" si="26"/>
        <v>117431.8</v>
      </c>
    </row>
    <row r="1718" spans="1:16" ht="12.75">
      <c r="A1718" s="1" t="s">
        <v>13</v>
      </c>
      <c r="B1718" s="1" t="s">
        <v>210</v>
      </c>
      <c r="C1718" s="1" t="s">
        <v>211</v>
      </c>
      <c r="D1718" s="2">
        <v>118820</v>
      </c>
      <c r="E1718" s="2">
        <v>117220.5</v>
      </c>
      <c r="F1718" s="2">
        <v>109810.8</v>
      </c>
      <c r="G1718" s="2">
        <v>112680</v>
      </c>
      <c r="H1718" s="2">
        <v>13820.4</v>
      </c>
      <c r="I1718" s="2">
        <v>229682.23</v>
      </c>
      <c r="J1718" s="2">
        <v>186231.66</v>
      </c>
      <c r="K1718" s="2">
        <v>122903.98</v>
      </c>
      <c r="L1718" s="2">
        <v>420342.73</v>
      </c>
      <c r="M1718" s="2">
        <v>442489.75</v>
      </c>
      <c r="N1718" s="2">
        <v>100961.73</v>
      </c>
      <c r="O1718" s="2">
        <v>92700</v>
      </c>
      <c r="P1718" s="2">
        <f t="shared" si="26"/>
        <v>2067663.78</v>
      </c>
    </row>
    <row r="1719" spans="1:16" ht="12.75">
      <c r="A1719" s="1" t="s">
        <v>19</v>
      </c>
      <c r="B1719" s="1" t="s">
        <v>210</v>
      </c>
      <c r="C1719" s="1" t="s">
        <v>211</v>
      </c>
      <c r="D1719" s="2">
        <v>0</v>
      </c>
      <c r="E1719" s="2">
        <v>0</v>
      </c>
      <c r="F1719" s="2">
        <v>0</v>
      </c>
      <c r="G1719" s="2">
        <v>0</v>
      </c>
      <c r="H1719" s="2">
        <v>0</v>
      </c>
      <c r="I1719" s="2">
        <v>0</v>
      </c>
      <c r="J1719" s="2">
        <v>0</v>
      </c>
      <c r="K1719" s="2">
        <v>10000</v>
      </c>
      <c r="L1719" s="2">
        <v>0</v>
      </c>
      <c r="M1719" s="2">
        <v>0</v>
      </c>
      <c r="N1719" s="2">
        <v>0</v>
      </c>
      <c r="O1719" s="2">
        <v>0</v>
      </c>
      <c r="P1719" s="2">
        <f t="shared" si="26"/>
        <v>10000</v>
      </c>
    </row>
    <row r="1720" spans="1:16" ht="12.75">
      <c r="A1720" s="1" t="s">
        <v>6</v>
      </c>
      <c r="B1720" s="1" t="s">
        <v>210</v>
      </c>
      <c r="C1720" s="1" t="s">
        <v>211</v>
      </c>
      <c r="D1720" s="2">
        <v>0</v>
      </c>
      <c r="E1720" s="2">
        <v>0</v>
      </c>
      <c r="F1720" s="2">
        <v>0</v>
      </c>
      <c r="G1720" s="2">
        <v>0</v>
      </c>
      <c r="H1720" s="2">
        <v>0</v>
      </c>
      <c r="I1720" s="2">
        <v>0</v>
      </c>
      <c r="J1720" s="2">
        <v>0</v>
      </c>
      <c r="K1720" s="2">
        <v>6828</v>
      </c>
      <c r="L1720" s="2">
        <v>0</v>
      </c>
      <c r="M1720" s="2">
        <v>1</v>
      </c>
      <c r="N1720" s="2">
        <v>0</v>
      </c>
      <c r="O1720" s="2">
        <v>0</v>
      </c>
      <c r="P1720" s="2">
        <f t="shared" si="26"/>
        <v>6829</v>
      </c>
    </row>
    <row r="1721" spans="1:16" ht="12.75">
      <c r="A1721" s="1" t="s">
        <v>11</v>
      </c>
      <c r="B1721" s="1" t="s">
        <v>210</v>
      </c>
      <c r="C1721" s="1" t="s">
        <v>211</v>
      </c>
      <c r="D1721" s="2">
        <v>0</v>
      </c>
      <c r="E1721" s="2">
        <v>0</v>
      </c>
      <c r="F1721" s="2">
        <v>0</v>
      </c>
      <c r="G1721" s="2">
        <v>0</v>
      </c>
      <c r="H1721" s="2">
        <v>0</v>
      </c>
      <c r="I1721" s="2">
        <v>0</v>
      </c>
      <c r="J1721" s="2">
        <v>114797.83</v>
      </c>
      <c r="K1721" s="2">
        <v>78182.6</v>
      </c>
      <c r="L1721" s="2">
        <v>0</v>
      </c>
      <c r="M1721" s="2">
        <v>0</v>
      </c>
      <c r="N1721" s="2">
        <v>0</v>
      </c>
      <c r="O1721" s="2">
        <v>0</v>
      </c>
      <c r="P1721" s="2">
        <f t="shared" si="26"/>
        <v>192980.43</v>
      </c>
    </row>
    <row r="1722" spans="1:16" ht="12.75">
      <c r="A1722" s="1" t="s">
        <v>15</v>
      </c>
      <c r="B1722" s="1" t="s">
        <v>210</v>
      </c>
      <c r="C1722" s="1" t="s">
        <v>211</v>
      </c>
      <c r="D1722" s="2">
        <v>0</v>
      </c>
      <c r="E1722" s="2">
        <v>0</v>
      </c>
      <c r="F1722" s="2">
        <v>0</v>
      </c>
      <c r="G1722" s="2">
        <v>0</v>
      </c>
      <c r="H1722" s="2">
        <v>0</v>
      </c>
      <c r="I1722" s="2">
        <v>0</v>
      </c>
      <c r="J1722" s="2">
        <v>256.32</v>
      </c>
      <c r="K1722" s="2">
        <v>0</v>
      </c>
      <c r="L1722" s="2">
        <v>0</v>
      </c>
      <c r="M1722" s="2">
        <v>1</v>
      </c>
      <c r="N1722" s="2">
        <v>0</v>
      </c>
      <c r="O1722" s="2">
        <v>0</v>
      </c>
      <c r="P1722" s="2">
        <f t="shared" si="26"/>
        <v>257.32</v>
      </c>
    </row>
    <row r="1723" spans="1:16" ht="12.75">
      <c r="A1723" s="1" t="s">
        <v>0</v>
      </c>
      <c r="B1723" s="1" t="s">
        <v>210</v>
      </c>
      <c r="C1723" s="1" t="s">
        <v>211</v>
      </c>
      <c r="D1723" s="2">
        <v>0</v>
      </c>
      <c r="E1723" s="2">
        <v>0</v>
      </c>
      <c r="F1723" s="2">
        <v>0</v>
      </c>
      <c r="G1723" s="2">
        <v>0</v>
      </c>
      <c r="H1723" s="2">
        <v>0</v>
      </c>
      <c r="I1723" s="2">
        <v>0</v>
      </c>
      <c r="J1723" s="2">
        <v>3495.01</v>
      </c>
      <c r="K1723" s="2">
        <v>2510.08</v>
      </c>
      <c r="L1723" s="2">
        <v>0</v>
      </c>
      <c r="M1723" s="2">
        <v>2</v>
      </c>
      <c r="N1723" s="2">
        <v>0</v>
      </c>
      <c r="O1723" s="2">
        <v>76125</v>
      </c>
      <c r="P1723" s="2">
        <f t="shared" si="26"/>
        <v>82132.09</v>
      </c>
    </row>
    <row r="1724" spans="1:16" ht="12.75">
      <c r="A1724" s="1" t="s">
        <v>13</v>
      </c>
      <c r="B1724" s="1" t="s">
        <v>212</v>
      </c>
      <c r="C1724" s="1" t="s">
        <v>213</v>
      </c>
      <c r="D1724" s="2">
        <v>802685</v>
      </c>
      <c r="E1724" s="2">
        <v>677505</v>
      </c>
      <c r="F1724" s="2">
        <v>296628.02</v>
      </c>
      <c r="G1724" s="2">
        <v>409873.08</v>
      </c>
      <c r="H1724" s="2">
        <v>883785</v>
      </c>
      <c r="I1724" s="2">
        <v>284324</v>
      </c>
      <c r="J1724" s="2">
        <v>713123.03</v>
      </c>
      <c r="K1724" s="2">
        <v>597053.74</v>
      </c>
      <c r="L1724" s="2">
        <v>275921</v>
      </c>
      <c r="M1724" s="2">
        <v>500709.85</v>
      </c>
      <c r="N1724" s="2">
        <v>432535.99</v>
      </c>
      <c r="O1724" s="2">
        <v>372331.28</v>
      </c>
      <c r="P1724" s="2">
        <f t="shared" si="26"/>
        <v>6246474.99</v>
      </c>
    </row>
    <row r="1725" spans="1:16" ht="12.75">
      <c r="A1725" s="1" t="s">
        <v>12</v>
      </c>
      <c r="B1725" s="1" t="s">
        <v>212</v>
      </c>
      <c r="C1725" s="1" t="s">
        <v>213</v>
      </c>
      <c r="D1725" s="2">
        <v>764.02</v>
      </c>
      <c r="E1725" s="2">
        <v>13631.87</v>
      </c>
      <c r="F1725" s="2">
        <v>98085.51</v>
      </c>
      <c r="G1725" s="2">
        <v>71394.88</v>
      </c>
      <c r="H1725" s="2">
        <v>43692.7</v>
      </c>
      <c r="I1725" s="2">
        <v>65399.57</v>
      </c>
      <c r="J1725" s="2">
        <v>96278.41</v>
      </c>
      <c r="K1725" s="2">
        <v>187849.94</v>
      </c>
      <c r="L1725" s="2">
        <v>156245.82</v>
      </c>
      <c r="M1725" s="2">
        <v>9189.2</v>
      </c>
      <c r="N1725" s="2">
        <v>21024.31</v>
      </c>
      <c r="O1725" s="2">
        <v>69746.8</v>
      </c>
      <c r="P1725" s="2">
        <f t="shared" si="26"/>
        <v>833303.03</v>
      </c>
    </row>
    <row r="1726" spans="1:16" ht="12.75">
      <c r="A1726" s="1" t="s">
        <v>16</v>
      </c>
      <c r="B1726" s="1" t="s">
        <v>212</v>
      </c>
      <c r="C1726" s="1" t="s">
        <v>213</v>
      </c>
      <c r="D1726" s="2">
        <v>0</v>
      </c>
      <c r="E1726" s="2">
        <v>0</v>
      </c>
      <c r="F1726" s="2">
        <v>24528</v>
      </c>
      <c r="G1726" s="2">
        <v>64370</v>
      </c>
      <c r="H1726" s="2">
        <v>0</v>
      </c>
      <c r="I1726" s="2">
        <v>0</v>
      </c>
      <c r="J1726" s="2">
        <v>0</v>
      </c>
      <c r="K1726" s="2">
        <v>0</v>
      </c>
      <c r="L1726" s="2">
        <v>0</v>
      </c>
      <c r="M1726" s="2">
        <v>32600</v>
      </c>
      <c r="N1726" s="2">
        <v>0</v>
      </c>
      <c r="O1726" s="2">
        <v>0</v>
      </c>
      <c r="P1726" s="2">
        <f t="shared" si="26"/>
        <v>121498</v>
      </c>
    </row>
    <row r="1727" spans="1:16" ht="12.75">
      <c r="A1727" s="1" t="s">
        <v>23</v>
      </c>
      <c r="B1727" s="1" t="s">
        <v>212</v>
      </c>
      <c r="C1727" s="1" t="s">
        <v>213</v>
      </c>
      <c r="D1727" s="2">
        <v>0</v>
      </c>
      <c r="E1727" s="2">
        <v>0</v>
      </c>
      <c r="F1727" s="2">
        <v>0</v>
      </c>
      <c r="G1727" s="2">
        <v>0</v>
      </c>
      <c r="H1727" s="2">
        <v>0</v>
      </c>
      <c r="I1727" s="2">
        <v>0</v>
      </c>
      <c r="J1727" s="2">
        <v>1980.94</v>
      </c>
      <c r="K1727" s="2">
        <v>0</v>
      </c>
      <c r="L1727" s="2">
        <v>0</v>
      </c>
      <c r="M1727" s="2">
        <v>1447</v>
      </c>
      <c r="N1727" s="2">
        <v>0</v>
      </c>
      <c r="O1727" s="2">
        <v>0</v>
      </c>
      <c r="P1727" s="2">
        <f t="shared" si="26"/>
        <v>3427.94</v>
      </c>
    </row>
    <row r="1728" spans="1:16" ht="12.75">
      <c r="A1728" s="1" t="s">
        <v>11</v>
      </c>
      <c r="B1728" s="1" t="s">
        <v>212</v>
      </c>
      <c r="C1728" s="1" t="s">
        <v>213</v>
      </c>
      <c r="D1728" s="2">
        <v>230891.65</v>
      </c>
      <c r="E1728" s="2">
        <v>338071.29</v>
      </c>
      <c r="F1728" s="2">
        <v>218170.41</v>
      </c>
      <c r="G1728" s="2">
        <v>405677.73</v>
      </c>
      <c r="H1728" s="2">
        <v>490132.96</v>
      </c>
      <c r="I1728" s="2">
        <v>357550.91</v>
      </c>
      <c r="J1728" s="2">
        <v>445442.53</v>
      </c>
      <c r="K1728" s="2">
        <v>92058.82</v>
      </c>
      <c r="L1728" s="2">
        <v>505511.65</v>
      </c>
      <c r="M1728" s="2">
        <v>634213.15</v>
      </c>
      <c r="N1728" s="2">
        <v>473480.6</v>
      </c>
      <c r="O1728" s="2">
        <v>315939.29</v>
      </c>
      <c r="P1728" s="2">
        <f t="shared" si="26"/>
        <v>4507140.989999999</v>
      </c>
    </row>
    <row r="1729" spans="1:16" ht="12.75">
      <c r="A1729" s="1" t="s">
        <v>0</v>
      </c>
      <c r="B1729" s="1" t="s">
        <v>212</v>
      </c>
      <c r="C1729" s="1" t="s">
        <v>213</v>
      </c>
      <c r="D1729" s="2">
        <v>410444.75</v>
      </c>
      <c r="E1729" s="2">
        <v>397882.38</v>
      </c>
      <c r="F1729" s="2">
        <v>374212.48</v>
      </c>
      <c r="G1729" s="2">
        <v>377229.91</v>
      </c>
      <c r="H1729" s="2">
        <v>20713147.22</v>
      </c>
      <c r="I1729" s="2">
        <v>474719.93</v>
      </c>
      <c r="J1729" s="2">
        <v>263207.91</v>
      </c>
      <c r="K1729" s="2">
        <v>368046.66</v>
      </c>
      <c r="L1729" s="2">
        <v>724882.02</v>
      </c>
      <c r="M1729" s="2">
        <v>690505.46</v>
      </c>
      <c r="N1729" s="2">
        <v>31829370.14</v>
      </c>
      <c r="O1729" s="2">
        <v>584063.85</v>
      </c>
      <c r="P1729" s="2">
        <f t="shared" si="26"/>
        <v>57207712.71</v>
      </c>
    </row>
    <row r="1730" spans="1:16" ht="12.75">
      <c r="A1730" s="1" t="s">
        <v>3</v>
      </c>
      <c r="B1730" s="1" t="s">
        <v>212</v>
      </c>
      <c r="C1730" s="1" t="s">
        <v>213</v>
      </c>
      <c r="D1730" s="2">
        <v>574222.99</v>
      </c>
      <c r="E1730" s="2">
        <v>418035.71</v>
      </c>
      <c r="F1730" s="2">
        <v>263412.04</v>
      </c>
      <c r="G1730" s="2">
        <v>186422.8</v>
      </c>
      <c r="H1730" s="2">
        <v>320081.28</v>
      </c>
      <c r="I1730" s="2">
        <v>520264.75</v>
      </c>
      <c r="J1730" s="2">
        <v>647760.6</v>
      </c>
      <c r="K1730" s="2">
        <v>336617.85</v>
      </c>
      <c r="L1730" s="2">
        <v>357212.61</v>
      </c>
      <c r="M1730" s="2">
        <v>614890.72</v>
      </c>
      <c r="N1730" s="2">
        <v>316400.97</v>
      </c>
      <c r="O1730" s="2">
        <v>367664.13</v>
      </c>
      <c r="P1730" s="2">
        <f t="shared" si="26"/>
        <v>4922986.45</v>
      </c>
    </row>
    <row r="1731" spans="1:16" ht="12.75">
      <c r="A1731" s="1" t="s">
        <v>15</v>
      </c>
      <c r="B1731" s="1" t="s">
        <v>212</v>
      </c>
      <c r="C1731" s="1" t="s">
        <v>213</v>
      </c>
      <c r="D1731" s="2">
        <v>9402.38</v>
      </c>
      <c r="E1731" s="2">
        <v>252427.5</v>
      </c>
      <c r="F1731" s="2">
        <v>124177.99</v>
      </c>
      <c r="G1731" s="2">
        <v>227206.53</v>
      </c>
      <c r="H1731" s="2">
        <v>529287.46</v>
      </c>
      <c r="I1731" s="2">
        <v>930096.02</v>
      </c>
      <c r="J1731" s="2">
        <v>137093.44</v>
      </c>
      <c r="K1731" s="2">
        <v>327450.45</v>
      </c>
      <c r="L1731" s="2">
        <v>400596.49</v>
      </c>
      <c r="M1731" s="2">
        <v>222777.22</v>
      </c>
      <c r="N1731" s="2">
        <v>335749.51</v>
      </c>
      <c r="O1731" s="2">
        <v>172186.73</v>
      </c>
      <c r="P1731" s="2">
        <f aca="true" t="shared" si="27" ref="P1731:P1794">SUM(D1731:O1731)</f>
        <v>3668451.72</v>
      </c>
    </row>
    <row r="1732" spans="1:16" ht="12.75">
      <c r="A1732" s="1" t="s">
        <v>9</v>
      </c>
      <c r="B1732" s="1" t="s">
        <v>212</v>
      </c>
      <c r="C1732" s="1" t="s">
        <v>213</v>
      </c>
      <c r="D1732" s="2">
        <v>2504.98</v>
      </c>
      <c r="E1732" s="2">
        <v>0</v>
      </c>
      <c r="F1732" s="2">
        <v>0</v>
      </c>
      <c r="G1732" s="2">
        <v>0</v>
      </c>
      <c r="H1732" s="2">
        <v>0</v>
      </c>
      <c r="I1732" s="2">
        <v>0</v>
      </c>
      <c r="J1732" s="2">
        <v>8392.56</v>
      </c>
      <c r="K1732" s="2">
        <v>0</v>
      </c>
      <c r="L1732" s="2">
        <v>15782.5</v>
      </c>
      <c r="M1732" s="2">
        <v>0</v>
      </c>
      <c r="N1732" s="2">
        <v>8057.5</v>
      </c>
      <c r="O1732" s="2">
        <v>26129.5</v>
      </c>
      <c r="P1732" s="2">
        <f t="shared" si="27"/>
        <v>60867.04</v>
      </c>
    </row>
    <row r="1733" spans="1:16" ht="12.75">
      <c r="A1733" s="1" t="s">
        <v>14</v>
      </c>
      <c r="B1733" s="1" t="s">
        <v>212</v>
      </c>
      <c r="C1733" s="1" t="s">
        <v>213</v>
      </c>
      <c r="D1733" s="2">
        <v>47301.65</v>
      </c>
      <c r="E1733" s="2">
        <v>4983.6</v>
      </c>
      <c r="F1733" s="2">
        <v>214607.44</v>
      </c>
      <c r="G1733" s="2">
        <v>135973.16</v>
      </c>
      <c r="H1733" s="2">
        <v>45027.54</v>
      </c>
      <c r="I1733" s="2">
        <v>49153.15</v>
      </c>
      <c r="J1733" s="2">
        <v>36944.82</v>
      </c>
      <c r="K1733" s="2">
        <v>195699.9</v>
      </c>
      <c r="L1733" s="2">
        <v>113710.92</v>
      </c>
      <c r="M1733" s="2">
        <v>411761.77</v>
      </c>
      <c r="N1733" s="2">
        <v>154888.18</v>
      </c>
      <c r="O1733" s="2">
        <v>196598.54</v>
      </c>
      <c r="P1733" s="2">
        <f t="shared" si="27"/>
        <v>1606650.6700000002</v>
      </c>
    </row>
    <row r="1734" spans="1:16" ht="12.75">
      <c r="A1734" s="1" t="s">
        <v>6</v>
      </c>
      <c r="B1734" s="1" t="s">
        <v>212</v>
      </c>
      <c r="C1734" s="1" t="s">
        <v>213</v>
      </c>
      <c r="D1734" s="2">
        <v>1415.34</v>
      </c>
      <c r="E1734" s="2">
        <v>139278.07</v>
      </c>
      <c r="F1734" s="2">
        <v>173.4</v>
      </c>
      <c r="G1734" s="2">
        <v>92807.39</v>
      </c>
      <c r="H1734" s="2">
        <v>121351.72</v>
      </c>
      <c r="I1734" s="2">
        <v>63118.4</v>
      </c>
      <c r="J1734" s="2">
        <v>58698.4</v>
      </c>
      <c r="K1734" s="2">
        <v>33660</v>
      </c>
      <c r="L1734" s="2">
        <v>91060.62</v>
      </c>
      <c r="M1734" s="2">
        <v>30351.75</v>
      </c>
      <c r="N1734" s="2">
        <v>285719.77</v>
      </c>
      <c r="O1734" s="2">
        <v>120587.47</v>
      </c>
      <c r="P1734" s="2">
        <f t="shared" si="27"/>
        <v>1038222.3300000001</v>
      </c>
    </row>
    <row r="1735" spans="1:16" ht="12.75">
      <c r="A1735" s="1" t="s">
        <v>4</v>
      </c>
      <c r="B1735" s="1" t="s">
        <v>212</v>
      </c>
      <c r="C1735" s="1" t="s">
        <v>213</v>
      </c>
      <c r="D1735" s="2">
        <v>280354.06</v>
      </c>
      <c r="E1735" s="2">
        <v>221875.85</v>
      </c>
      <c r="F1735" s="2">
        <v>492181.94</v>
      </c>
      <c r="G1735" s="2">
        <v>303109.22</v>
      </c>
      <c r="H1735" s="2">
        <v>671558.44</v>
      </c>
      <c r="I1735" s="2">
        <v>256899.43</v>
      </c>
      <c r="J1735" s="2">
        <v>433901.03</v>
      </c>
      <c r="K1735" s="2">
        <v>308811.61</v>
      </c>
      <c r="L1735" s="2">
        <v>268727.83</v>
      </c>
      <c r="M1735" s="2">
        <v>519210.92</v>
      </c>
      <c r="N1735" s="2">
        <v>161405.68</v>
      </c>
      <c r="O1735" s="2">
        <v>492990.92</v>
      </c>
      <c r="P1735" s="2">
        <f t="shared" si="27"/>
        <v>4411026.93</v>
      </c>
    </row>
    <row r="1736" spans="1:16" ht="12.75">
      <c r="A1736" s="1" t="s">
        <v>17</v>
      </c>
      <c r="B1736" s="1" t="s">
        <v>212</v>
      </c>
      <c r="C1736" s="1" t="s">
        <v>213</v>
      </c>
      <c r="D1736" s="2">
        <v>0</v>
      </c>
      <c r="E1736" s="2">
        <v>0</v>
      </c>
      <c r="F1736" s="2">
        <v>436965.25</v>
      </c>
      <c r="G1736" s="2">
        <v>115670.34</v>
      </c>
      <c r="H1736" s="2">
        <v>127578.07</v>
      </c>
      <c r="I1736" s="2">
        <v>193981.27</v>
      </c>
      <c r="J1736" s="2">
        <v>259801.23</v>
      </c>
      <c r="K1736" s="2">
        <v>68422.14</v>
      </c>
      <c r="L1736" s="2">
        <v>334946.66</v>
      </c>
      <c r="M1736" s="2">
        <v>285499.42</v>
      </c>
      <c r="N1736" s="2">
        <v>400689.64</v>
      </c>
      <c r="O1736" s="2">
        <v>537.6</v>
      </c>
      <c r="P1736" s="2">
        <f t="shared" si="27"/>
        <v>2224091.6199999996</v>
      </c>
    </row>
    <row r="1737" spans="1:16" ht="12.75">
      <c r="A1737" s="1" t="s">
        <v>19</v>
      </c>
      <c r="B1737" s="1" t="s">
        <v>212</v>
      </c>
      <c r="C1737" s="1" t="s">
        <v>213</v>
      </c>
      <c r="D1737" s="2">
        <v>39536.34</v>
      </c>
      <c r="E1737" s="2">
        <v>1095718.08</v>
      </c>
      <c r="F1737" s="2">
        <v>81251.43</v>
      </c>
      <c r="G1737" s="2">
        <v>415436.59</v>
      </c>
      <c r="H1737" s="2">
        <v>65239.59</v>
      </c>
      <c r="I1737" s="2">
        <v>881225</v>
      </c>
      <c r="J1737" s="2">
        <v>840236.72</v>
      </c>
      <c r="K1737" s="2">
        <v>267894.99</v>
      </c>
      <c r="L1737" s="2">
        <v>242088.53</v>
      </c>
      <c r="M1737" s="2">
        <v>324250.41</v>
      </c>
      <c r="N1737" s="2">
        <v>1502334.85</v>
      </c>
      <c r="O1737" s="2">
        <v>727927.61</v>
      </c>
      <c r="P1737" s="2">
        <f t="shared" si="27"/>
        <v>6483140.14</v>
      </c>
    </row>
    <row r="1738" spans="1:16" ht="12.75">
      <c r="A1738" s="1" t="s">
        <v>21</v>
      </c>
      <c r="B1738" s="1" t="s">
        <v>212</v>
      </c>
      <c r="C1738" s="1" t="s">
        <v>213</v>
      </c>
      <c r="D1738" s="2">
        <v>134320.75</v>
      </c>
      <c r="E1738" s="2">
        <v>0</v>
      </c>
      <c r="F1738" s="2">
        <v>529721.46</v>
      </c>
      <c r="G1738" s="2">
        <v>542537.8</v>
      </c>
      <c r="H1738" s="2">
        <v>164691.2</v>
      </c>
      <c r="I1738" s="2">
        <v>404355.97</v>
      </c>
      <c r="J1738" s="2">
        <v>535794.98</v>
      </c>
      <c r="K1738" s="2">
        <v>128696.76</v>
      </c>
      <c r="L1738" s="2">
        <v>246496.87</v>
      </c>
      <c r="M1738" s="2">
        <v>513347.04</v>
      </c>
      <c r="N1738" s="2">
        <v>252894.29</v>
      </c>
      <c r="O1738" s="2">
        <v>975992.74</v>
      </c>
      <c r="P1738" s="2">
        <f t="shared" si="27"/>
        <v>4428849.86</v>
      </c>
    </row>
    <row r="1739" spans="1:16" ht="12.75">
      <c r="A1739" s="1" t="s">
        <v>18</v>
      </c>
      <c r="B1739" s="1" t="s">
        <v>212</v>
      </c>
      <c r="C1739" s="1" t="s">
        <v>213</v>
      </c>
      <c r="D1739" s="2">
        <v>0</v>
      </c>
      <c r="E1739" s="2">
        <v>0</v>
      </c>
      <c r="F1739" s="2">
        <v>0</v>
      </c>
      <c r="G1739" s="2">
        <v>25423.44</v>
      </c>
      <c r="H1739" s="2">
        <v>0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2">
        <v>0</v>
      </c>
      <c r="O1739" s="2">
        <v>0</v>
      </c>
      <c r="P1739" s="2">
        <f t="shared" si="27"/>
        <v>25423.44</v>
      </c>
    </row>
    <row r="1740" spans="1:16" ht="12.75">
      <c r="A1740" s="1" t="s">
        <v>10</v>
      </c>
      <c r="B1740" s="1" t="s">
        <v>212</v>
      </c>
      <c r="C1740" s="1" t="s">
        <v>213</v>
      </c>
      <c r="D1740" s="2">
        <v>3572</v>
      </c>
      <c r="E1740" s="2">
        <v>0</v>
      </c>
      <c r="F1740" s="2">
        <v>0</v>
      </c>
      <c r="G1740" s="2">
        <v>0</v>
      </c>
      <c r="H1740" s="2">
        <v>6316</v>
      </c>
      <c r="I1740" s="2">
        <v>0</v>
      </c>
      <c r="J1740" s="2">
        <v>1833</v>
      </c>
      <c r="K1740" s="2">
        <v>20622</v>
      </c>
      <c r="L1740" s="2">
        <v>22764</v>
      </c>
      <c r="M1740" s="2">
        <v>97252.44</v>
      </c>
      <c r="N1740" s="2">
        <v>0</v>
      </c>
      <c r="O1740" s="2">
        <v>6578</v>
      </c>
      <c r="P1740" s="2">
        <f t="shared" si="27"/>
        <v>158937.44</v>
      </c>
    </row>
    <row r="1741" spans="1:16" ht="12.75">
      <c r="A1741" s="1" t="s">
        <v>24</v>
      </c>
      <c r="B1741" s="1" t="s">
        <v>212</v>
      </c>
      <c r="C1741" s="1" t="s">
        <v>213</v>
      </c>
      <c r="D1741" s="2">
        <v>0</v>
      </c>
      <c r="E1741" s="2">
        <v>0</v>
      </c>
      <c r="F1741" s="2">
        <v>0</v>
      </c>
      <c r="G1741" s="2">
        <v>0</v>
      </c>
      <c r="H1741" s="2">
        <v>200</v>
      </c>
      <c r="I1741" s="2">
        <v>0</v>
      </c>
      <c r="J1741" s="2">
        <v>0</v>
      </c>
      <c r="K1741" s="2">
        <v>0</v>
      </c>
      <c r="L1741" s="2">
        <v>0</v>
      </c>
      <c r="M1741" s="2">
        <v>14971.52</v>
      </c>
      <c r="N1741" s="2">
        <v>10.57</v>
      </c>
      <c r="O1741" s="2">
        <v>1</v>
      </c>
      <c r="P1741" s="2">
        <f t="shared" si="27"/>
        <v>15183.09</v>
      </c>
    </row>
    <row r="1742" spans="1:16" ht="12.75">
      <c r="A1742" s="1" t="s">
        <v>22</v>
      </c>
      <c r="B1742" s="1" t="s">
        <v>212</v>
      </c>
      <c r="C1742" s="1" t="s">
        <v>213</v>
      </c>
      <c r="D1742" s="2">
        <v>680.74</v>
      </c>
      <c r="E1742" s="2">
        <v>0</v>
      </c>
      <c r="F1742" s="2">
        <v>0</v>
      </c>
      <c r="G1742" s="2">
        <v>0</v>
      </c>
      <c r="H1742" s="2">
        <v>0</v>
      </c>
      <c r="I1742" s="2">
        <v>0</v>
      </c>
      <c r="J1742" s="2">
        <v>708</v>
      </c>
      <c r="K1742" s="2">
        <v>1200</v>
      </c>
      <c r="L1742" s="2">
        <v>0</v>
      </c>
      <c r="M1742" s="2">
        <v>188.92</v>
      </c>
      <c r="N1742" s="2">
        <v>3109.91</v>
      </c>
      <c r="O1742" s="2">
        <v>0</v>
      </c>
      <c r="P1742" s="2">
        <f t="shared" si="27"/>
        <v>5887.57</v>
      </c>
    </row>
    <row r="1743" spans="1:16" ht="12.75">
      <c r="A1743" s="1" t="s">
        <v>5</v>
      </c>
      <c r="B1743" s="1" t="s">
        <v>212</v>
      </c>
      <c r="C1743" s="1" t="s">
        <v>213</v>
      </c>
      <c r="D1743" s="2">
        <v>836.4</v>
      </c>
      <c r="E1743" s="2">
        <v>0</v>
      </c>
      <c r="F1743" s="2">
        <v>1672.8</v>
      </c>
      <c r="G1743" s="2">
        <v>11205.44</v>
      </c>
      <c r="H1743" s="2">
        <v>918</v>
      </c>
      <c r="I1743" s="2">
        <v>15679.93</v>
      </c>
      <c r="J1743" s="2">
        <v>6772.8</v>
      </c>
      <c r="K1743" s="2">
        <v>75082.1</v>
      </c>
      <c r="L1743" s="2">
        <v>11145.27</v>
      </c>
      <c r="M1743" s="2">
        <v>0</v>
      </c>
      <c r="N1743" s="2">
        <v>39700.8</v>
      </c>
      <c r="O1743" s="2">
        <v>0</v>
      </c>
      <c r="P1743" s="2">
        <f t="shared" si="27"/>
        <v>163013.54</v>
      </c>
    </row>
    <row r="1744" spans="1:16" ht="12.75">
      <c r="A1744" s="1" t="s">
        <v>8</v>
      </c>
      <c r="B1744" s="1" t="s">
        <v>212</v>
      </c>
      <c r="C1744" s="1" t="s">
        <v>213</v>
      </c>
      <c r="D1744" s="2">
        <v>0</v>
      </c>
      <c r="E1744" s="2">
        <v>0</v>
      </c>
      <c r="F1744" s="2">
        <v>0</v>
      </c>
      <c r="G1744" s="2">
        <v>0</v>
      </c>
      <c r="H1744" s="2">
        <v>0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  <c r="N1744" s="2">
        <v>49650</v>
      </c>
      <c r="O1744" s="2">
        <v>0</v>
      </c>
      <c r="P1744" s="2">
        <f t="shared" si="27"/>
        <v>49650</v>
      </c>
    </row>
    <row r="1745" spans="1:16" ht="12.75">
      <c r="A1745" s="1" t="s">
        <v>9</v>
      </c>
      <c r="B1745" s="1" t="s">
        <v>214</v>
      </c>
      <c r="C1745" s="1" t="s">
        <v>215</v>
      </c>
      <c r="D1745" s="2">
        <v>0</v>
      </c>
      <c r="E1745" s="2">
        <v>0</v>
      </c>
      <c r="F1745" s="2">
        <v>0</v>
      </c>
      <c r="G1745" s="2">
        <v>0</v>
      </c>
      <c r="H1745" s="2">
        <v>16895</v>
      </c>
      <c r="I1745" s="2">
        <v>0</v>
      </c>
      <c r="J1745" s="2">
        <v>0</v>
      </c>
      <c r="K1745" s="2">
        <v>0</v>
      </c>
      <c r="L1745" s="2">
        <v>17307.5</v>
      </c>
      <c r="M1745" s="2">
        <v>0</v>
      </c>
      <c r="N1745" s="2">
        <v>37990</v>
      </c>
      <c r="O1745" s="2">
        <v>0</v>
      </c>
      <c r="P1745" s="2">
        <f t="shared" si="27"/>
        <v>72192.5</v>
      </c>
    </row>
    <row r="1746" spans="1:16" ht="12.75">
      <c r="A1746" s="1" t="s">
        <v>13</v>
      </c>
      <c r="B1746" s="1" t="s">
        <v>214</v>
      </c>
      <c r="C1746" s="1" t="s">
        <v>215</v>
      </c>
      <c r="D1746" s="2">
        <v>14040</v>
      </c>
      <c r="E1746" s="2">
        <v>26710</v>
      </c>
      <c r="F1746" s="2">
        <v>0</v>
      </c>
      <c r="G1746" s="2">
        <v>60421</v>
      </c>
      <c r="H1746" s="2">
        <v>27680</v>
      </c>
      <c r="I1746" s="2">
        <v>14025</v>
      </c>
      <c r="J1746" s="2">
        <v>14010</v>
      </c>
      <c r="K1746" s="2">
        <v>68181.78</v>
      </c>
      <c r="L1746" s="2">
        <v>29070</v>
      </c>
      <c r="M1746" s="2">
        <v>0</v>
      </c>
      <c r="N1746" s="2">
        <v>49765</v>
      </c>
      <c r="O1746" s="2">
        <v>0</v>
      </c>
      <c r="P1746" s="2">
        <f t="shared" si="27"/>
        <v>303902.78</v>
      </c>
    </row>
    <row r="1747" spans="1:16" ht="12.75">
      <c r="A1747" s="1" t="s">
        <v>3</v>
      </c>
      <c r="B1747" s="1" t="s">
        <v>214</v>
      </c>
      <c r="C1747" s="1" t="s">
        <v>215</v>
      </c>
      <c r="D1747" s="2">
        <v>76737.68</v>
      </c>
      <c r="E1747" s="2">
        <v>309497.94</v>
      </c>
      <c r="F1747" s="2">
        <v>6841.42</v>
      </c>
      <c r="G1747" s="2">
        <v>236560.98</v>
      </c>
      <c r="H1747" s="2">
        <v>34908.2</v>
      </c>
      <c r="I1747" s="2">
        <v>20191</v>
      </c>
      <c r="J1747" s="2">
        <v>42261.71</v>
      </c>
      <c r="K1747" s="2">
        <v>7600</v>
      </c>
      <c r="L1747" s="2">
        <v>25979</v>
      </c>
      <c r="M1747" s="2">
        <v>221959.58</v>
      </c>
      <c r="N1747" s="2">
        <v>265851.83</v>
      </c>
      <c r="O1747" s="2">
        <v>94842</v>
      </c>
      <c r="P1747" s="2">
        <f t="shared" si="27"/>
        <v>1343231.3399999999</v>
      </c>
    </row>
    <row r="1748" spans="1:16" ht="12.75">
      <c r="A1748" s="1" t="s">
        <v>14</v>
      </c>
      <c r="B1748" s="1" t="s">
        <v>214</v>
      </c>
      <c r="C1748" s="1" t="s">
        <v>215</v>
      </c>
      <c r="D1748" s="2">
        <v>143920.24</v>
      </c>
      <c r="E1748" s="2">
        <v>24183.05</v>
      </c>
      <c r="F1748" s="2">
        <v>11921.18</v>
      </c>
      <c r="G1748" s="2">
        <v>44951.2</v>
      </c>
      <c r="H1748" s="2">
        <v>25</v>
      </c>
      <c r="I1748" s="2">
        <v>14121.5</v>
      </c>
      <c r="J1748" s="2">
        <v>5646</v>
      </c>
      <c r="K1748" s="2">
        <v>244620.9</v>
      </c>
      <c r="L1748" s="2">
        <v>11019.48</v>
      </c>
      <c r="M1748" s="2">
        <v>17675.94</v>
      </c>
      <c r="N1748" s="2">
        <v>0</v>
      </c>
      <c r="O1748" s="2">
        <v>19581.9</v>
      </c>
      <c r="P1748" s="2">
        <f t="shared" si="27"/>
        <v>537666.3899999999</v>
      </c>
    </row>
    <row r="1749" spans="1:16" ht="12.75">
      <c r="A1749" s="1" t="s">
        <v>19</v>
      </c>
      <c r="B1749" s="1" t="s">
        <v>214</v>
      </c>
      <c r="C1749" s="1" t="s">
        <v>215</v>
      </c>
      <c r="D1749" s="2">
        <v>67524.59</v>
      </c>
      <c r="E1749" s="2">
        <v>81084.32</v>
      </c>
      <c r="F1749" s="2">
        <v>10682.58</v>
      </c>
      <c r="G1749" s="2">
        <v>18969</v>
      </c>
      <c r="H1749" s="2">
        <v>116480.05</v>
      </c>
      <c r="I1749" s="2">
        <v>154809.33</v>
      </c>
      <c r="J1749" s="2">
        <v>365717.69</v>
      </c>
      <c r="K1749" s="2">
        <v>90500</v>
      </c>
      <c r="L1749" s="2">
        <v>16885.84</v>
      </c>
      <c r="M1749" s="2">
        <v>214805.5</v>
      </c>
      <c r="N1749" s="2">
        <v>230</v>
      </c>
      <c r="O1749" s="2">
        <v>6498.93</v>
      </c>
      <c r="P1749" s="2">
        <f t="shared" si="27"/>
        <v>1144187.8299999998</v>
      </c>
    </row>
    <row r="1750" spans="1:16" ht="12.75">
      <c r="A1750" s="1" t="s">
        <v>4</v>
      </c>
      <c r="B1750" s="1" t="s">
        <v>214</v>
      </c>
      <c r="C1750" s="1" t="s">
        <v>215</v>
      </c>
      <c r="D1750" s="2">
        <v>75042.54</v>
      </c>
      <c r="E1750" s="2">
        <v>46133.53</v>
      </c>
      <c r="F1750" s="2">
        <v>51780.02</v>
      </c>
      <c r="G1750" s="2">
        <v>287106.87</v>
      </c>
      <c r="H1750" s="2">
        <v>3716</v>
      </c>
      <c r="I1750" s="2">
        <v>97980.51</v>
      </c>
      <c r="J1750" s="2">
        <v>160551.36</v>
      </c>
      <c r="K1750" s="2">
        <v>65632.12</v>
      </c>
      <c r="L1750" s="2">
        <v>120793.56</v>
      </c>
      <c r="M1750" s="2">
        <v>142312.84</v>
      </c>
      <c r="N1750" s="2">
        <v>148939.5</v>
      </c>
      <c r="O1750" s="2">
        <v>349020.16</v>
      </c>
      <c r="P1750" s="2">
        <f t="shared" si="27"/>
        <v>1549009.01</v>
      </c>
    </row>
    <row r="1751" spans="1:16" ht="12.75">
      <c r="A1751" s="1" t="s">
        <v>12</v>
      </c>
      <c r="B1751" s="1" t="s">
        <v>214</v>
      </c>
      <c r="C1751" s="1" t="s">
        <v>215</v>
      </c>
      <c r="D1751" s="2">
        <v>0</v>
      </c>
      <c r="E1751" s="2">
        <v>36441.22</v>
      </c>
      <c r="F1751" s="2">
        <v>14358.18</v>
      </c>
      <c r="G1751" s="2">
        <v>0</v>
      </c>
      <c r="H1751" s="2">
        <v>1378.82</v>
      </c>
      <c r="I1751" s="2">
        <v>0</v>
      </c>
      <c r="J1751" s="2">
        <v>864</v>
      </c>
      <c r="K1751" s="2">
        <v>17413.2</v>
      </c>
      <c r="L1751" s="2">
        <v>289008.26</v>
      </c>
      <c r="M1751" s="2">
        <v>0</v>
      </c>
      <c r="N1751" s="2">
        <v>0</v>
      </c>
      <c r="O1751" s="2">
        <v>13009.68</v>
      </c>
      <c r="P1751" s="2">
        <f t="shared" si="27"/>
        <v>372473.36</v>
      </c>
    </row>
    <row r="1752" spans="1:16" ht="12.75">
      <c r="A1752" s="1" t="s">
        <v>0</v>
      </c>
      <c r="B1752" s="1" t="s">
        <v>214</v>
      </c>
      <c r="C1752" s="1" t="s">
        <v>215</v>
      </c>
      <c r="D1752" s="2">
        <v>55769.37</v>
      </c>
      <c r="E1752" s="2">
        <v>52434.05</v>
      </c>
      <c r="F1752" s="2">
        <v>119204.8</v>
      </c>
      <c r="G1752" s="2">
        <v>53612.34</v>
      </c>
      <c r="H1752" s="2">
        <v>8567.66</v>
      </c>
      <c r="I1752" s="2">
        <v>124950.82</v>
      </c>
      <c r="J1752" s="2">
        <v>43485.68</v>
      </c>
      <c r="K1752" s="2">
        <v>8538.01</v>
      </c>
      <c r="L1752" s="2">
        <v>118813.61</v>
      </c>
      <c r="M1752" s="2">
        <v>61299.15</v>
      </c>
      <c r="N1752" s="2">
        <v>131224.98</v>
      </c>
      <c r="O1752" s="2">
        <v>49719.5</v>
      </c>
      <c r="P1752" s="2">
        <f t="shared" si="27"/>
        <v>827619.9700000001</v>
      </c>
    </row>
    <row r="1753" spans="1:16" ht="12.75">
      <c r="A1753" s="1" t="s">
        <v>15</v>
      </c>
      <c r="B1753" s="1" t="s">
        <v>214</v>
      </c>
      <c r="C1753" s="1" t="s">
        <v>215</v>
      </c>
      <c r="D1753" s="2">
        <v>39075.09</v>
      </c>
      <c r="E1753" s="2">
        <v>84593.65</v>
      </c>
      <c r="F1753" s="2">
        <v>111336.94</v>
      </c>
      <c r="G1753" s="2">
        <v>100721</v>
      </c>
      <c r="H1753" s="2">
        <v>55306.68</v>
      </c>
      <c r="I1753" s="2">
        <v>171200.63</v>
      </c>
      <c r="J1753" s="2">
        <v>8110.3</v>
      </c>
      <c r="K1753" s="2">
        <v>1</v>
      </c>
      <c r="L1753" s="2">
        <v>23228.75</v>
      </c>
      <c r="M1753" s="2">
        <v>17819.28</v>
      </c>
      <c r="N1753" s="2">
        <v>5696.2</v>
      </c>
      <c r="O1753" s="2">
        <v>49660.56</v>
      </c>
      <c r="P1753" s="2">
        <f t="shared" si="27"/>
        <v>666750.0800000001</v>
      </c>
    </row>
    <row r="1754" spans="1:16" ht="12.75">
      <c r="A1754" s="1" t="s">
        <v>21</v>
      </c>
      <c r="B1754" s="1" t="s">
        <v>214</v>
      </c>
      <c r="C1754" s="1" t="s">
        <v>215</v>
      </c>
      <c r="D1754" s="2">
        <v>0</v>
      </c>
      <c r="E1754" s="2">
        <v>46648.8</v>
      </c>
      <c r="F1754" s="2">
        <v>2387.68</v>
      </c>
      <c r="G1754" s="2">
        <v>0</v>
      </c>
      <c r="H1754" s="2">
        <v>3864.2</v>
      </c>
      <c r="I1754" s="2">
        <v>22708.05</v>
      </c>
      <c r="J1754" s="2">
        <v>217030</v>
      </c>
      <c r="K1754" s="2">
        <v>14470.65</v>
      </c>
      <c r="L1754" s="2">
        <v>3065</v>
      </c>
      <c r="M1754" s="2">
        <v>0</v>
      </c>
      <c r="N1754" s="2">
        <v>1156834.47</v>
      </c>
      <c r="O1754" s="2">
        <v>145209.9</v>
      </c>
      <c r="P1754" s="2">
        <f t="shared" si="27"/>
        <v>1612218.75</v>
      </c>
    </row>
    <row r="1755" spans="1:16" ht="12.75">
      <c r="A1755" s="1" t="s">
        <v>10</v>
      </c>
      <c r="B1755" s="1" t="s">
        <v>214</v>
      </c>
      <c r="C1755" s="1" t="s">
        <v>215</v>
      </c>
      <c r="D1755" s="2">
        <v>0</v>
      </c>
      <c r="E1755" s="2">
        <v>0</v>
      </c>
      <c r="F1755" s="2">
        <v>3595.15</v>
      </c>
      <c r="G1755" s="2">
        <v>1645.96</v>
      </c>
      <c r="H1755" s="2">
        <v>73.78</v>
      </c>
      <c r="I1755" s="2">
        <v>288</v>
      </c>
      <c r="J1755" s="2">
        <v>0</v>
      </c>
      <c r="K1755" s="2">
        <v>3156.23</v>
      </c>
      <c r="L1755" s="2">
        <v>57.6</v>
      </c>
      <c r="M1755" s="2">
        <v>124.8</v>
      </c>
      <c r="N1755" s="2">
        <v>516.2</v>
      </c>
      <c r="O1755" s="2">
        <v>0</v>
      </c>
      <c r="P1755" s="2">
        <f t="shared" si="27"/>
        <v>9457.720000000001</v>
      </c>
    </row>
    <row r="1756" spans="1:16" ht="12.75">
      <c r="A1756" s="1" t="s">
        <v>6</v>
      </c>
      <c r="B1756" s="1" t="s">
        <v>214</v>
      </c>
      <c r="C1756" s="1" t="s">
        <v>215</v>
      </c>
      <c r="D1756" s="2">
        <v>4397.3</v>
      </c>
      <c r="E1756" s="2">
        <v>40</v>
      </c>
      <c r="F1756" s="2">
        <v>23216.78</v>
      </c>
      <c r="G1756" s="2">
        <v>27625.23</v>
      </c>
      <c r="H1756" s="2">
        <v>18932.42</v>
      </c>
      <c r="I1756" s="2">
        <v>20919.65</v>
      </c>
      <c r="J1756" s="2">
        <v>7674.79</v>
      </c>
      <c r="K1756" s="2">
        <v>8805.9</v>
      </c>
      <c r="L1756" s="2">
        <v>5076.91</v>
      </c>
      <c r="M1756" s="2">
        <v>263272.9</v>
      </c>
      <c r="N1756" s="2">
        <v>6109.55</v>
      </c>
      <c r="O1756" s="2">
        <v>12006.7</v>
      </c>
      <c r="P1756" s="2">
        <f t="shared" si="27"/>
        <v>398078.13</v>
      </c>
    </row>
    <row r="1757" spans="1:16" ht="12.75">
      <c r="A1757" s="1" t="s">
        <v>22</v>
      </c>
      <c r="B1757" s="1" t="s">
        <v>214</v>
      </c>
      <c r="C1757" s="1" t="s">
        <v>215</v>
      </c>
      <c r="D1757" s="2">
        <v>0</v>
      </c>
      <c r="E1757" s="2">
        <v>15</v>
      </c>
      <c r="F1757" s="2">
        <v>0</v>
      </c>
      <c r="G1757" s="2">
        <v>21.84</v>
      </c>
      <c r="H1757" s="2">
        <v>78.27</v>
      </c>
      <c r="I1757" s="2">
        <v>16000</v>
      </c>
      <c r="J1757" s="2">
        <v>0</v>
      </c>
      <c r="K1757" s="2">
        <v>0</v>
      </c>
      <c r="L1757" s="2">
        <v>0</v>
      </c>
      <c r="M1757" s="2">
        <v>1035</v>
      </c>
      <c r="N1757" s="2">
        <v>0</v>
      </c>
      <c r="O1757" s="2">
        <v>0</v>
      </c>
      <c r="P1757" s="2">
        <f t="shared" si="27"/>
        <v>17150.11</v>
      </c>
    </row>
    <row r="1758" spans="1:16" ht="12.75">
      <c r="A1758" s="1" t="s">
        <v>17</v>
      </c>
      <c r="B1758" s="1" t="s">
        <v>214</v>
      </c>
      <c r="C1758" s="1" t="s">
        <v>215</v>
      </c>
      <c r="D1758" s="2">
        <v>20889.59</v>
      </c>
      <c r="E1758" s="2">
        <v>106854.6</v>
      </c>
      <c r="F1758" s="2">
        <v>73440.6</v>
      </c>
      <c r="G1758" s="2">
        <v>0</v>
      </c>
      <c r="H1758" s="2">
        <v>27240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  <c r="N1758" s="2">
        <v>0</v>
      </c>
      <c r="O1758" s="2">
        <v>0</v>
      </c>
      <c r="P1758" s="2">
        <f t="shared" si="27"/>
        <v>228424.79</v>
      </c>
    </row>
    <row r="1759" spans="1:16" ht="12.75">
      <c r="A1759" s="1" t="s">
        <v>11</v>
      </c>
      <c r="B1759" s="1" t="s">
        <v>214</v>
      </c>
      <c r="C1759" s="1" t="s">
        <v>215</v>
      </c>
      <c r="D1759" s="2">
        <v>0</v>
      </c>
      <c r="E1759" s="2">
        <v>51900</v>
      </c>
      <c r="F1759" s="2">
        <v>5653.89</v>
      </c>
      <c r="G1759" s="2">
        <v>64983</v>
      </c>
      <c r="H1759" s="2">
        <v>8157.53</v>
      </c>
      <c r="I1759" s="2">
        <v>19980</v>
      </c>
      <c r="J1759" s="2">
        <v>50883.15</v>
      </c>
      <c r="K1759" s="2">
        <v>0</v>
      </c>
      <c r="L1759" s="2">
        <v>0</v>
      </c>
      <c r="M1759" s="2">
        <v>22999.7</v>
      </c>
      <c r="N1759" s="2">
        <v>0</v>
      </c>
      <c r="O1759" s="2">
        <v>0</v>
      </c>
      <c r="P1759" s="2">
        <f t="shared" si="27"/>
        <v>224557.27</v>
      </c>
    </row>
    <row r="1760" spans="1:16" ht="12.75">
      <c r="A1760" s="1" t="s">
        <v>5</v>
      </c>
      <c r="B1760" s="1" t="s">
        <v>214</v>
      </c>
      <c r="C1760" s="1" t="s">
        <v>215</v>
      </c>
      <c r="D1760" s="2">
        <v>0</v>
      </c>
      <c r="E1760" s="2">
        <v>0</v>
      </c>
      <c r="F1760" s="2">
        <v>293.62</v>
      </c>
      <c r="G1760" s="2">
        <v>0</v>
      </c>
      <c r="H1760" s="2">
        <v>0</v>
      </c>
      <c r="I1760" s="2">
        <v>1092</v>
      </c>
      <c r="J1760" s="2">
        <v>0</v>
      </c>
      <c r="K1760" s="2">
        <v>16186.85</v>
      </c>
      <c r="L1760" s="2">
        <v>0</v>
      </c>
      <c r="M1760" s="2">
        <v>0</v>
      </c>
      <c r="N1760" s="2">
        <v>0</v>
      </c>
      <c r="O1760" s="2">
        <v>0</v>
      </c>
      <c r="P1760" s="2">
        <f t="shared" si="27"/>
        <v>17572.47</v>
      </c>
    </row>
    <row r="1761" spans="1:16" ht="12.75">
      <c r="A1761" s="1" t="s">
        <v>24</v>
      </c>
      <c r="B1761" s="1" t="s">
        <v>214</v>
      </c>
      <c r="C1761" s="1" t="s">
        <v>215</v>
      </c>
      <c r="D1761" s="2">
        <v>0</v>
      </c>
      <c r="E1761" s="2">
        <v>0</v>
      </c>
      <c r="F1761" s="2">
        <v>0</v>
      </c>
      <c r="G1761" s="2">
        <v>20300</v>
      </c>
      <c r="H1761" s="2">
        <v>0</v>
      </c>
      <c r="I1761" s="2">
        <v>0</v>
      </c>
      <c r="J1761" s="2">
        <v>112</v>
      </c>
      <c r="K1761" s="2">
        <v>0</v>
      </c>
      <c r="L1761" s="2">
        <v>0</v>
      </c>
      <c r="M1761" s="2">
        <v>0</v>
      </c>
      <c r="N1761" s="2">
        <v>0</v>
      </c>
      <c r="O1761" s="2">
        <v>0</v>
      </c>
      <c r="P1761" s="2">
        <f t="shared" si="27"/>
        <v>20412</v>
      </c>
    </row>
    <row r="1762" spans="1:16" ht="12.75">
      <c r="A1762" s="1" t="s">
        <v>23</v>
      </c>
      <c r="B1762" s="1" t="s">
        <v>214</v>
      </c>
      <c r="C1762" s="1" t="s">
        <v>215</v>
      </c>
      <c r="D1762" s="2">
        <v>0</v>
      </c>
      <c r="E1762" s="2">
        <v>0</v>
      </c>
      <c r="F1762" s="2">
        <v>0</v>
      </c>
      <c r="G1762" s="2">
        <v>0</v>
      </c>
      <c r="H1762" s="2">
        <v>0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2">
        <v>249</v>
      </c>
      <c r="O1762" s="2">
        <v>0</v>
      </c>
      <c r="P1762" s="2">
        <f t="shared" si="27"/>
        <v>249</v>
      </c>
    </row>
    <row r="1763" spans="1:16" ht="12.75">
      <c r="A1763" s="1" t="s">
        <v>3</v>
      </c>
      <c r="B1763" s="1" t="s">
        <v>216</v>
      </c>
      <c r="C1763" s="1" t="s">
        <v>217</v>
      </c>
      <c r="D1763" s="2">
        <v>84348.83</v>
      </c>
      <c r="E1763" s="2">
        <v>202622.46</v>
      </c>
      <c r="F1763" s="2">
        <v>289498.78</v>
      </c>
      <c r="G1763" s="2">
        <v>326282.37</v>
      </c>
      <c r="H1763" s="2">
        <v>268637.56</v>
      </c>
      <c r="I1763" s="2">
        <v>627186.96</v>
      </c>
      <c r="J1763" s="2">
        <v>114003</v>
      </c>
      <c r="K1763" s="2">
        <v>346085.99</v>
      </c>
      <c r="L1763" s="2">
        <v>220515.71</v>
      </c>
      <c r="M1763" s="2">
        <v>9936.54</v>
      </c>
      <c r="N1763" s="2">
        <v>153462.38</v>
      </c>
      <c r="O1763" s="2">
        <v>1028129.45</v>
      </c>
      <c r="P1763" s="2">
        <f t="shared" si="27"/>
        <v>3670710.0300000003</v>
      </c>
    </row>
    <row r="1764" spans="1:16" ht="12.75">
      <c r="A1764" s="1" t="s">
        <v>13</v>
      </c>
      <c r="B1764" s="1" t="s">
        <v>216</v>
      </c>
      <c r="C1764" s="1" t="s">
        <v>217</v>
      </c>
      <c r="D1764" s="2">
        <v>440879.03</v>
      </c>
      <c r="E1764" s="2">
        <v>545980.49</v>
      </c>
      <c r="F1764" s="2">
        <v>147748.23</v>
      </c>
      <c r="G1764" s="2">
        <v>460499.31</v>
      </c>
      <c r="H1764" s="2">
        <v>485687.79</v>
      </c>
      <c r="I1764" s="2">
        <v>266093.71</v>
      </c>
      <c r="J1764" s="2">
        <v>917756.79</v>
      </c>
      <c r="K1764" s="2">
        <v>826830.1</v>
      </c>
      <c r="L1764" s="2">
        <v>214444.92</v>
      </c>
      <c r="M1764" s="2">
        <v>1176674.36</v>
      </c>
      <c r="N1764" s="2">
        <v>1278364.72</v>
      </c>
      <c r="O1764" s="2">
        <v>667357.18</v>
      </c>
      <c r="P1764" s="2">
        <f t="shared" si="27"/>
        <v>7428316.63</v>
      </c>
    </row>
    <row r="1765" spans="1:16" ht="12.75">
      <c r="A1765" s="1" t="s">
        <v>0</v>
      </c>
      <c r="B1765" s="1" t="s">
        <v>216</v>
      </c>
      <c r="C1765" s="1" t="s">
        <v>217</v>
      </c>
      <c r="D1765" s="2">
        <v>200901.26</v>
      </c>
      <c r="E1765" s="2">
        <v>159000.28</v>
      </c>
      <c r="F1765" s="2">
        <v>182340.85</v>
      </c>
      <c r="G1765" s="2">
        <v>311316.73</v>
      </c>
      <c r="H1765" s="2">
        <v>103691.68</v>
      </c>
      <c r="I1765" s="2">
        <v>184436.57</v>
      </c>
      <c r="J1765" s="2">
        <v>317673.04</v>
      </c>
      <c r="K1765" s="2">
        <v>388862.55</v>
      </c>
      <c r="L1765" s="2">
        <v>144863.86</v>
      </c>
      <c r="M1765" s="2">
        <v>122619.92</v>
      </c>
      <c r="N1765" s="2">
        <v>1229260.34</v>
      </c>
      <c r="O1765" s="2">
        <v>115960.37</v>
      </c>
      <c r="P1765" s="2">
        <f t="shared" si="27"/>
        <v>3460927.45</v>
      </c>
    </row>
    <row r="1766" spans="1:16" ht="12.75">
      <c r="A1766" s="1" t="s">
        <v>11</v>
      </c>
      <c r="B1766" s="1" t="s">
        <v>216</v>
      </c>
      <c r="C1766" s="1" t="s">
        <v>217</v>
      </c>
      <c r="D1766" s="2">
        <v>162765.75</v>
      </c>
      <c r="E1766" s="2">
        <v>51280.36</v>
      </c>
      <c r="F1766" s="2">
        <v>57281.6</v>
      </c>
      <c r="G1766" s="2">
        <v>211110.04</v>
      </c>
      <c r="H1766" s="2">
        <v>54109.97</v>
      </c>
      <c r="I1766" s="2">
        <v>248344.67</v>
      </c>
      <c r="J1766" s="2">
        <v>3194.4</v>
      </c>
      <c r="K1766" s="2">
        <v>156868.22</v>
      </c>
      <c r="L1766" s="2">
        <v>211101.59</v>
      </c>
      <c r="M1766" s="2">
        <v>267368.03</v>
      </c>
      <c r="N1766" s="2">
        <v>224009.87</v>
      </c>
      <c r="O1766" s="2">
        <v>205498.31</v>
      </c>
      <c r="P1766" s="2">
        <f t="shared" si="27"/>
        <v>1852932.81</v>
      </c>
    </row>
    <row r="1767" spans="1:16" ht="12.75">
      <c r="A1767" s="1" t="s">
        <v>9</v>
      </c>
      <c r="B1767" s="1" t="s">
        <v>216</v>
      </c>
      <c r="C1767" s="1" t="s">
        <v>217</v>
      </c>
      <c r="D1767" s="2">
        <v>0</v>
      </c>
      <c r="E1767" s="2">
        <v>0</v>
      </c>
      <c r="F1767" s="2">
        <v>0</v>
      </c>
      <c r="G1767" s="2">
        <v>914.37</v>
      </c>
      <c r="H1767" s="2">
        <v>0</v>
      </c>
      <c r="I1767" s="2">
        <v>21040</v>
      </c>
      <c r="J1767" s="2">
        <v>0</v>
      </c>
      <c r="K1767" s="2">
        <v>0</v>
      </c>
      <c r="L1767" s="2">
        <v>5075</v>
      </c>
      <c r="M1767" s="2">
        <v>0</v>
      </c>
      <c r="N1767" s="2">
        <v>0</v>
      </c>
      <c r="O1767" s="2">
        <v>0</v>
      </c>
      <c r="P1767" s="2">
        <f t="shared" si="27"/>
        <v>27029.37</v>
      </c>
    </row>
    <row r="1768" spans="1:16" ht="12.75">
      <c r="A1768" s="1" t="s">
        <v>12</v>
      </c>
      <c r="B1768" s="1" t="s">
        <v>216</v>
      </c>
      <c r="C1768" s="1" t="s">
        <v>217</v>
      </c>
      <c r="D1768" s="2">
        <v>6159.56</v>
      </c>
      <c r="E1768" s="2">
        <v>13184.37</v>
      </c>
      <c r="F1768" s="2">
        <v>37514.51</v>
      </c>
      <c r="G1768" s="2">
        <v>43813.99</v>
      </c>
      <c r="H1768" s="2">
        <v>2075.46</v>
      </c>
      <c r="I1768" s="2">
        <v>32677.52</v>
      </c>
      <c r="J1768" s="2">
        <v>16603.29</v>
      </c>
      <c r="K1768" s="2">
        <v>49449.18</v>
      </c>
      <c r="L1768" s="2">
        <v>0</v>
      </c>
      <c r="M1768" s="2">
        <v>109215.73</v>
      </c>
      <c r="N1768" s="2">
        <v>37642.63</v>
      </c>
      <c r="O1768" s="2">
        <v>38817.58</v>
      </c>
      <c r="P1768" s="2">
        <f t="shared" si="27"/>
        <v>387153.82</v>
      </c>
    </row>
    <row r="1769" spans="1:16" ht="12.75">
      <c r="A1769" s="1" t="s">
        <v>18</v>
      </c>
      <c r="B1769" s="1" t="s">
        <v>216</v>
      </c>
      <c r="C1769" s="1" t="s">
        <v>217</v>
      </c>
      <c r="D1769" s="2">
        <v>0</v>
      </c>
      <c r="E1769" s="2">
        <v>19255</v>
      </c>
      <c r="F1769" s="2">
        <v>0</v>
      </c>
      <c r="G1769" s="2">
        <v>0</v>
      </c>
      <c r="H1769" s="2">
        <v>0</v>
      </c>
      <c r="I1769" s="2">
        <v>0</v>
      </c>
      <c r="J1769" s="2">
        <v>0</v>
      </c>
      <c r="K1769" s="2">
        <v>7340</v>
      </c>
      <c r="L1769" s="2">
        <v>0</v>
      </c>
      <c r="M1769" s="2">
        <v>0</v>
      </c>
      <c r="N1769" s="2">
        <v>0</v>
      </c>
      <c r="O1769" s="2">
        <v>0</v>
      </c>
      <c r="P1769" s="2">
        <f t="shared" si="27"/>
        <v>26595</v>
      </c>
    </row>
    <row r="1770" spans="1:16" ht="12.75">
      <c r="A1770" s="1" t="s">
        <v>19</v>
      </c>
      <c r="B1770" s="1" t="s">
        <v>216</v>
      </c>
      <c r="C1770" s="1" t="s">
        <v>217</v>
      </c>
      <c r="D1770" s="2">
        <v>131319.3</v>
      </c>
      <c r="E1770" s="2">
        <v>313691.15</v>
      </c>
      <c r="F1770" s="2">
        <v>168455.5</v>
      </c>
      <c r="G1770" s="2">
        <v>86280.05</v>
      </c>
      <c r="H1770" s="2">
        <v>341530.03</v>
      </c>
      <c r="I1770" s="2">
        <v>201959.77</v>
      </c>
      <c r="J1770" s="2">
        <v>76579.41</v>
      </c>
      <c r="K1770" s="2">
        <v>281618.52</v>
      </c>
      <c r="L1770" s="2">
        <v>193804.47</v>
      </c>
      <c r="M1770" s="2">
        <v>80685.38</v>
      </c>
      <c r="N1770" s="2">
        <v>235221.5</v>
      </c>
      <c r="O1770" s="2">
        <v>164812.31</v>
      </c>
      <c r="P1770" s="2">
        <f t="shared" si="27"/>
        <v>2275957.39</v>
      </c>
    </row>
    <row r="1771" spans="1:16" ht="12.75">
      <c r="A1771" s="1" t="s">
        <v>21</v>
      </c>
      <c r="B1771" s="1" t="s">
        <v>216</v>
      </c>
      <c r="C1771" s="1" t="s">
        <v>217</v>
      </c>
      <c r="D1771" s="2">
        <v>1459781.84</v>
      </c>
      <c r="E1771" s="2">
        <v>117026.44</v>
      </c>
      <c r="F1771" s="2">
        <v>13884</v>
      </c>
      <c r="G1771" s="2">
        <v>191140.76</v>
      </c>
      <c r="H1771" s="2">
        <v>400023.02</v>
      </c>
      <c r="I1771" s="2">
        <v>136902.34</v>
      </c>
      <c r="J1771" s="2">
        <v>61470.91</v>
      </c>
      <c r="K1771" s="2">
        <v>2683373.94</v>
      </c>
      <c r="L1771" s="2">
        <v>841663.39</v>
      </c>
      <c r="M1771" s="2">
        <v>366340.54</v>
      </c>
      <c r="N1771" s="2">
        <v>1226122.72</v>
      </c>
      <c r="O1771" s="2">
        <v>487480.85</v>
      </c>
      <c r="P1771" s="2">
        <f t="shared" si="27"/>
        <v>7985210.749999999</v>
      </c>
    </row>
    <row r="1772" spans="1:16" ht="12.75">
      <c r="A1772" s="1" t="s">
        <v>4</v>
      </c>
      <c r="B1772" s="1" t="s">
        <v>216</v>
      </c>
      <c r="C1772" s="1" t="s">
        <v>217</v>
      </c>
      <c r="D1772" s="2">
        <v>2855.29</v>
      </c>
      <c r="E1772" s="2">
        <v>180441.26</v>
      </c>
      <c r="F1772" s="2">
        <v>129599.81</v>
      </c>
      <c r="G1772" s="2">
        <v>177685.11</v>
      </c>
      <c r="H1772" s="2">
        <v>101080.1</v>
      </c>
      <c r="I1772" s="2">
        <v>144175.25</v>
      </c>
      <c r="J1772" s="2">
        <v>165649.17</v>
      </c>
      <c r="K1772" s="2">
        <v>144217.15</v>
      </c>
      <c r="L1772" s="2">
        <v>100523.35</v>
      </c>
      <c r="M1772" s="2">
        <v>89242.6</v>
      </c>
      <c r="N1772" s="2">
        <v>82321.07</v>
      </c>
      <c r="O1772" s="2">
        <v>68502.98</v>
      </c>
      <c r="P1772" s="2">
        <f t="shared" si="27"/>
        <v>1386293.1400000001</v>
      </c>
    </row>
    <row r="1773" spans="1:16" ht="12.75">
      <c r="A1773" s="1" t="s">
        <v>5</v>
      </c>
      <c r="B1773" s="1" t="s">
        <v>216</v>
      </c>
      <c r="C1773" s="1" t="s">
        <v>217</v>
      </c>
      <c r="D1773" s="2">
        <v>0</v>
      </c>
      <c r="E1773" s="2">
        <v>0</v>
      </c>
      <c r="F1773" s="2">
        <v>0</v>
      </c>
      <c r="G1773" s="2">
        <v>0</v>
      </c>
      <c r="H1773" s="2">
        <v>7056.94</v>
      </c>
      <c r="I1773" s="2">
        <v>0</v>
      </c>
      <c r="J1773" s="2">
        <v>0</v>
      </c>
      <c r="K1773" s="2">
        <v>13530.38</v>
      </c>
      <c r="L1773" s="2">
        <v>0</v>
      </c>
      <c r="M1773" s="2">
        <v>39010.53</v>
      </c>
      <c r="N1773" s="2">
        <v>31598.31</v>
      </c>
      <c r="O1773" s="2">
        <v>13581.03</v>
      </c>
      <c r="P1773" s="2">
        <f t="shared" si="27"/>
        <v>104777.19</v>
      </c>
    </row>
    <row r="1774" spans="1:16" ht="12.75">
      <c r="A1774" s="1" t="s">
        <v>6</v>
      </c>
      <c r="B1774" s="1" t="s">
        <v>216</v>
      </c>
      <c r="C1774" s="1" t="s">
        <v>217</v>
      </c>
      <c r="D1774" s="2">
        <v>201.29</v>
      </c>
      <c r="E1774" s="2">
        <v>6159.3</v>
      </c>
      <c r="F1774" s="2">
        <v>70347.8</v>
      </c>
      <c r="G1774" s="2">
        <v>10022.49</v>
      </c>
      <c r="H1774" s="2">
        <v>28763.05</v>
      </c>
      <c r="I1774" s="2">
        <v>114485.12</v>
      </c>
      <c r="J1774" s="2">
        <v>8926.8</v>
      </c>
      <c r="K1774" s="2">
        <v>105514.48</v>
      </c>
      <c r="L1774" s="2">
        <v>93168.02</v>
      </c>
      <c r="M1774" s="2">
        <v>50112.43</v>
      </c>
      <c r="N1774" s="2">
        <v>29341.79</v>
      </c>
      <c r="O1774" s="2">
        <v>17976.08</v>
      </c>
      <c r="P1774" s="2">
        <f t="shared" si="27"/>
        <v>535018.6499999999</v>
      </c>
    </row>
    <row r="1775" spans="1:16" ht="12.75">
      <c r="A1775" s="1" t="s">
        <v>15</v>
      </c>
      <c r="B1775" s="1" t="s">
        <v>216</v>
      </c>
      <c r="C1775" s="1" t="s">
        <v>217</v>
      </c>
      <c r="D1775" s="2">
        <v>176803.46</v>
      </c>
      <c r="E1775" s="2">
        <v>67198.91</v>
      </c>
      <c r="F1775" s="2">
        <v>246894.03</v>
      </c>
      <c r="G1775" s="2">
        <v>123063.82</v>
      </c>
      <c r="H1775" s="2">
        <v>281680.1</v>
      </c>
      <c r="I1775" s="2">
        <v>110074.15</v>
      </c>
      <c r="J1775" s="2">
        <v>384888.91</v>
      </c>
      <c r="K1775" s="2">
        <v>183712.07</v>
      </c>
      <c r="L1775" s="2">
        <v>233669.05</v>
      </c>
      <c r="M1775" s="2">
        <v>247157.81</v>
      </c>
      <c r="N1775" s="2">
        <v>74899.64</v>
      </c>
      <c r="O1775" s="2">
        <v>305299.82</v>
      </c>
      <c r="P1775" s="2">
        <f t="shared" si="27"/>
        <v>2435341.77</v>
      </c>
    </row>
    <row r="1776" spans="1:16" ht="12.75">
      <c r="A1776" s="1" t="s">
        <v>14</v>
      </c>
      <c r="B1776" s="1" t="s">
        <v>216</v>
      </c>
      <c r="C1776" s="1" t="s">
        <v>217</v>
      </c>
      <c r="D1776" s="2">
        <v>9031</v>
      </c>
      <c r="E1776" s="2">
        <v>64.75</v>
      </c>
      <c r="F1776" s="2">
        <v>10021.7</v>
      </c>
      <c r="G1776" s="2">
        <v>27356.67</v>
      </c>
      <c r="H1776" s="2">
        <v>70502.18</v>
      </c>
      <c r="I1776" s="2">
        <v>663.08</v>
      </c>
      <c r="J1776" s="2">
        <v>15517.23</v>
      </c>
      <c r="K1776" s="2">
        <v>6371.27</v>
      </c>
      <c r="L1776" s="2">
        <v>1536.05</v>
      </c>
      <c r="M1776" s="2">
        <v>43227.32</v>
      </c>
      <c r="N1776" s="2">
        <v>35495.68</v>
      </c>
      <c r="O1776" s="2">
        <v>66635.06</v>
      </c>
      <c r="P1776" s="2">
        <f t="shared" si="27"/>
        <v>286421.99</v>
      </c>
    </row>
    <row r="1777" spans="1:16" ht="12.75">
      <c r="A1777" s="1" t="s">
        <v>24</v>
      </c>
      <c r="B1777" s="1" t="s">
        <v>216</v>
      </c>
      <c r="C1777" s="1" t="s">
        <v>217</v>
      </c>
      <c r="D1777" s="2">
        <v>16632</v>
      </c>
      <c r="E1777" s="2">
        <v>0</v>
      </c>
      <c r="F1777" s="2">
        <v>0</v>
      </c>
      <c r="G1777" s="2">
        <v>0</v>
      </c>
      <c r="H1777" s="2">
        <v>53.1</v>
      </c>
      <c r="I1777" s="2">
        <v>23760</v>
      </c>
      <c r="J1777" s="2">
        <v>0</v>
      </c>
      <c r="K1777" s="2">
        <v>29700</v>
      </c>
      <c r="L1777" s="2">
        <v>0</v>
      </c>
      <c r="M1777" s="2">
        <v>0</v>
      </c>
      <c r="N1777" s="2">
        <v>0</v>
      </c>
      <c r="O1777" s="2">
        <v>0</v>
      </c>
      <c r="P1777" s="2">
        <f t="shared" si="27"/>
        <v>70145.1</v>
      </c>
    </row>
    <row r="1778" spans="1:16" ht="12.75">
      <c r="A1778" s="1" t="s">
        <v>17</v>
      </c>
      <c r="B1778" s="1" t="s">
        <v>216</v>
      </c>
      <c r="C1778" s="1" t="s">
        <v>217</v>
      </c>
      <c r="D1778" s="2">
        <v>1545.5</v>
      </c>
      <c r="E1778" s="2">
        <v>0</v>
      </c>
      <c r="F1778" s="2">
        <v>0</v>
      </c>
      <c r="G1778" s="2">
        <v>0</v>
      </c>
      <c r="H1778" s="2">
        <v>6562.5</v>
      </c>
      <c r="I1778" s="2">
        <v>0</v>
      </c>
      <c r="J1778" s="2">
        <v>0</v>
      </c>
      <c r="K1778" s="2">
        <v>5948.25</v>
      </c>
      <c r="L1778" s="2">
        <v>0</v>
      </c>
      <c r="M1778" s="2">
        <v>0</v>
      </c>
      <c r="N1778" s="2">
        <v>0</v>
      </c>
      <c r="O1778" s="2">
        <v>8163.5</v>
      </c>
      <c r="P1778" s="2">
        <f t="shared" si="27"/>
        <v>22219.75</v>
      </c>
    </row>
    <row r="1779" spans="1:16" ht="12.75">
      <c r="A1779" s="1" t="s">
        <v>10</v>
      </c>
      <c r="B1779" s="1" t="s">
        <v>216</v>
      </c>
      <c r="C1779" s="1" t="s">
        <v>217</v>
      </c>
      <c r="D1779" s="2">
        <v>0</v>
      </c>
      <c r="E1779" s="2">
        <v>144</v>
      </c>
      <c r="F1779" s="2">
        <v>2221.7</v>
      </c>
      <c r="G1779" s="2">
        <v>1031.4</v>
      </c>
      <c r="H1779" s="2">
        <v>2535.87</v>
      </c>
      <c r="I1779" s="2">
        <v>31139.7</v>
      </c>
      <c r="J1779" s="2">
        <v>23025.8</v>
      </c>
      <c r="K1779" s="2">
        <v>8710.1</v>
      </c>
      <c r="L1779" s="2">
        <v>12263.5</v>
      </c>
      <c r="M1779" s="2">
        <v>6241.05</v>
      </c>
      <c r="N1779" s="2">
        <v>1630.21</v>
      </c>
      <c r="O1779" s="2">
        <v>64.44</v>
      </c>
      <c r="P1779" s="2">
        <f t="shared" si="27"/>
        <v>89007.77000000002</v>
      </c>
    </row>
    <row r="1780" spans="1:16" ht="12.75">
      <c r="A1780" s="1" t="s">
        <v>22</v>
      </c>
      <c r="B1780" s="1" t="s">
        <v>216</v>
      </c>
      <c r="C1780" s="1" t="s">
        <v>217</v>
      </c>
      <c r="D1780" s="2">
        <v>0</v>
      </c>
      <c r="E1780" s="2">
        <v>0</v>
      </c>
      <c r="F1780" s="2">
        <v>8</v>
      </c>
      <c r="G1780" s="2">
        <v>0</v>
      </c>
      <c r="H1780" s="2">
        <v>12</v>
      </c>
      <c r="I1780" s="2">
        <v>25</v>
      </c>
      <c r="J1780" s="2">
        <v>0</v>
      </c>
      <c r="K1780" s="2">
        <v>0</v>
      </c>
      <c r="L1780" s="2">
        <v>20</v>
      </c>
      <c r="M1780" s="2">
        <v>113.68</v>
      </c>
      <c r="N1780" s="2">
        <v>0</v>
      </c>
      <c r="O1780" s="2">
        <v>4757.81</v>
      </c>
      <c r="P1780" s="2">
        <f t="shared" si="27"/>
        <v>4936.490000000001</v>
      </c>
    </row>
    <row r="1781" spans="1:16" ht="12.75">
      <c r="A1781" s="1" t="s">
        <v>13</v>
      </c>
      <c r="B1781" s="1" t="s">
        <v>218</v>
      </c>
      <c r="C1781" s="1" t="s">
        <v>219</v>
      </c>
      <c r="D1781" s="2">
        <v>0</v>
      </c>
      <c r="E1781" s="2">
        <v>0</v>
      </c>
      <c r="F1781" s="2">
        <v>0</v>
      </c>
      <c r="G1781" s="2">
        <v>88677.88</v>
      </c>
      <c r="H1781" s="2">
        <v>29078.62</v>
      </c>
      <c r="I1781" s="2">
        <v>12583</v>
      </c>
      <c r="J1781" s="2">
        <v>14248.5</v>
      </c>
      <c r="K1781" s="2">
        <v>19954</v>
      </c>
      <c r="L1781" s="2">
        <v>0</v>
      </c>
      <c r="M1781" s="2">
        <v>7960.55</v>
      </c>
      <c r="N1781" s="2">
        <v>36936</v>
      </c>
      <c r="O1781" s="2">
        <v>0</v>
      </c>
      <c r="P1781" s="2">
        <f t="shared" si="27"/>
        <v>209438.55</v>
      </c>
    </row>
    <row r="1782" spans="1:16" ht="12.75">
      <c r="A1782" s="1" t="s">
        <v>3</v>
      </c>
      <c r="B1782" s="1" t="s">
        <v>218</v>
      </c>
      <c r="C1782" s="1" t="s">
        <v>219</v>
      </c>
      <c r="D1782" s="2">
        <v>0</v>
      </c>
      <c r="E1782" s="2">
        <v>6530</v>
      </c>
      <c r="F1782" s="2">
        <v>92193.97</v>
      </c>
      <c r="G1782" s="2">
        <v>52658.39</v>
      </c>
      <c r="H1782" s="2">
        <v>57996.15</v>
      </c>
      <c r="I1782" s="2">
        <v>25859.5</v>
      </c>
      <c r="J1782" s="2">
        <v>0</v>
      </c>
      <c r="K1782" s="2">
        <v>0</v>
      </c>
      <c r="L1782" s="2">
        <v>0</v>
      </c>
      <c r="M1782" s="2">
        <v>34305.58</v>
      </c>
      <c r="N1782" s="2">
        <v>36780.8</v>
      </c>
      <c r="O1782" s="2">
        <v>0</v>
      </c>
      <c r="P1782" s="2">
        <f t="shared" si="27"/>
        <v>306324.38999999996</v>
      </c>
    </row>
    <row r="1783" spans="1:16" ht="12.75">
      <c r="A1783" s="1" t="s">
        <v>18</v>
      </c>
      <c r="B1783" s="1" t="s">
        <v>218</v>
      </c>
      <c r="C1783" s="1" t="s">
        <v>219</v>
      </c>
      <c r="D1783" s="2">
        <v>220609.82</v>
      </c>
      <c r="E1783" s="2">
        <v>0</v>
      </c>
      <c r="F1783" s="2">
        <v>564766.05</v>
      </c>
      <c r="G1783" s="2">
        <v>575390.25</v>
      </c>
      <c r="H1783" s="2">
        <v>464242.62</v>
      </c>
      <c r="I1783" s="2">
        <v>456638.94</v>
      </c>
      <c r="J1783" s="2">
        <v>0</v>
      </c>
      <c r="K1783" s="2">
        <v>515366.51</v>
      </c>
      <c r="L1783" s="2">
        <v>520710.22</v>
      </c>
      <c r="M1783" s="2">
        <v>0</v>
      </c>
      <c r="N1783" s="2">
        <v>542369.96</v>
      </c>
      <c r="O1783" s="2">
        <v>530004.97</v>
      </c>
      <c r="P1783" s="2">
        <f t="shared" si="27"/>
        <v>4390099.34</v>
      </c>
    </row>
    <row r="1784" spans="1:16" ht="12.75">
      <c r="A1784" s="1" t="s">
        <v>0</v>
      </c>
      <c r="B1784" s="1" t="s">
        <v>218</v>
      </c>
      <c r="C1784" s="1" t="s">
        <v>219</v>
      </c>
      <c r="D1784" s="2">
        <v>0</v>
      </c>
      <c r="E1784" s="2">
        <v>8900.4</v>
      </c>
      <c r="F1784" s="2">
        <v>0</v>
      </c>
      <c r="G1784" s="2">
        <v>1676.25</v>
      </c>
      <c r="H1784" s="2">
        <v>0</v>
      </c>
      <c r="I1784" s="2">
        <v>5109.91</v>
      </c>
      <c r="J1784" s="2">
        <v>0</v>
      </c>
      <c r="K1784" s="2">
        <v>0</v>
      </c>
      <c r="L1784" s="2">
        <v>4777.73</v>
      </c>
      <c r="M1784" s="2">
        <v>3352.5</v>
      </c>
      <c r="N1784" s="2">
        <v>0</v>
      </c>
      <c r="O1784" s="2">
        <v>0</v>
      </c>
      <c r="P1784" s="2">
        <f t="shared" si="27"/>
        <v>23816.79</v>
      </c>
    </row>
    <row r="1785" spans="1:16" ht="12.75">
      <c r="A1785" s="1" t="s">
        <v>12</v>
      </c>
      <c r="B1785" s="1" t="s">
        <v>218</v>
      </c>
      <c r="C1785" s="1" t="s">
        <v>219</v>
      </c>
      <c r="D1785" s="2">
        <v>0</v>
      </c>
      <c r="E1785" s="2">
        <v>0</v>
      </c>
      <c r="F1785" s="2">
        <v>0</v>
      </c>
      <c r="G1785" s="2">
        <v>0</v>
      </c>
      <c r="H1785" s="2">
        <v>0</v>
      </c>
      <c r="I1785" s="2">
        <v>29148.45</v>
      </c>
      <c r="J1785" s="2">
        <v>0</v>
      </c>
      <c r="K1785" s="2">
        <v>0</v>
      </c>
      <c r="L1785" s="2">
        <v>26728.94</v>
      </c>
      <c r="M1785" s="2">
        <v>0</v>
      </c>
      <c r="N1785" s="2">
        <v>0</v>
      </c>
      <c r="O1785" s="2">
        <v>0</v>
      </c>
      <c r="P1785" s="2">
        <f t="shared" si="27"/>
        <v>55877.39</v>
      </c>
    </row>
    <row r="1786" spans="1:16" ht="12.75">
      <c r="A1786" s="1" t="s">
        <v>19</v>
      </c>
      <c r="B1786" s="1" t="s">
        <v>218</v>
      </c>
      <c r="C1786" s="1" t="s">
        <v>219</v>
      </c>
      <c r="D1786" s="2">
        <v>0</v>
      </c>
      <c r="E1786" s="2">
        <v>0</v>
      </c>
      <c r="F1786" s="2">
        <v>0</v>
      </c>
      <c r="G1786" s="2">
        <v>0</v>
      </c>
      <c r="H1786" s="2">
        <v>10954.7</v>
      </c>
      <c r="I1786" s="2">
        <v>34135.11</v>
      </c>
      <c r="J1786" s="2">
        <v>0</v>
      </c>
      <c r="K1786" s="2">
        <v>240.84</v>
      </c>
      <c r="L1786" s="2">
        <v>38659.14</v>
      </c>
      <c r="M1786" s="2">
        <v>0</v>
      </c>
      <c r="N1786" s="2">
        <v>0</v>
      </c>
      <c r="O1786" s="2">
        <v>0</v>
      </c>
      <c r="P1786" s="2">
        <f t="shared" si="27"/>
        <v>83989.79</v>
      </c>
    </row>
    <row r="1787" spans="1:16" ht="12.75">
      <c r="A1787" s="1" t="s">
        <v>9</v>
      </c>
      <c r="B1787" s="1" t="s">
        <v>218</v>
      </c>
      <c r="C1787" s="1" t="s">
        <v>219</v>
      </c>
      <c r="D1787" s="2">
        <v>0</v>
      </c>
      <c r="E1787" s="2">
        <v>0</v>
      </c>
      <c r="F1787" s="2">
        <v>0</v>
      </c>
      <c r="G1787" s="2">
        <v>0</v>
      </c>
      <c r="H1787" s="2">
        <v>0</v>
      </c>
      <c r="I1787" s="2">
        <v>11435.1</v>
      </c>
      <c r="J1787" s="2">
        <v>0</v>
      </c>
      <c r="K1787" s="2">
        <v>0</v>
      </c>
      <c r="L1787" s="2">
        <v>0</v>
      </c>
      <c r="M1787" s="2">
        <v>0</v>
      </c>
      <c r="N1787" s="2">
        <v>0</v>
      </c>
      <c r="O1787" s="2">
        <v>0</v>
      </c>
      <c r="P1787" s="2">
        <f t="shared" si="27"/>
        <v>11435.1</v>
      </c>
    </row>
    <row r="1788" spans="1:16" ht="12.75">
      <c r="A1788" s="1" t="s">
        <v>15</v>
      </c>
      <c r="B1788" s="1" t="s">
        <v>218</v>
      </c>
      <c r="C1788" s="1" t="s">
        <v>219</v>
      </c>
      <c r="D1788" s="2">
        <v>0</v>
      </c>
      <c r="E1788" s="2">
        <v>0</v>
      </c>
      <c r="F1788" s="2">
        <v>0</v>
      </c>
      <c r="G1788" s="2">
        <v>0</v>
      </c>
      <c r="H1788" s="2">
        <v>0</v>
      </c>
      <c r="I1788" s="2">
        <v>0</v>
      </c>
      <c r="J1788" s="2">
        <v>0</v>
      </c>
      <c r="K1788" s="2">
        <v>0</v>
      </c>
      <c r="L1788" s="2">
        <v>0</v>
      </c>
      <c r="M1788" s="2">
        <v>11380.8</v>
      </c>
      <c r="N1788" s="2">
        <v>0</v>
      </c>
      <c r="O1788" s="2">
        <v>0</v>
      </c>
      <c r="P1788" s="2">
        <f t="shared" si="27"/>
        <v>11380.8</v>
      </c>
    </row>
    <row r="1789" spans="1:16" ht="12.75">
      <c r="A1789" s="1" t="s">
        <v>4</v>
      </c>
      <c r="B1789" s="1" t="s">
        <v>218</v>
      </c>
      <c r="C1789" s="1" t="s">
        <v>219</v>
      </c>
      <c r="D1789" s="2">
        <v>0</v>
      </c>
      <c r="E1789" s="2">
        <v>509723.27</v>
      </c>
      <c r="F1789" s="2">
        <v>0</v>
      </c>
      <c r="G1789" s="2">
        <v>0</v>
      </c>
      <c r="H1789" s="2">
        <v>0</v>
      </c>
      <c r="I1789" s="2">
        <v>0</v>
      </c>
      <c r="J1789" s="2">
        <v>524.22</v>
      </c>
      <c r="K1789" s="2">
        <v>0</v>
      </c>
      <c r="L1789" s="2">
        <v>0</v>
      </c>
      <c r="M1789" s="2">
        <v>56481.11</v>
      </c>
      <c r="N1789" s="2">
        <v>0</v>
      </c>
      <c r="O1789" s="2">
        <v>0</v>
      </c>
      <c r="P1789" s="2">
        <f t="shared" si="27"/>
        <v>566728.6</v>
      </c>
    </row>
    <row r="1790" spans="1:16" ht="12.75">
      <c r="A1790" s="1" t="s">
        <v>14</v>
      </c>
      <c r="B1790" s="1" t="s">
        <v>218</v>
      </c>
      <c r="C1790" s="1" t="s">
        <v>219</v>
      </c>
      <c r="D1790" s="2">
        <v>0</v>
      </c>
      <c r="E1790" s="2">
        <v>0</v>
      </c>
      <c r="F1790" s="2">
        <v>0</v>
      </c>
      <c r="G1790" s="2">
        <v>20598</v>
      </c>
      <c r="H1790" s="2">
        <v>27691.24</v>
      </c>
      <c r="I1790" s="2">
        <v>4.5</v>
      </c>
      <c r="J1790" s="2">
        <v>0</v>
      </c>
      <c r="K1790" s="2">
        <v>16372</v>
      </c>
      <c r="L1790" s="2">
        <v>0</v>
      </c>
      <c r="M1790" s="2">
        <v>0</v>
      </c>
      <c r="N1790" s="2">
        <v>0</v>
      </c>
      <c r="O1790" s="2">
        <v>0</v>
      </c>
      <c r="P1790" s="2">
        <f t="shared" si="27"/>
        <v>64665.740000000005</v>
      </c>
    </row>
    <row r="1791" spans="1:16" ht="12.75">
      <c r="A1791" s="1" t="s">
        <v>10</v>
      </c>
      <c r="B1791" s="1" t="s">
        <v>218</v>
      </c>
      <c r="C1791" s="1" t="s">
        <v>219</v>
      </c>
      <c r="D1791" s="2">
        <v>4135.15</v>
      </c>
      <c r="E1791" s="2">
        <v>0</v>
      </c>
      <c r="F1791" s="2">
        <v>0</v>
      </c>
      <c r="G1791" s="2">
        <v>0</v>
      </c>
      <c r="H1791" s="2">
        <v>0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  <c r="N1791" s="2">
        <v>0</v>
      </c>
      <c r="O1791" s="2">
        <v>0</v>
      </c>
      <c r="P1791" s="2">
        <f t="shared" si="27"/>
        <v>4135.15</v>
      </c>
    </row>
    <row r="1792" spans="1:16" ht="12.75">
      <c r="A1792" s="1" t="s">
        <v>6</v>
      </c>
      <c r="B1792" s="1" t="s">
        <v>218</v>
      </c>
      <c r="C1792" s="1" t="s">
        <v>219</v>
      </c>
      <c r="D1792" s="2">
        <v>0</v>
      </c>
      <c r="E1792" s="2">
        <v>0</v>
      </c>
      <c r="F1792" s="2">
        <v>0</v>
      </c>
      <c r="G1792" s="2">
        <v>0</v>
      </c>
      <c r="H1792" s="2">
        <v>0</v>
      </c>
      <c r="I1792" s="2">
        <v>0</v>
      </c>
      <c r="J1792" s="2">
        <v>1779.01</v>
      </c>
      <c r="K1792" s="2">
        <v>0</v>
      </c>
      <c r="L1792" s="2">
        <v>0</v>
      </c>
      <c r="M1792" s="2">
        <v>0</v>
      </c>
      <c r="N1792" s="2">
        <v>0</v>
      </c>
      <c r="O1792" s="2">
        <v>0</v>
      </c>
      <c r="P1792" s="2">
        <f t="shared" si="27"/>
        <v>1779.01</v>
      </c>
    </row>
    <row r="1793" spans="1:16" ht="12.75">
      <c r="A1793" s="1" t="s">
        <v>21</v>
      </c>
      <c r="B1793" s="1" t="s">
        <v>218</v>
      </c>
      <c r="C1793" s="1" t="s">
        <v>219</v>
      </c>
      <c r="D1793" s="2">
        <v>0</v>
      </c>
      <c r="E1793" s="2">
        <v>0</v>
      </c>
      <c r="F1793" s="2">
        <v>0</v>
      </c>
      <c r="G1793" s="2">
        <v>28052.72</v>
      </c>
      <c r="H1793" s="2">
        <v>0</v>
      </c>
      <c r="I1793" s="2">
        <v>0</v>
      </c>
      <c r="J1793" s="2">
        <v>0</v>
      </c>
      <c r="K1793" s="2">
        <v>0</v>
      </c>
      <c r="L1793" s="2">
        <v>0</v>
      </c>
      <c r="M1793" s="2">
        <v>22073</v>
      </c>
      <c r="N1793" s="2">
        <v>0</v>
      </c>
      <c r="O1793" s="2">
        <v>0</v>
      </c>
      <c r="P1793" s="2">
        <f t="shared" si="27"/>
        <v>50125.72</v>
      </c>
    </row>
    <row r="1794" spans="1:16" ht="12.75">
      <c r="A1794" s="1" t="s">
        <v>11</v>
      </c>
      <c r="B1794" s="1" t="s">
        <v>220</v>
      </c>
      <c r="C1794" s="1" t="s">
        <v>221</v>
      </c>
      <c r="D1794" s="2">
        <v>0</v>
      </c>
      <c r="E1794" s="2">
        <v>0</v>
      </c>
      <c r="F1794" s="2">
        <v>0</v>
      </c>
      <c r="G1794" s="2">
        <v>0</v>
      </c>
      <c r="H1794" s="2">
        <v>0</v>
      </c>
      <c r="I1794" s="2">
        <v>0</v>
      </c>
      <c r="J1794" s="2">
        <v>16477.85</v>
      </c>
      <c r="K1794" s="2">
        <v>0</v>
      </c>
      <c r="L1794" s="2">
        <v>21465.51</v>
      </c>
      <c r="M1794" s="2">
        <v>71710.72</v>
      </c>
      <c r="N1794" s="2">
        <v>0</v>
      </c>
      <c r="O1794" s="2">
        <v>0</v>
      </c>
      <c r="P1794" s="2">
        <f t="shared" si="27"/>
        <v>109654.08</v>
      </c>
    </row>
    <row r="1795" spans="1:16" ht="12.75">
      <c r="A1795" s="1" t="s">
        <v>13</v>
      </c>
      <c r="B1795" s="1" t="s">
        <v>220</v>
      </c>
      <c r="C1795" s="1" t="s">
        <v>221</v>
      </c>
      <c r="D1795" s="2">
        <v>184916.72</v>
      </c>
      <c r="E1795" s="2">
        <v>98451.55</v>
      </c>
      <c r="F1795" s="2">
        <v>105048.75</v>
      </c>
      <c r="G1795" s="2">
        <v>154022.25</v>
      </c>
      <c r="H1795" s="2">
        <v>197571.1</v>
      </c>
      <c r="I1795" s="2">
        <v>170334.02</v>
      </c>
      <c r="J1795" s="2">
        <v>67420.5</v>
      </c>
      <c r="K1795" s="2">
        <v>134330</v>
      </c>
      <c r="L1795" s="2">
        <v>61670.5</v>
      </c>
      <c r="M1795" s="2">
        <v>91098.7</v>
      </c>
      <c r="N1795" s="2">
        <v>468257.32</v>
      </c>
      <c r="O1795" s="2">
        <v>425247.38</v>
      </c>
      <c r="P1795" s="2">
        <f aca="true" t="shared" si="28" ref="P1795:P1858">SUM(D1795:O1795)</f>
        <v>2158368.79</v>
      </c>
    </row>
    <row r="1796" spans="1:16" ht="12.75">
      <c r="A1796" s="1" t="s">
        <v>3</v>
      </c>
      <c r="B1796" s="1" t="s">
        <v>220</v>
      </c>
      <c r="C1796" s="1" t="s">
        <v>221</v>
      </c>
      <c r="D1796" s="2">
        <v>269850.8</v>
      </c>
      <c r="E1796" s="2">
        <v>57689</v>
      </c>
      <c r="F1796" s="2">
        <v>19608</v>
      </c>
      <c r="G1796" s="2">
        <v>7000</v>
      </c>
      <c r="H1796" s="2">
        <v>188453.5</v>
      </c>
      <c r="I1796" s="2">
        <v>19427.5</v>
      </c>
      <c r="J1796" s="2">
        <v>124575.3</v>
      </c>
      <c r="K1796" s="2">
        <v>363959</v>
      </c>
      <c r="L1796" s="2">
        <v>0</v>
      </c>
      <c r="M1796" s="2">
        <v>4120</v>
      </c>
      <c r="N1796" s="2">
        <v>44013.72</v>
      </c>
      <c r="O1796" s="2">
        <v>0</v>
      </c>
      <c r="P1796" s="2">
        <f t="shared" si="28"/>
        <v>1098696.82</v>
      </c>
    </row>
    <row r="1797" spans="1:16" ht="12.75">
      <c r="A1797" s="1" t="s">
        <v>12</v>
      </c>
      <c r="B1797" s="1" t="s">
        <v>220</v>
      </c>
      <c r="C1797" s="1" t="s">
        <v>221</v>
      </c>
      <c r="D1797" s="2">
        <v>89364.26</v>
      </c>
      <c r="E1797" s="2">
        <v>0</v>
      </c>
      <c r="F1797" s="2">
        <v>65596.68</v>
      </c>
      <c r="G1797" s="2">
        <v>0</v>
      </c>
      <c r="H1797" s="2">
        <v>51564.88</v>
      </c>
      <c r="I1797" s="2">
        <v>27984.3</v>
      </c>
      <c r="J1797" s="2">
        <v>22103.68</v>
      </c>
      <c r="K1797" s="2">
        <v>589</v>
      </c>
      <c r="L1797" s="2">
        <v>75028.14</v>
      </c>
      <c r="M1797" s="2">
        <v>20601.52</v>
      </c>
      <c r="N1797" s="2">
        <v>82906</v>
      </c>
      <c r="O1797" s="2">
        <v>15998.6</v>
      </c>
      <c r="P1797" s="2">
        <f t="shared" si="28"/>
        <v>451737.06</v>
      </c>
    </row>
    <row r="1798" spans="1:16" ht="12.75">
      <c r="A1798" s="1" t="s">
        <v>15</v>
      </c>
      <c r="B1798" s="1" t="s">
        <v>220</v>
      </c>
      <c r="C1798" s="1" t="s">
        <v>221</v>
      </c>
      <c r="D1798" s="2">
        <v>0</v>
      </c>
      <c r="E1798" s="2">
        <v>32417.5</v>
      </c>
      <c r="F1798" s="2">
        <v>0</v>
      </c>
      <c r="G1798" s="2">
        <v>0</v>
      </c>
      <c r="H1798" s="2">
        <v>44892</v>
      </c>
      <c r="I1798" s="2">
        <v>5005</v>
      </c>
      <c r="J1798" s="2">
        <v>29131</v>
      </c>
      <c r="K1798" s="2">
        <v>45019.84</v>
      </c>
      <c r="L1798" s="2">
        <v>38001.6</v>
      </c>
      <c r="M1798" s="2">
        <v>27459</v>
      </c>
      <c r="N1798" s="2">
        <v>60299.86</v>
      </c>
      <c r="O1798" s="2">
        <v>23.5</v>
      </c>
      <c r="P1798" s="2">
        <f t="shared" si="28"/>
        <v>282249.3</v>
      </c>
    </row>
    <row r="1799" spans="1:16" ht="12.75">
      <c r="A1799" s="1" t="s">
        <v>14</v>
      </c>
      <c r="B1799" s="1" t="s">
        <v>220</v>
      </c>
      <c r="C1799" s="1" t="s">
        <v>221</v>
      </c>
      <c r="D1799" s="2">
        <v>38375</v>
      </c>
      <c r="E1799" s="2">
        <v>14400</v>
      </c>
      <c r="F1799" s="2">
        <v>158241</v>
      </c>
      <c r="G1799" s="2">
        <v>14875</v>
      </c>
      <c r="H1799" s="2">
        <v>78893.5</v>
      </c>
      <c r="I1799" s="2">
        <v>20683.5</v>
      </c>
      <c r="J1799" s="2">
        <v>36275.34</v>
      </c>
      <c r="K1799" s="2">
        <v>43321.9</v>
      </c>
      <c r="L1799" s="2">
        <v>16105</v>
      </c>
      <c r="M1799" s="2">
        <v>16534.5</v>
      </c>
      <c r="N1799" s="2">
        <v>152515.89</v>
      </c>
      <c r="O1799" s="2">
        <v>16940</v>
      </c>
      <c r="P1799" s="2">
        <f t="shared" si="28"/>
        <v>607160.63</v>
      </c>
    </row>
    <row r="1800" spans="1:16" ht="12.75">
      <c r="A1800" s="1" t="s">
        <v>4</v>
      </c>
      <c r="B1800" s="1" t="s">
        <v>220</v>
      </c>
      <c r="C1800" s="1" t="s">
        <v>221</v>
      </c>
      <c r="D1800" s="2">
        <v>0</v>
      </c>
      <c r="E1800" s="2">
        <v>0</v>
      </c>
      <c r="F1800" s="2">
        <v>48875.32</v>
      </c>
      <c r="G1800" s="2">
        <v>37738.2</v>
      </c>
      <c r="H1800" s="2">
        <v>17419.41</v>
      </c>
      <c r="I1800" s="2">
        <v>0</v>
      </c>
      <c r="J1800" s="2">
        <v>15027.87</v>
      </c>
      <c r="K1800" s="2">
        <v>0</v>
      </c>
      <c r="L1800" s="2">
        <v>56058.24</v>
      </c>
      <c r="M1800" s="2">
        <v>0</v>
      </c>
      <c r="N1800" s="2">
        <v>0</v>
      </c>
      <c r="O1800" s="2">
        <v>90177.56</v>
      </c>
      <c r="P1800" s="2">
        <f t="shared" si="28"/>
        <v>265296.6</v>
      </c>
    </row>
    <row r="1801" spans="1:16" ht="12.75">
      <c r="A1801" s="1" t="s">
        <v>6</v>
      </c>
      <c r="B1801" s="1" t="s">
        <v>220</v>
      </c>
      <c r="C1801" s="1" t="s">
        <v>221</v>
      </c>
      <c r="D1801" s="2">
        <v>4513.6</v>
      </c>
      <c r="E1801" s="2">
        <v>0</v>
      </c>
      <c r="F1801" s="2">
        <v>0</v>
      </c>
      <c r="G1801" s="2">
        <v>2208.1</v>
      </c>
      <c r="H1801" s="2">
        <v>2040.8</v>
      </c>
      <c r="I1801" s="2">
        <v>0</v>
      </c>
      <c r="J1801" s="2">
        <v>0</v>
      </c>
      <c r="K1801" s="2">
        <v>6876.6</v>
      </c>
      <c r="L1801" s="2">
        <v>11935.57</v>
      </c>
      <c r="M1801" s="2">
        <v>8149.68</v>
      </c>
      <c r="N1801" s="2">
        <v>3993.32</v>
      </c>
      <c r="O1801" s="2">
        <v>6296.36</v>
      </c>
      <c r="P1801" s="2">
        <f t="shared" si="28"/>
        <v>46014.03</v>
      </c>
    </row>
    <row r="1802" spans="1:16" ht="12.75">
      <c r="A1802" s="1" t="s">
        <v>5</v>
      </c>
      <c r="B1802" s="1" t="s">
        <v>220</v>
      </c>
      <c r="C1802" s="1" t="s">
        <v>221</v>
      </c>
      <c r="D1802" s="2">
        <v>0</v>
      </c>
      <c r="E1802" s="2">
        <v>0</v>
      </c>
      <c r="F1802" s="2">
        <v>0</v>
      </c>
      <c r="G1802" s="2">
        <v>0</v>
      </c>
      <c r="H1802" s="2">
        <v>0</v>
      </c>
      <c r="I1802" s="2">
        <v>0</v>
      </c>
      <c r="J1802" s="2">
        <v>0</v>
      </c>
      <c r="K1802" s="2">
        <v>286</v>
      </c>
      <c r="L1802" s="2">
        <v>0</v>
      </c>
      <c r="M1802" s="2">
        <v>0</v>
      </c>
      <c r="N1802" s="2">
        <v>0</v>
      </c>
      <c r="O1802" s="2">
        <v>0</v>
      </c>
      <c r="P1802" s="2">
        <f t="shared" si="28"/>
        <v>286</v>
      </c>
    </row>
    <row r="1803" spans="1:16" ht="12.75">
      <c r="A1803" s="1" t="s">
        <v>21</v>
      </c>
      <c r="B1803" s="1" t="s">
        <v>220</v>
      </c>
      <c r="C1803" s="1" t="s">
        <v>221</v>
      </c>
      <c r="D1803" s="2">
        <v>4293417.86</v>
      </c>
      <c r="E1803" s="2">
        <v>1043516.35</v>
      </c>
      <c r="F1803" s="2">
        <v>238910</v>
      </c>
      <c r="G1803" s="2">
        <v>1877500</v>
      </c>
      <c r="H1803" s="2">
        <v>45700</v>
      </c>
      <c r="I1803" s="2">
        <v>305020</v>
      </c>
      <c r="J1803" s="2">
        <v>454320</v>
      </c>
      <c r="K1803" s="2">
        <v>25025</v>
      </c>
      <c r="L1803" s="2">
        <v>337400</v>
      </c>
      <c r="M1803" s="2">
        <v>0</v>
      </c>
      <c r="N1803" s="2">
        <v>346136.9</v>
      </c>
      <c r="O1803" s="2">
        <v>0</v>
      </c>
      <c r="P1803" s="2">
        <f t="shared" si="28"/>
        <v>8966946.110000001</v>
      </c>
    </row>
    <row r="1804" spans="1:16" ht="12.75">
      <c r="A1804" s="1" t="s">
        <v>0</v>
      </c>
      <c r="B1804" s="1" t="s">
        <v>220</v>
      </c>
      <c r="C1804" s="1" t="s">
        <v>221</v>
      </c>
      <c r="D1804" s="2">
        <v>8433</v>
      </c>
      <c r="E1804" s="2">
        <v>91000.03</v>
      </c>
      <c r="F1804" s="2">
        <v>0</v>
      </c>
      <c r="G1804" s="2">
        <v>14497</v>
      </c>
      <c r="H1804" s="2">
        <v>1139</v>
      </c>
      <c r="I1804" s="2">
        <v>0</v>
      </c>
      <c r="J1804" s="2">
        <v>38150.51</v>
      </c>
      <c r="K1804" s="2">
        <v>22684.61</v>
      </c>
      <c r="L1804" s="2">
        <v>31636.68</v>
      </c>
      <c r="M1804" s="2">
        <v>82651.16</v>
      </c>
      <c r="N1804" s="2">
        <v>78225.78</v>
      </c>
      <c r="O1804" s="2">
        <v>167616</v>
      </c>
      <c r="P1804" s="2">
        <f t="shared" si="28"/>
        <v>536033.77</v>
      </c>
    </row>
    <row r="1805" spans="1:16" ht="12.75">
      <c r="A1805" s="1" t="s">
        <v>19</v>
      </c>
      <c r="B1805" s="1" t="s">
        <v>220</v>
      </c>
      <c r="C1805" s="1" t="s">
        <v>221</v>
      </c>
      <c r="D1805" s="2">
        <v>0</v>
      </c>
      <c r="E1805" s="2">
        <v>90594.17</v>
      </c>
      <c r="F1805" s="2">
        <v>81112.26</v>
      </c>
      <c r="G1805" s="2">
        <v>41072.17</v>
      </c>
      <c r="H1805" s="2">
        <v>40623.39</v>
      </c>
      <c r="I1805" s="2">
        <v>85460.13</v>
      </c>
      <c r="J1805" s="2">
        <v>22661.03</v>
      </c>
      <c r="K1805" s="2">
        <v>0</v>
      </c>
      <c r="L1805" s="2">
        <v>0</v>
      </c>
      <c r="M1805" s="2">
        <v>42931.21</v>
      </c>
      <c r="N1805" s="2">
        <v>110016.97</v>
      </c>
      <c r="O1805" s="2">
        <v>338134.43</v>
      </c>
      <c r="P1805" s="2">
        <f t="shared" si="28"/>
        <v>852605.76</v>
      </c>
    </row>
    <row r="1806" spans="1:16" ht="12.75">
      <c r="A1806" s="1" t="s">
        <v>3</v>
      </c>
      <c r="B1806" s="1" t="s">
        <v>222</v>
      </c>
      <c r="C1806" s="1" t="s">
        <v>223</v>
      </c>
      <c r="D1806" s="2">
        <v>0</v>
      </c>
      <c r="E1806" s="2">
        <v>438</v>
      </c>
      <c r="F1806" s="2">
        <v>224863.77</v>
      </c>
      <c r="G1806" s="2">
        <v>26283.5</v>
      </c>
      <c r="H1806" s="2">
        <v>32623.19</v>
      </c>
      <c r="I1806" s="2">
        <v>265172.66</v>
      </c>
      <c r="J1806" s="2">
        <v>37668.04</v>
      </c>
      <c r="K1806" s="2">
        <v>25805.83</v>
      </c>
      <c r="L1806" s="2">
        <v>134212.87</v>
      </c>
      <c r="M1806" s="2">
        <v>247674.01</v>
      </c>
      <c r="N1806" s="2">
        <v>19979.1</v>
      </c>
      <c r="O1806" s="2">
        <v>27923.47</v>
      </c>
      <c r="P1806" s="2">
        <f t="shared" si="28"/>
        <v>1042644.4399999998</v>
      </c>
    </row>
    <row r="1807" spans="1:16" ht="12.75">
      <c r="A1807" s="1" t="s">
        <v>13</v>
      </c>
      <c r="B1807" s="1" t="s">
        <v>222</v>
      </c>
      <c r="C1807" s="1" t="s">
        <v>223</v>
      </c>
      <c r="D1807" s="2">
        <v>313776.9</v>
      </c>
      <c r="E1807" s="2">
        <v>618425.75</v>
      </c>
      <c r="F1807" s="2">
        <v>452390</v>
      </c>
      <c r="G1807" s="2">
        <v>515236.4</v>
      </c>
      <c r="H1807" s="2">
        <v>325772.5</v>
      </c>
      <c r="I1807" s="2">
        <v>384245</v>
      </c>
      <c r="J1807" s="2">
        <v>390226.99</v>
      </c>
      <c r="K1807" s="2">
        <v>518546.01</v>
      </c>
      <c r="L1807" s="2">
        <v>281363</v>
      </c>
      <c r="M1807" s="2">
        <v>427157</v>
      </c>
      <c r="N1807" s="2">
        <v>516075</v>
      </c>
      <c r="O1807" s="2">
        <v>492000</v>
      </c>
      <c r="P1807" s="2">
        <f t="shared" si="28"/>
        <v>5235214.55</v>
      </c>
    </row>
    <row r="1808" spans="1:16" ht="12.75">
      <c r="A1808" s="1" t="s">
        <v>11</v>
      </c>
      <c r="B1808" s="1" t="s">
        <v>222</v>
      </c>
      <c r="C1808" s="1" t="s">
        <v>223</v>
      </c>
      <c r="D1808" s="2">
        <v>106</v>
      </c>
      <c r="E1808" s="2">
        <v>0</v>
      </c>
      <c r="F1808" s="2">
        <v>0</v>
      </c>
      <c r="G1808" s="2">
        <v>0</v>
      </c>
      <c r="H1808" s="2">
        <v>932.66</v>
      </c>
      <c r="I1808" s="2">
        <v>2420.4</v>
      </c>
      <c r="J1808" s="2">
        <v>0</v>
      </c>
      <c r="K1808" s="2">
        <v>552.52</v>
      </c>
      <c r="L1808" s="2">
        <v>382.65</v>
      </c>
      <c r="M1808" s="2">
        <v>1978.54</v>
      </c>
      <c r="N1808" s="2">
        <v>11001.91</v>
      </c>
      <c r="O1808" s="2">
        <v>21678.01</v>
      </c>
      <c r="P1808" s="2">
        <f t="shared" si="28"/>
        <v>39052.69</v>
      </c>
    </row>
    <row r="1809" spans="1:16" ht="12.75">
      <c r="A1809" s="1" t="s">
        <v>9</v>
      </c>
      <c r="B1809" s="1" t="s">
        <v>222</v>
      </c>
      <c r="C1809" s="1" t="s">
        <v>223</v>
      </c>
      <c r="D1809" s="2">
        <v>0</v>
      </c>
      <c r="E1809" s="2">
        <v>0</v>
      </c>
      <c r="F1809" s="2">
        <v>0</v>
      </c>
      <c r="G1809" s="2">
        <v>0</v>
      </c>
      <c r="H1809" s="2">
        <v>0</v>
      </c>
      <c r="I1809" s="2">
        <v>0</v>
      </c>
      <c r="J1809" s="2">
        <v>5350</v>
      </c>
      <c r="K1809" s="2">
        <v>0</v>
      </c>
      <c r="L1809" s="2">
        <v>0</v>
      </c>
      <c r="M1809" s="2">
        <v>0</v>
      </c>
      <c r="N1809" s="2">
        <v>4450</v>
      </c>
      <c r="O1809" s="2">
        <v>0</v>
      </c>
      <c r="P1809" s="2">
        <f t="shared" si="28"/>
        <v>9800</v>
      </c>
    </row>
    <row r="1810" spans="1:16" ht="12.75">
      <c r="A1810" s="1" t="s">
        <v>4</v>
      </c>
      <c r="B1810" s="1" t="s">
        <v>222</v>
      </c>
      <c r="C1810" s="1" t="s">
        <v>223</v>
      </c>
      <c r="D1810" s="2">
        <v>0</v>
      </c>
      <c r="E1810" s="2">
        <v>95268.66</v>
      </c>
      <c r="F1810" s="2">
        <v>358601.76</v>
      </c>
      <c r="G1810" s="2">
        <v>51024.53</v>
      </c>
      <c r="H1810" s="2">
        <v>96958.8</v>
      </c>
      <c r="I1810" s="2">
        <v>16674.88</v>
      </c>
      <c r="J1810" s="2">
        <v>99012.36</v>
      </c>
      <c r="K1810" s="2">
        <v>127089.86</v>
      </c>
      <c r="L1810" s="2">
        <v>40593.55</v>
      </c>
      <c r="M1810" s="2">
        <v>33002.51</v>
      </c>
      <c r="N1810" s="2">
        <v>218762.46</v>
      </c>
      <c r="O1810" s="2">
        <v>249579.12</v>
      </c>
      <c r="P1810" s="2">
        <f t="shared" si="28"/>
        <v>1386568.4900000002</v>
      </c>
    </row>
    <row r="1811" spans="1:16" ht="12.75">
      <c r="A1811" s="1" t="s">
        <v>15</v>
      </c>
      <c r="B1811" s="1" t="s">
        <v>222</v>
      </c>
      <c r="C1811" s="1" t="s">
        <v>223</v>
      </c>
      <c r="D1811" s="2">
        <v>37381</v>
      </c>
      <c r="E1811" s="2">
        <v>36810</v>
      </c>
      <c r="F1811" s="2">
        <v>2229.12</v>
      </c>
      <c r="G1811" s="2">
        <v>75543.5</v>
      </c>
      <c r="H1811" s="2">
        <v>0</v>
      </c>
      <c r="I1811" s="2">
        <v>73117.5</v>
      </c>
      <c r="J1811" s="2">
        <v>0</v>
      </c>
      <c r="K1811" s="2">
        <v>22749.7</v>
      </c>
      <c r="L1811" s="2">
        <v>74176.54</v>
      </c>
      <c r="M1811" s="2">
        <v>1</v>
      </c>
      <c r="N1811" s="2">
        <v>171015</v>
      </c>
      <c r="O1811" s="2">
        <v>0</v>
      </c>
      <c r="P1811" s="2">
        <f t="shared" si="28"/>
        <v>493023.36</v>
      </c>
    </row>
    <row r="1812" spans="1:16" ht="12.75">
      <c r="A1812" s="1" t="s">
        <v>21</v>
      </c>
      <c r="B1812" s="1" t="s">
        <v>222</v>
      </c>
      <c r="C1812" s="1" t="s">
        <v>223</v>
      </c>
      <c r="D1812" s="2">
        <v>0</v>
      </c>
      <c r="E1812" s="2">
        <v>1143560.9</v>
      </c>
      <c r="F1812" s="2">
        <v>0</v>
      </c>
      <c r="G1812" s="2">
        <v>17851</v>
      </c>
      <c r="H1812" s="2">
        <v>34975.65</v>
      </c>
      <c r="I1812" s="2">
        <v>17668.2</v>
      </c>
      <c r="J1812" s="2">
        <v>32572.5</v>
      </c>
      <c r="K1812" s="2">
        <v>85062.96</v>
      </c>
      <c r="L1812" s="2">
        <v>29416.42</v>
      </c>
      <c r="M1812" s="2">
        <v>54487.18</v>
      </c>
      <c r="N1812" s="2">
        <v>106767.15</v>
      </c>
      <c r="O1812" s="2">
        <v>141792</v>
      </c>
      <c r="P1812" s="2">
        <f t="shared" si="28"/>
        <v>1664153.9599999995</v>
      </c>
    </row>
    <row r="1813" spans="1:16" ht="12.75">
      <c r="A1813" s="1" t="s">
        <v>12</v>
      </c>
      <c r="B1813" s="1" t="s">
        <v>222</v>
      </c>
      <c r="C1813" s="1" t="s">
        <v>223</v>
      </c>
      <c r="D1813" s="2">
        <v>0</v>
      </c>
      <c r="E1813" s="2">
        <v>0</v>
      </c>
      <c r="F1813" s="2">
        <v>1077.19</v>
      </c>
      <c r="G1813" s="2">
        <v>0</v>
      </c>
      <c r="H1813" s="2">
        <v>0</v>
      </c>
      <c r="I1813" s="2">
        <v>0</v>
      </c>
      <c r="J1813" s="2">
        <v>0</v>
      </c>
      <c r="K1813" s="2">
        <v>0</v>
      </c>
      <c r="L1813" s="2">
        <v>0</v>
      </c>
      <c r="M1813" s="2">
        <v>446.15</v>
      </c>
      <c r="N1813" s="2">
        <v>355.48</v>
      </c>
      <c r="O1813" s="2">
        <v>0</v>
      </c>
      <c r="P1813" s="2">
        <f t="shared" si="28"/>
        <v>1878.8200000000002</v>
      </c>
    </row>
    <row r="1814" spans="1:16" ht="12.75">
      <c r="A1814" s="1" t="s">
        <v>14</v>
      </c>
      <c r="B1814" s="1" t="s">
        <v>222</v>
      </c>
      <c r="C1814" s="1" t="s">
        <v>223</v>
      </c>
      <c r="D1814" s="2">
        <v>0</v>
      </c>
      <c r="E1814" s="2">
        <v>58.62</v>
      </c>
      <c r="F1814" s="2">
        <v>20208.14</v>
      </c>
      <c r="G1814" s="2">
        <v>5.5</v>
      </c>
      <c r="H1814" s="2">
        <v>10142.62</v>
      </c>
      <c r="I1814" s="2">
        <v>57583.48</v>
      </c>
      <c r="J1814" s="2">
        <v>0</v>
      </c>
      <c r="K1814" s="2">
        <v>0</v>
      </c>
      <c r="L1814" s="2">
        <v>0</v>
      </c>
      <c r="M1814" s="2">
        <v>1</v>
      </c>
      <c r="N1814" s="2">
        <v>0</v>
      </c>
      <c r="O1814" s="2">
        <v>14651.4</v>
      </c>
      <c r="P1814" s="2">
        <f t="shared" si="28"/>
        <v>102650.76</v>
      </c>
    </row>
    <row r="1815" spans="1:16" ht="12.75">
      <c r="A1815" s="1" t="s">
        <v>19</v>
      </c>
      <c r="B1815" s="1" t="s">
        <v>222</v>
      </c>
      <c r="C1815" s="1" t="s">
        <v>223</v>
      </c>
      <c r="D1815" s="2">
        <v>0</v>
      </c>
      <c r="E1815" s="2">
        <v>9333.61</v>
      </c>
      <c r="F1815" s="2">
        <v>108833.43</v>
      </c>
      <c r="G1815" s="2">
        <v>0</v>
      </c>
      <c r="H1815" s="2">
        <v>23366.04</v>
      </c>
      <c r="I1815" s="2">
        <v>41776.12</v>
      </c>
      <c r="J1815" s="2">
        <v>0</v>
      </c>
      <c r="K1815" s="2">
        <v>0</v>
      </c>
      <c r="L1815" s="2">
        <v>29798.24</v>
      </c>
      <c r="M1815" s="2">
        <v>3431.79</v>
      </c>
      <c r="N1815" s="2">
        <v>88420.51</v>
      </c>
      <c r="O1815" s="2">
        <v>43337.84</v>
      </c>
      <c r="P1815" s="2">
        <f t="shared" si="28"/>
        <v>348297.57999999996</v>
      </c>
    </row>
    <row r="1816" spans="1:16" ht="12.75">
      <c r="A1816" s="1" t="s">
        <v>0</v>
      </c>
      <c r="B1816" s="1" t="s">
        <v>222</v>
      </c>
      <c r="C1816" s="1" t="s">
        <v>223</v>
      </c>
      <c r="D1816" s="2">
        <v>6474.75</v>
      </c>
      <c r="E1816" s="2">
        <v>56611.8</v>
      </c>
      <c r="F1816" s="2">
        <v>427.04</v>
      </c>
      <c r="G1816" s="2">
        <v>22161.63</v>
      </c>
      <c r="H1816" s="2">
        <v>13473.41</v>
      </c>
      <c r="I1816" s="2">
        <v>46464.85</v>
      </c>
      <c r="J1816" s="2">
        <v>52113.74</v>
      </c>
      <c r="K1816" s="2">
        <v>28045.17</v>
      </c>
      <c r="L1816" s="2">
        <v>44829.74</v>
      </c>
      <c r="M1816" s="2">
        <v>25865.8</v>
      </c>
      <c r="N1816" s="2">
        <v>45792.21</v>
      </c>
      <c r="O1816" s="2">
        <v>86820.06</v>
      </c>
      <c r="P1816" s="2">
        <f t="shared" si="28"/>
        <v>429080.2</v>
      </c>
    </row>
    <row r="1817" spans="1:16" ht="12.75">
      <c r="A1817" s="1" t="s">
        <v>6</v>
      </c>
      <c r="B1817" s="1" t="s">
        <v>222</v>
      </c>
      <c r="C1817" s="1" t="s">
        <v>223</v>
      </c>
      <c r="D1817" s="2">
        <v>0</v>
      </c>
      <c r="E1817" s="2">
        <v>0</v>
      </c>
      <c r="F1817" s="2">
        <v>1451.27</v>
      </c>
      <c r="G1817" s="2">
        <v>531.08</v>
      </c>
      <c r="H1817" s="2">
        <v>10121.15</v>
      </c>
      <c r="I1817" s="2">
        <v>6864.4</v>
      </c>
      <c r="J1817" s="2">
        <v>0</v>
      </c>
      <c r="K1817" s="2">
        <v>0</v>
      </c>
      <c r="L1817" s="2">
        <v>0</v>
      </c>
      <c r="M1817" s="2">
        <v>826.37</v>
      </c>
      <c r="N1817" s="2">
        <v>277.52</v>
      </c>
      <c r="O1817" s="2">
        <v>1</v>
      </c>
      <c r="P1817" s="2">
        <f t="shared" si="28"/>
        <v>20072.79</v>
      </c>
    </row>
    <row r="1818" spans="1:16" ht="12.75">
      <c r="A1818" s="1" t="s">
        <v>17</v>
      </c>
      <c r="B1818" s="1" t="s">
        <v>222</v>
      </c>
      <c r="C1818" s="1" t="s">
        <v>223</v>
      </c>
      <c r="D1818" s="2">
        <v>0</v>
      </c>
      <c r="E1818" s="2">
        <v>0</v>
      </c>
      <c r="F1818" s="2">
        <v>0</v>
      </c>
      <c r="G1818" s="2">
        <v>0</v>
      </c>
      <c r="H1818" s="2">
        <v>0</v>
      </c>
      <c r="I1818" s="2">
        <v>0</v>
      </c>
      <c r="J1818" s="2">
        <v>5523.8</v>
      </c>
      <c r="K1818" s="2">
        <v>0</v>
      </c>
      <c r="L1818" s="2">
        <v>0</v>
      </c>
      <c r="M1818" s="2">
        <v>0</v>
      </c>
      <c r="N1818" s="2">
        <v>0</v>
      </c>
      <c r="O1818" s="2">
        <v>0</v>
      </c>
      <c r="P1818" s="2">
        <f t="shared" si="28"/>
        <v>5523.8</v>
      </c>
    </row>
    <row r="1819" spans="1:16" ht="12.75">
      <c r="A1819" s="1" t="s">
        <v>22</v>
      </c>
      <c r="B1819" s="1" t="s">
        <v>222</v>
      </c>
      <c r="C1819" s="1" t="s">
        <v>223</v>
      </c>
      <c r="D1819" s="2">
        <v>0</v>
      </c>
      <c r="E1819" s="2">
        <v>0</v>
      </c>
      <c r="F1819" s="2">
        <v>0</v>
      </c>
      <c r="G1819" s="2">
        <v>0</v>
      </c>
      <c r="H1819" s="2">
        <v>0</v>
      </c>
      <c r="I1819" s="2">
        <v>0</v>
      </c>
      <c r="J1819" s="2">
        <v>0</v>
      </c>
      <c r="K1819" s="2">
        <v>0</v>
      </c>
      <c r="L1819" s="2">
        <v>23665.27</v>
      </c>
      <c r="M1819" s="2">
        <v>0</v>
      </c>
      <c r="N1819" s="2">
        <v>21307.54</v>
      </c>
      <c r="O1819" s="2">
        <v>0</v>
      </c>
      <c r="P1819" s="2">
        <f t="shared" si="28"/>
        <v>44972.81</v>
      </c>
    </row>
    <row r="1820" spans="1:16" ht="12.75">
      <c r="A1820" s="1" t="s">
        <v>5</v>
      </c>
      <c r="B1820" s="1" t="s">
        <v>222</v>
      </c>
      <c r="C1820" s="1" t="s">
        <v>223</v>
      </c>
      <c r="D1820" s="2">
        <v>0</v>
      </c>
      <c r="E1820" s="2">
        <v>0</v>
      </c>
      <c r="F1820" s="2">
        <v>2176</v>
      </c>
      <c r="G1820" s="2">
        <v>9129.85</v>
      </c>
      <c r="H1820" s="2">
        <v>3196</v>
      </c>
      <c r="I1820" s="2">
        <v>3910</v>
      </c>
      <c r="J1820" s="2">
        <v>12240</v>
      </c>
      <c r="K1820" s="2">
        <v>1972</v>
      </c>
      <c r="L1820" s="2">
        <v>1870</v>
      </c>
      <c r="M1820" s="2">
        <v>1972</v>
      </c>
      <c r="N1820" s="2">
        <v>2958</v>
      </c>
      <c r="O1820" s="2">
        <v>935</v>
      </c>
      <c r="P1820" s="2">
        <f t="shared" si="28"/>
        <v>40358.85</v>
      </c>
    </row>
    <row r="1821" spans="1:16" ht="12.75">
      <c r="A1821" s="1" t="s">
        <v>11</v>
      </c>
      <c r="B1821" s="1" t="s">
        <v>224</v>
      </c>
      <c r="C1821" s="1" t="s">
        <v>225</v>
      </c>
      <c r="D1821" s="2">
        <v>70743.29</v>
      </c>
      <c r="E1821" s="2">
        <v>87284.5</v>
      </c>
      <c r="F1821" s="2">
        <v>128420.41</v>
      </c>
      <c r="G1821" s="2">
        <v>29404.26</v>
      </c>
      <c r="H1821" s="2">
        <v>21103.71</v>
      </c>
      <c r="I1821" s="2">
        <v>369538.32</v>
      </c>
      <c r="J1821" s="2">
        <v>512211.33</v>
      </c>
      <c r="K1821" s="2">
        <v>260233.18</v>
      </c>
      <c r="L1821" s="2">
        <v>51674.64</v>
      </c>
      <c r="M1821" s="2">
        <v>104280.17</v>
      </c>
      <c r="N1821" s="2">
        <v>337738.13</v>
      </c>
      <c r="O1821" s="2">
        <v>217814.92</v>
      </c>
      <c r="P1821" s="2">
        <f t="shared" si="28"/>
        <v>2190446.86</v>
      </c>
    </row>
    <row r="1822" spans="1:16" ht="12.75">
      <c r="A1822" s="1" t="s">
        <v>13</v>
      </c>
      <c r="B1822" s="1" t="s">
        <v>224</v>
      </c>
      <c r="C1822" s="1" t="s">
        <v>225</v>
      </c>
      <c r="D1822" s="2">
        <v>121320.7</v>
      </c>
      <c r="E1822" s="2">
        <v>61172</v>
      </c>
      <c r="F1822" s="2">
        <v>93263.74</v>
      </c>
      <c r="G1822" s="2">
        <v>116657.6</v>
      </c>
      <c r="H1822" s="2">
        <v>55096.5</v>
      </c>
      <c r="I1822" s="2">
        <v>187114.62</v>
      </c>
      <c r="J1822" s="2">
        <v>121496.2</v>
      </c>
      <c r="K1822" s="2">
        <v>154868.45</v>
      </c>
      <c r="L1822" s="2">
        <v>86505</v>
      </c>
      <c r="M1822" s="2">
        <v>211241.8</v>
      </c>
      <c r="N1822" s="2">
        <v>162742.27</v>
      </c>
      <c r="O1822" s="2">
        <v>10142192.5</v>
      </c>
      <c r="P1822" s="2">
        <f t="shared" si="28"/>
        <v>11513671.38</v>
      </c>
    </row>
    <row r="1823" spans="1:16" ht="12.75">
      <c r="A1823" s="1" t="s">
        <v>3</v>
      </c>
      <c r="B1823" s="1" t="s">
        <v>224</v>
      </c>
      <c r="C1823" s="1" t="s">
        <v>225</v>
      </c>
      <c r="D1823" s="2">
        <v>178481.8</v>
      </c>
      <c r="E1823" s="2">
        <v>13360.63</v>
      </c>
      <c r="F1823" s="2">
        <v>340274.95</v>
      </c>
      <c r="G1823" s="2">
        <v>54882.99</v>
      </c>
      <c r="H1823" s="2">
        <v>73599.95</v>
      </c>
      <c r="I1823" s="2">
        <v>18579.1</v>
      </c>
      <c r="J1823" s="2">
        <v>383731.13</v>
      </c>
      <c r="K1823" s="2">
        <v>317003.46</v>
      </c>
      <c r="L1823" s="2">
        <v>190387.81</v>
      </c>
      <c r="M1823" s="2">
        <v>120498.66</v>
      </c>
      <c r="N1823" s="2">
        <v>442467.14</v>
      </c>
      <c r="O1823" s="2">
        <v>561177.89</v>
      </c>
      <c r="P1823" s="2">
        <f t="shared" si="28"/>
        <v>2694445.51</v>
      </c>
    </row>
    <row r="1824" spans="1:16" ht="12.75">
      <c r="A1824" s="1" t="s">
        <v>0</v>
      </c>
      <c r="B1824" s="1" t="s">
        <v>224</v>
      </c>
      <c r="C1824" s="1" t="s">
        <v>225</v>
      </c>
      <c r="D1824" s="2">
        <v>80799.91</v>
      </c>
      <c r="E1824" s="2">
        <v>89440.27</v>
      </c>
      <c r="F1824" s="2">
        <v>26063.02</v>
      </c>
      <c r="G1824" s="2">
        <v>134885.06</v>
      </c>
      <c r="H1824" s="2">
        <v>147512.02</v>
      </c>
      <c r="I1824" s="2">
        <v>119794.99</v>
      </c>
      <c r="J1824" s="2">
        <v>180256.96</v>
      </c>
      <c r="K1824" s="2">
        <v>153823.66</v>
      </c>
      <c r="L1824" s="2">
        <v>82790.02</v>
      </c>
      <c r="M1824" s="2">
        <v>260762.86</v>
      </c>
      <c r="N1824" s="2">
        <v>230523.07</v>
      </c>
      <c r="O1824" s="2">
        <v>197568.97</v>
      </c>
      <c r="P1824" s="2">
        <f t="shared" si="28"/>
        <v>1704220.81</v>
      </c>
    </row>
    <row r="1825" spans="1:16" ht="12.75">
      <c r="A1825" s="1" t="s">
        <v>19</v>
      </c>
      <c r="B1825" s="1" t="s">
        <v>224</v>
      </c>
      <c r="C1825" s="1" t="s">
        <v>225</v>
      </c>
      <c r="D1825" s="2">
        <v>0</v>
      </c>
      <c r="E1825" s="2">
        <v>4847.2</v>
      </c>
      <c r="F1825" s="2">
        <v>0</v>
      </c>
      <c r="G1825" s="2">
        <v>32400.15</v>
      </c>
      <c r="H1825" s="2">
        <v>1315.06</v>
      </c>
      <c r="I1825" s="2">
        <v>43182.21</v>
      </c>
      <c r="J1825" s="2">
        <v>88080.94</v>
      </c>
      <c r="K1825" s="2">
        <v>29521.4</v>
      </c>
      <c r="L1825" s="2">
        <v>5044.3</v>
      </c>
      <c r="M1825" s="2">
        <v>8121.52</v>
      </c>
      <c r="N1825" s="2">
        <v>55863.11</v>
      </c>
      <c r="O1825" s="2">
        <v>74810.68</v>
      </c>
      <c r="P1825" s="2">
        <f t="shared" si="28"/>
        <v>343186.56999999995</v>
      </c>
    </row>
    <row r="1826" spans="1:16" ht="12.75">
      <c r="A1826" s="1" t="s">
        <v>15</v>
      </c>
      <c r="B1826" s="1" t="s">
        <v>224</v>
      </c>
      <c r="C1826" s="1" t="s">
        <v>225</v>
      </c>
      <c r="D1826" s="2">
        <v>36130.25</v>
      </c>
      <c r="E1826" s="2">
        <v>2082.84</v>
      </c>
      <c r="F1826" s="2">
        <v>64577.72</v>
      </c>
      <c r="G1826" s="2">
        <v>43626.64</v>
      </c>
      <c r="H1826" s="2">
        <v>87163.65</v>
      </c>
      <c r="I1826" s="2">
        <v>41964.81</v>
      </c>
      <c r="J1826" s="2">
        <v>19630.36</v>
      </c>
      <c r="K1826" s="2">
        <v>96299.94</v>
      </c>
      <c r="L1826" s="2">
        <v>61505.12</v>
      </c>
      <c r="M1826" s="2">
        <v>94678.58</v>
      </c>
      <c r="N1826" s="2">
        <v>27.97</v>
      </c>
      <c r="O1826" s="2">
        <v>68604.55</v>
      </c>
      <c r="P1826" s="2">
        <f t="shared" si="28"/>
        <v>616292.43</v>
      </c>
    </row>
    <row r="1827" spans="1:16" ht="12.75">
      <c r="A1827" s="1" t="s">
        <v>21</v>
      </c>
      <c r="B1827" s="1" t="s">
        <v>224</v>
      </c>
      <c r="C1827" s="1" t="s">
        <v>225</v>
      </c>
      <c r="D1827" s="2">
        <v>9975.24</v>
      </c>
      <c r="E1827" s="2">
        <v>39597.32</v>
      </c>
      <c r="F1827" s="2">
        <v>154113.99</v>
      </c>
      <c r="G1827" s="2">
        <v>169152.51</v>
      </c>
      <c r="H1827" s="2">
        <v>165461.8</v>
      </c>
      <c r="I1827" s="2">
        <v>28221.34</v>
      </c>
      <c r="J1827" s="2">
        <v>652255.29</v>
      </c>
      <c r="K1827" s="2">
        <v>16910.88</v>
      </c>
      <c r="L1827" s="2">
        <v>30406.44</v>
      </c>
      <c r="M1827" s="2">
        <v>56866.57</v>
      </c>
      <c r="N1827" s="2">
        <v>509261.92</v>
      </c>
      <c r="O1827" s="2">
        <v>62931.22</v>
      </c>
      <c r="P1827" s="2">
        <f t="shared" si="28"/>
        <v>1895154.5199999998</v>
      </c>
    </row>
    <row r="1828" spans="1:16" ht="12.75">
      <c r="A1828" s="1" t="s">
        <v>14</v>
      </c>
      <c r="B1828" s="1" t="s">
        <v>224</v>
      </c>
      <c r="C1828" s="1" t="s">
        <v>225</v>
      </c>
      <c r="D1828" s="2">
        <v>507.89</v>
      </c>
      <c r="E1828" s="2">
        <v>7332.81</v>
      </c>
      <c r="F1828" s="2">
        <v>1113.38</v>
      </c>
      <c r="G1828" s="2">
        <v>90422.46</v>
      </c>
      <c r="H1828" s="2">
        <v>31193.96</v>
      </c>
      <c r="I1828" s="2">
        <v>8686.76</v>
      </c>
      <c r="J1828" s="2">
        <v>9325.7</v>
      </c>
      <c r="K1828" s="2">
        <v>61752.44</v>
      </c>
      <c r="L1828" s="2">
        <v>24644.34</v>
      </c>
      <c r="M1828" s="2">
        <v>13568.45</v>
      </c>
      <c r="N1828" s="2">
        <v>54232.46</v>
      </c>
      <c r="O1828" s="2">
        <v>27196.42</v>
      </c>
      <c r="P1828" s="2">
        <f t="shared" si="28"/>
        <v>329977.07</v>
      </c>
    </row>
    <row r="1829" spans="1:16" ht="12.75">
      <c r="A1829" s="1" t="s">
        <v>9</v>
      </c>
      <c r="B1829" s="1" t="s">
        <v>224</v>
      </c>
      <c r="C1829" s="1" t="s">
        <v>225</v>
      </c>
      <c r="D1829" s="2">
        <v>10296</v>
      </c>
      <c r="E1829" s="2">
        <v>0</v>
      </c>
      <c r="F1829" s="2">
        <v>10236</v>
      </c>
      <c r="G1829" s="2">
        <v>0</v>
      </c>
      <c r="H1829" s="2">
        <v>0</v>
      </c>
      <c r="I1829" s="2">
        <v>0</v>
      </c>
      <c r="J1829" s="2">
        <v>0</v>
      </c>
      <c r="K1829" s="2">
        <v>0</v>
      </c>
      <c r="L1829" s="2">
        <v>10848</v>
      </c>
      <c r="M1829" s="2">
        <v>0</v>
      </c>
      <c r="N1829" s="2">
        <v>9797.75</v>
      </c>
      <c r="O1829" s="2">
        <v>11219.52</v>
      </c>
      <c r="P1829" s="2">
        <f t="shared" si="28"/>
        <v>52397.270000000004</v>
      </c>
    </row>
    <row r="1830" spans="1:16" ht="12.75">
      <c r="A1830" s="1" t="s">
        <v>4</v>
      </c>
      <c r="B1830" s="1" t="s">
        <v>224</v>
      </c>
      <c r="C1830" s="1" t="s">
        <v>225</v>
      </c>
      <c r="D1830" s="2">
        <v>54290.3</v>
      </c>
      <c r="E1830" s="2">
        <v>136860.05</v>
      </c>
      <c r="F1830" s="2">
        <v>511277.62</v>
      </c>
      <c r="G1830" s="2">
        <v>136186.58</v>
      </c>
      <c r="H1830" s="2">
        <v>35935.45</v>
      </c>
      <c r="I1830" s="2">
        <v>188132.39</v>
      </c>
      <c r="J1830" s="2">
        <v>61913.02</v>
      </c>
      <c r="K1830" s="2">
        <v>19673.08</v>
      </c>
      <c r="L1830" s="2">
        <v>156492.16</v>
      </c>
      <c r="M1830" s="2">
        <v>673657.48</v>
      </c>
      <c r="N1830" s="2">
        <v>52460.91</v>
      </c>
      <c r="O1830" s="2">
        <v>207092.33</v>
      </c>
      <c r="P1830" s="2">
        <f t="shared" si="28"/>
        <v>2233971.3699999996</v>
      </c>
    </row>
    <row r="1831" spans="1:16" ht="12.75">
      <c r="A1831" s="1" t="s">
        <v>12</v>
      </c>
      <c r="B1831" s="1" t="s">
        <v>224</v>
      </c>
      <c r="C1831" s="1" t="s">
        <v>225</v>
      </c>
      <c r="D1831" s="2">
        <v>0</v>
      </c>
      <c r="E1831" s="2">
        <v>0</v>
      </c>
      <c r="F1831" s="2">
        <v>14011.14</v>
      </c>
      <c r="G1831" s="2">
        <v>5466.7</v>
      </c>
      <c r="H1831" s="2">
        <v>34299.57</v>
      </c>
      <c r="I1831" s="2">
        <v>30839.7</v>
      </c>
      <c r="J1831" s="2">
        <v>14385.28</v>
      </c>
      <c r="K1831" s="2">
        <v>5439.35</v>
      </c>
      <c r="L1831" s="2">
        <v>5838.9</v>
      </c>
      <c r="M1831" s="2">
        <v>34844.97</v>
      </c>
      <c r="N1831" s="2">
        <v>16687.88</v>
      </c>
      <c r="O1831" s="2">
        <v>6639.6</v>
      </c>
      <c r="P1831" s="2">
        <f t="shared" si="28"/>
        <v>168453.09</v>
      </c>
    </row>
    <row r="1832" spans="1:16" ht="12.75">
      <c r="A1832" s="1" t="s">
        <v>5</v>
      </c>
      <c r="B1832" s="1" t="s">
        <v>224</v>
      </c>
      <c r="C1832" s="1" t="s">
        <v>225</v>
      </c>
      <c r="D1832" s="2">
        <v>3060</v>
      </c>
      <c r="E1832" s="2">
        <v>36064.03</v>
      </c>
      <c r="F1832" s="2">
        <v>20783.01</v>
      </c>
      <c r="G1832" s="2">
        <v>20370.25</v>
      </c>
      <c r="H1832" s="2">
        <v>18586</v>
      </c>
      <c r="I1832" s="2">
        <v>11798</v>
      </c>
      <c r="J1832" s="2">
        <v>16290.4</v>
      </c>
      <c r="K1832" s="2">
        <v>37393</v>
      </c>
      <c r="L1832" s="2">
        <v>18865.06</v>
      </c>
      <c r="M1832" s="2">
        <v>0</v>
      </c>
      <c r="N1832" s="2">
        <v>22678</v>
      </c>
      <c r="O1832" s="2">
        <v>32118.11</v>
      </c>
      <c r="P1832" s="2">
        <f t="shared" si="28"/>
        <v>238005.86</v>
      </c>
    </row>
    <row r="1833" spans="1:16" ht="12.75">
      <c r="A1833" s="1" t="s">
        <v>10</v>
      </c>
      <c r="B1833" s="1" t="s">
        <v>224</v>
      </c>
      <c r="C1833" s="1" t="s">
        <v>225</v>
      </c>
      <c r="D1833" s="2">
        <v>0</v>
      </c>
      <c r="E1833" s="2">
        <v>0</v>
      </c>
      <c r="F1833" s="2">
        <v>0</v>
      </c>
      <c r="G1833" s="2">
        <v>0</v>
      </c>
      <c r="H1833" s="2">
        <v>54042.1</v>
      </c>
      <c r="I1833" s="2">
        <v>0</v>
      </c>
      <c r="J1833" s="2">
        <v>0</v>
      </c>
      <c r="K1833" s="2">
        <v>975</v>
      </c>
      <c r="L1833" s="2">
        <v>0</v>
      </c>
      <c r="M1833" s="2">
        <v>0</v>
      </c>
      <c r="N1833" s="2">
        <v>0</v>
      </c>
      <c r="O1833" s="2">
        <v>0</v>
      </c>
      <c r="P1833" s="2">
        <f t="shared" si="28"/>
        <v>55017.1</v>
      </c>
    </row>
    <row r="1834" spans="1:16" ht="12.75">
      <c r="A1834" s="1" t="s">
        <v>6</v>
      </c>
      <c r="B1834" s="1" t="s">
        <v>224</v>
      </c>
      <c r="C1834" s="1" t="s">
        <v>225</v>
      </c>
      <c r="D1834" s="2">
        <v>1892.38</v>
      </c>
      <c r="E1834" s="2">
        <v>10602.13</v>
      </c>
      <c r="F1834" s="2">
        <v>3117.8</v>
      </c>
      <c r="G1834" s="2">
        <v>2183.98</v>
      </c>
      <c r="H1834" s="2">
        <v>27290.34</v>
      </c>
      <c r="I1834" s="2">
        <v>4729.9</v>
      </c>
      <c r="J1834" s="2">
        <v>2395.65</v>
      </c>
      <c r="K1834" s="2">
        <v>4875.2</v>
      </c>
      <c r="L1834" s="2">
        <v>6515.54</v>
      </c>
      <c r="M1834" s="2">
        <v>12202.44</v>
      </c>
      <c r="N1834" s="2">
        <v>1575.15</v>
      </c>
      <c r="O1834" s="2">
        <v>5202.95</v>
      </c>
      <c r="P1834" s="2">
        <f t="shared" si="28"/>
        <v>82583.45999999999</v>
      </c>
    </row>
    <row r="1835" spans="1:16" ht="12.75">
      <c r="A1835" s="1" t="s">
        <v>24</v>
      </c>
      <c r="B1835" s="1" t="s">
        <v>224</v>
      </c>
      <c r="C1835" s="1" t="s">
        <v>225</v>
      </c>
      <c r="D1835" s="2">
        <v>1</v>
      </c>
      <c r="E1835" s="2">
        <v>0</v>
      </c>
      <c r="F1835" s="2">
        <v>0</v>
      </c>
      <c r="G1835" s="2">
        <v>0</v>
      </c>
      <c r="H1835" s="2">
        <v>0</v>
      </c>
      <c r="I1835" s="2">
        <v>1</v>
      </c>
      <c r="J1835" s="2">
        <v>0</v>
      </c>
      <c r="K1835" s="2">
        <v>0</v>
      </c>
      <c r="L1835" s="2">
        <v>0</v>
      </c>
      <c r="M1835" s="2">
        <v>17226.19</v>
      </c>
      <c r="N1835" s="2">
        <v>0</v>
      </c>
      <c r="O1835" s="2">
        <v>0</v>
      </c>
      <c r="P1835" s="2">
        <f t="shared" si="28"/>
        <v>17228.19</v>
      </c>
    </row>
    <row r="1836" spans="1:16" ht="12.75">
      <c r="A1836" s="1" t="s">
        <v>18</v>
      </c>
      <c r="B1836" s="1" t="s">
        <v>224</v>
      </c>
      <c r="C1836" s="1" t="s">
        <v>225</v>
      </c>
      <c r="D1836" s="2">
        <v>0</v>
      </c>
      <c r="E1836" s="2">
        <v>18275</v>
      </c>
      <c r="F1836" s="2">
        <v>0</v>
      </c>
      <c r="G1836" s="2">
        <v>0</v>
      </c>
      <c r="H1836" s="2">
        <v>0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2">
        <v>0</v>
      </c>
      <c r="O1836" s="2">
        <v>0</v>
      </c>
      <c r="P1836" s="2">
        <f t="shared" si="28"/>
        <v>18275</v>
      </c>
    </row>
    <row r="1837" spans="1:16" ht="12.75">
      <c r="A1837" s="1" t="s">
        <v>17</v>
      </c>
      <c r="B1837" s="1" t="s">
        <v>224</v>
      </c>
      <c r="C1837" s="1" t="s">
        <v>225</v>
      </c>
      <c r="D1837" s="2">
        <v>0</v>
      </c>
      <c r="E1837" s="2">
        <v>0</v>
      </c>
      <c r="F1837" s="2">
        <v>0</v>
      </c>
      <c r="G1837" s="2">
        <v>0</v>
      </c>
      <c r="H1837" s="2">
        <v>0</v>
      </c>
      <c r="I1837" s="2">
        <v>0</v>
      </c>
      <c r="J1837" s="2">
        <v>0</v>
      </c>
      <c r="K1837" s="2">
        <v>0</v>
      </c>
      <c r="L1837" s="2">
        <v>14025.49</v>
      </c>
      <c r="M1837" s="2">
        <v>0</v>
      </c>
      <c r="N1837" s="2">
        <v>0</v>
      </c>
      <c r="O1837" s="2">
        <v>0</v>
      </c>
      <c r="P1837" s="2">
        <f t="shared" si="28"/>
        <v>14025.49</v>
      </c>
    </row>
    <row r="1838" spans="1:16" ht="12.75">
      <c r="A1838" s="1" t="s">
        <v>9</v>
      </c>
      <c r="B1838" s="1" t="s">
        <v>226</v>
      </c>
      <c r="C1838" s="1" t="s">
        <v>227</v>
      </c>
      <c r="D1838" s="2">
        <v>0</v>
      </c>
      <c r="E1838" s="2">
        <v>0</v>
      </c>
      <c r="F1838" s="2">
        <v>0</v>
      </c>
      <c r="G1838" s="2">
        <v>0</v>
      </c>
      <c r="H1838" s="2">
        <v>0</v>
      </c>
      <c r="I1838" s="2">
        <v>0</v>
      </c>
      <c r="J1838" s="2">
        <v>0</v>
      </c>
      <c r="K1838" s="2">
        <v>10444</v>
      </c>
      <c r="L1838" s="2">
        <v>0</v>
      </c>
      <c r="M1838" s="2">
        <v>0</v>
      </c>
      <c r="N1838" s="2">
        <v>0</v>
      </c>
      <c r="O1838" s="2">
        <v>0</v>
      </c>
      <c r="P1838" s="2">
        <f t="shared" si="28"/>
        <v>10444</v>
      </c>
    </row>
    <row r="1839" spans="1:16" ht="12.75">
      <c r="A1839" s="1" t="s">
        <v>13</v>
      </c>
      <c r="B1839" s="1" t="s">
        <v>226</v>
      </c>
      <c r="C1839" s="1" t="s">
        <v>227</v>
      </c>
      <c r="D1839" s="2">
        <v>0</v>
      </c>
      <c r="E1839" s="2">
        <v>0</v>
      </c>
      <c r="F1839" s="2">
        <v>0</v>
      </c>
      <c r="G1839" s="2">
        <v>1262.09</v>
      </c>
      <c r="H1839" s="2">
        <v>29294.09</v>
      </c>
      <c r="I1839" s="2">
        <v>7306.86</v>
      </c>
      <c r="J1839" s="2">
        <v>0</v>
      </c>
      <c r="K1839" s="2">
        <v>84089</v>
      </c>
      <c r="L1839" s="2">
        <v>110627.21</v>
      </c>
      <c r="M1839" s="2">
        <v>22551.1</v>
      </c>
      <c r="N1839" s="2">
        <v>60862.5</v>
      </c>
      <c r="O1839" s="2">
        <v>0</v>
      </c>
      <c r="P1839" s="2">
        <f t="shared" si="28"/>
        <v>315992.85</v>
      </c>
    </row>
    <row r="1840" spans="1:16" ht="12.75">
      <c r="A1840" s="1" t="s">
        <v>0</v>
      </c>
      <c r="B1840" s="1" t="s">
        <v>226</v>
      </c>
      <c r="C1840" s="1" t="s">
        <v>227</v>
      </c>
      <c r="D1840" s="2">
        <v>4259.99</v>
      </c>
      <c r="E1840" s="2">
        <v>9755.6</v>
      </c>
      <c r="F1840" s="2">
        <v>0</v>
      </c>
      <c r="G1840" s="2">
        <v>0</v>
      </c>
      <c r="H1840" s="2">
        <v>9883</v>
      </c>
      <c r="I1840" s="2">
        <v>0</v>
      </c>
      <c r="J1840" s="2">
        <v>0</v>
      </c>
      <c r="K1840" s="2">
        <v>0</v>
      </c>
      <c r="L1840" s="2">
        <v>0</v>
      </c>
      <c r="M1840" s="2">
        <v>3158.76</v>
      </c>
      <c r="N1840" s="2">
        <v>0</v>
      </c>
      <c r="O1840" s="2">
        <v>0</v>
      </c>
      <c r="P1840" s="2">
        <f t="shared" si="28"/>
        <v>27057.35</v>
      </c>
    </row>
    <row r="1841" spans="1:16" ht="12.75">
      <c r="A1841" s="1" t="s">
        <v>21</v>
      </c>
      <c r="B1841" s="1" t="s">
        <v>226</v>
      </c>
      <c r="C1841" s="1" t="s">
        <v>227</v>
      </c>
      <c r="D1841" s="2">
        <v>0</v>
      </c>
      <c r="E1841" s="2">
        <v>43993.6</v>
      </c>
      <c r="F1841" s="2">
        <v>25793.75</v>
      </c>
      <c r="G1841" s="2">
        <v>18401.5</v>
      </c>
      <c r="H1841" s="2">
        <v>0</v>
      </c>
      <c r="I1841" s="2">
        <v>0</v>
      </c>
      <c r="J1841" s="2">
        <v>0</v>
      </c>
      <c r="K1841" s="2">
        <v>21938.2</v>
      </c>
      <c r="L1841" s="2">
        <v>0</v>
      </c>
      <c r="M1841" s="2">
        <v>0</v>
      </c>
      <c r="N1841" s="2">
        <v>183809.91</v>
      </c>
      <c r="O1841" s="2">
        <v>0</v>
      </c>
      <c r="P1841" s="2">
        <f t="shared" si="28"/>
        <v>293936.96</v>
      </c>
    </row>
    <row r="1842" spans="1:16" ht="12.75">
      <c r="A1842" s="1" t="s">
        <v>3</v>
      </c>
      <c r="B1842" s="1" t="s">
        <v>228</v>
      </c>
      <c r="C1842" s="1" t="s">
        <v>229</v>
      </c>
      <c r="D1842" s="2">
        <v>0</v>
      </c>
      <c r="E1842" s="2">
        <v>0</v>
      </c>
      <c r="F1842" s="2">
        <v>8827</v>
      </c>
      <c r="G1842" s="2">
        <v>0</v>
      </c>
      <c r="H1842" s="2">
        <v>22582.83</v>
      </c>
      <c r="I1842" s="2">
        <v>0</v>
      </c>
      <c r="J1842" s="2">
        <v>8880</v>
      </c>
      <c r="K1842" s="2">
        <v>10362.45</v>
      </c>
      <c r="L1842" s="2">
        <v>0</v>
      </c>
      <c r="M1842" s="2">
        <v>148538.17</v>
      </c>
      <c r="N1842" s="2">
        <v>0</v>
      </c>
      <c r="O1842" s="2">
        <v>12285.81</v>
      </c>
      <c r="P1842" s="2">
        <f t="shared" si="28"/>
        <v>211476.26</v>
      </c>
    </row>
    <row r="1843" spans="1:16" ht="12.75">
      <c r="A1843" s="1" t="s">
        <v>14</v>
      </c>
      <c r="B1843" s="1" t="s">
        <v>228</v>
      </c>
      <c r="C1843" s="1" t="s">
        <v>229</v>
      </c>
      <c r="D1843" s="2">
        <v>0</v>
      </c>
      <c r="E1843" s="2">
        <v>0</v>
      </c>
      <c r="F1843" s="2">
        <v>8411</v>
      </c>
      <c r="G1843" s="2">
        <v>0</v>
      </c>
      <c r="H1843" s="2">
        <v>0</v>
      </c>
      <c r="I1843" s="2">
        <v>0</v>
      </c>
      <c r="J1843" s="2">
        <v>1600</v>
      </c>
      <c r="K1843" s="2">
        <v>0</v>
      </c>
      <c r="L1843" s="2">
        <v>0</v>
      </c>
      <c r="M1843" s="2">
        <v>0</v>
      </c>
      <c r="N1843" s="2">
        <v>15861</v>
      </c>
      <c r="O1843" s="2">
        <v>0</v>
      </c>
      <c r="P1843" s="2">
        <f t="shared" si="28"/>
        <v>25872</v>
      </c>
    </row>
    <row r="1844" spans="1:16" ht="12.75">
      <c r="A1844" s="1" t="s">
        <v>11</v>
      </c>
      <c r="B1844" s="1" t="s">
        <v>228</v>
      </c>
      <c r="C1844" s="1" t="s">
        <v>229</v>
      </c>
      <c r="D1844" s="2">
        <v>0</v>
      </c>
      <c r="E1844" s="2">
        <v>0</v>
      </c>
      <c r="F1844" s="2">
        <v>0</v>
      </c>
      <c r="G1844" s="2">
        <v>0</v>
      </c>
      <c r="H1844" s="2">
        <v>0</v>
      </c>
      <c r="I1844" s="2">
        <v>0</v>
      </c>
      <c r="J1844" s="2">
        <v>0</v>
      </c>
      <c r="K1844" s="2">
        <v>0</v>
      </c>
      <c r="L1844" s="2">
        <v>0</v>
      </c>
      <c r="M1844" s="2">
        <v>2</v>
      </c>
      <c r="N1844" s="2">
        <v>0</v>
      </c>
      <c r="O1844" s="2">
        <v>10</v>
      </c>
      <c r="P1844" s="2">
        <f t="shared" si="28"/>
        <v>12</v>
      </c>
    </row>
    <row r="1845" spans="1:16" ht="12.75">
      <c r="A1845" s="1" t="s">
        <v>15</v>
      </c>
      <c r="B1845" s="1" t="s">
        <v>228</v>
      </c>
      <c r="C1845" s="1" t="s">
        <v>229</v>
      </c>
      <c r="D1845" s="2">
        <v>0</v>
      </c>
      <c r="E1845" s="2">
        <v>0</v>
      </c>
      <c r="F1845" s="2">
        <v>0</v>
      </c>
      <c r="G1845" s="2">
        <v>0</v>
      </c>
      <c r="H1845" s="2">
        <v>0</v>
      </c>
      <c r="I1845" s="2">
        <v>0</v>
      </c>
      <c r="J1845" s="2">
        <v>0</v>
      </c>
      <c r="K1845" s="2">
        <v>0</v>
      </c>
      <c r="L1845" s="2">
        <v>0</v>
      </c>
      <c r="M1845" s="2">
        <v>47121.37</v>
      </c>
      <c r="N1845" s="2">
        <v>0</v>
      </c>
      <c r="O1845" s="2">
        <v>28560.19</v>
      </c>
      <c r="P1845" s="2">
        <f t="shared" si="28"/>
        <v>75681.56</v>
      </c>
    </row>
    <row r="1846" spans="1:16" ht="12.75">
      <c r="A1846" s="1" t="s">
        <v>21</v>
      </c>
      <c r="B1846" s="1" t="s">
        <v>228</v>
      </c>
      <c r="C1846" s="1" t="s">
        <v>229</v>
      </c>
      <c r="D1846" s="2">
        <v>0</v>
      </c>
      <c r="E1846" s="2">
        <v>32511.07</v>
      </c>
      <c r="F1846" s="2">
        <v>0</v>
      </c>
      <c r="G1846" s="2">
        <v>96735.55</v>
      </c>
      <c r="H1846" s="2">
        <v>23180.4</v>
      </c>
      <c r="I1846" s="2">
        <v>0</v>
      </c>
      <c r="J1846" s="2">
        <v>0</v>
      </c>
      <c r="K1846" s="2">
        <v>0</v>
      </c>
      <c r="L1846" s="2">
        <v>23604.72</v>
      </c>
      <c r="M1846" s="2">
        <v>37002.75</v>
      </c>
      <c r="N1846" s="2">
        <v>0</v>
      </c>
      <c r="O1846" s="2">
        <v>84448</v>
      </c>
      <c r="P1846" s="2">
        <f t="shared" si="28"/>
        <v>297482.49</v>
      </c>
    </row>
    <row r="1847" spans="1:16" ht="12.75">
      <c r="A1847" s="1" t="s">
        <v>4</v>
      </c>
      <c r="B1847" s="1" t="s">
        <v>228</v>
      </c>
      <c r="C1847" s="1" t="s">
        <v>229</v>
      </c>
      <c r="D1847" s="2">
        <v>0</v>
      </c>
      <c r="E1847" s="2">
        <v>0</v>
      </c>
      <c r="F1847" s="2">
        <v>0</v>
      </c>
      <c r="G1847" s="2">
        <v>0</v>
      </c>
      <c r="H1847" s="2">
        <v>0</v>
      </c>
      <c r="I1847" s="2">
        <v>3239.48</v>
      </c>
      <c r="J1847" s="2">
        <v>0</v>
      </c>
      <c r="K1847" s="2">
        <v>0</v>
      </c>
      <c r="L1847" s="2">
        <v>13123.35</v>
      </c>
      <c r="M1847" s="2">
        <v>0</v>
      </c>
      <c r="N1847" s="2">
        <v>0</v>
      </c>
      <c r="O1847" s="2">
        <v>0</v>
      </c>
      <c r="P1847" s="2">
        <f t="shared" si="28"/>
        <v>16362.83</v>
      </c>
    </row>
    <row r="1848" spans="1:16" ht="12.75">
      <c r="A1848" s="1" t="s">
        <v>13</v>
      </c>
      <c r="B1848" s="1" t="s">
        <v>228</v>
      </c>
      <c r="C1848" s="1" t="s">
        <v>229</v>
      </c>
      <c r="D1848" s="2">
        <v>0</v>
      </c>
      <c r="E1848" s="2">
        <v>0</v>
      </c>
      <c r="F1848" s="2">
        <v>0</v>
      </c>
      <c r="G1848" s="2">
        <v>0</v>
      </c>
      <c r="H1848" s="2">
        <v>0</v>
      </c>
      <c r="I1848" s="2">
        <v>0</v>
      </c>
      <c r="J1848" s="2">
        <v>23704.2</v>
      </c>
      <c r="K1848" s="2">
        <v>0</v>
      </c>
      <c r="L1848" s="2">
        <v>0</v>
      </c>
      <c r="M1848" s="2">
        <v>0</v>
      </c>
      <c r="N1848" s="2">
        <v>0</v>
      </c>
      <c r="O1848" s="2">
        <v>0</v>
      </c>
      <c r="P1848" s="2">
        <f t="shared" si="28"/>
        <v>23704.2</v>
      </c>
    </row>
    <row r="1849" spans="1:16" ht="12.75">
      <c r="A1849" s="1" t="s">
        <v>0</v>
      </c>
      <c r="B1849" s="1" t="s">
        <v>228</v>
      </c>
      <c r="C1849" s="1" t="s">
        <v>229</v>
      </c>
      <c r="D1849" s="2">
        <v>0</v>
      </c>
      <c r="E1849" s="2">
        <v>0</v>
      </c>
      <c r="F1849" s="2">
        <v>0</v>
      </c>
      <c r="G1849" s="2">
        <v>0</v>
      </c>
      <c r="H1849" s="2">
        <v>0</v>
      </c>
      <c r="I1849" s="2">
        <v>3950.2</v>
      </c>
      <c r="J1849" s="2">
        <v>2</v>
      </c>
      <c r="K1849" s="2">
        <v>0</v>
      </c>
      <c r="L1849" s="2">
        <v>0</v>
      </c>
      <c r="M1849" s="2">
        <v>0</v>
      </c>
      <c r="N1849" s="2">
        <v>0</v>
      </c>
      <c r="O1849" s="2">
        <v>0</v>
      </c>
      <c r="P1849" s="2">
        <f t="shared" si="28"/>
        <v>3952.2</v>
      </c>
    </row>
    <row r="1850" spans="1:16" ht="12.75">
      <c r="A1850" s="1" t="s">
        <v>19</v>
      </c>
      <c r="B1850" s="1" t="s">
        <v>230</v>
      </c>
      <c r="C1850" s="1" t="s">
        <v>231</v>
      </c>
      <c r="D1850" s="2">
        <v>4305.25</v>
      </c>
      <c r="E1850" s="2">
        <v>49380.91</v>
      </c>
      <c r="F1850" s="2">
        <v>7600.4</v>
      </c>
      <c r="G1850" s="2">
        <v>0</v>
      </c>
      <c r="H1850" s="2">
        <v>133928.03</v>
      </c>
      <c r="I1850" s="2">
        <v>384354.96</v>
      </c>
      <c r="J1850" s="2">
        <v>0</v>
      </c>
      <c r="K1850" s="2">
        <v>0</v>
      </c>
      <c r="L1850" s="2">
        <v>0</v>
      </c>
      <c r="M1850" s="2">
        <v>39646.17</v>
      </c>
      <c r="N1850" s="2">
        <v>269551.9</v>
      </c>
      <c r="O1850" s="2">
        <v>39510</v>
      </c>
      <c r="P1850" s="2">
        <f t="shared" si="28"/>
        <v>928277.6200000001</v>
      </c>
    </row>
    <row r="1851" spans="1:16" ht="12.75">
      <c r="A1851" s="1" t="s">
        <v>15</v>
      </c>
      <c r="B1851" s="1" t="s">
        <v>230</v>
      </c>
      <c r="C1851" s="1" t="s">
        <v>231</v>
      </c>
      <c r="D1851" s="2">
        <v>0</v>
      </c>
      <c r="E1851" s="2">
        <v>77.2</v>
      </c>
      <c r="F1851" s="2">
        <v>0</v>
      </c>
      <c r="G1851" s="2">
        <v>211.27</v>
      </c>
      <c r="H1851" s="2">
        <v>0</v>
      </c>
      <c r="I1851" s="2">
        <v>14420.7</v>
      </c>
      <c r="J1851" s="2">
        <v>0</v>
      </c>
      <c r="K1851" s="2">
        <v>14961.34</v>
      </c>
      <c r="L1851" s="2">
        <v>29716.5</v>
      </c>
      <c r="M1851" s="2">
        <v>47171.5</v>
      </c>
      <c r="N1851" s="2">
        <v>43022.72</v>
      </c>
      <c r="O1851" s="2">
        <v>0.2</v>
      </c>
      <c r="P1851" s="2">
        <f t="shared" si="28"/>
        <v>149581.43000000002</v>
      </c>
    </row>
    <row r="1852" spans="1:16" ht="12.75">
      <c r="A1852" s="1" t="s">
        <v>14</v>
      </c>
      <c r="B1852" s="1" t="s">
        <v>230</v>
      </c>
      <c r="C1852" s="1" t="s">
        <v>231</v>
      </c>
      <c r="D1852" s="2">
        <v>0</v>
      </c>
      <c r="E1852" s="2">
        <v>0</v>
      </c>
      <c r="F1852" s="2">
        <v>0</v>
      </c>
      <c r="G1852" s="2">
        <v>30715</v>
      </c>
      <c r="H1852" s="2">
        <v>4.5</v>
      </c>
      <c r="I1852" s="2">
        <v>1416.5</v>
      </c>
      <c r="J1852" s="2">
        <v>31688</v>
      </c>
      <c r="K1852" s="2">
        <v>0</v>
      </c>
      <c r="L1852" s="2">
        <v>31902.7</v>
      </c>
      <c r="M1852" s="2">
        <v>0</v>
      </c>
      <c r="N1852" s="2">
        <v>930</v>
      </c>
      <c r="O1852" s="2">
        <v>34835</v>
      </c>
      <c r="P1852" s="2">
        <f t="shared" si="28"/>
        <v>131491.7</v>
      </c>
    </row>
    <row r="1853" spans="1:16" ht="12.75">
      <c r="A1853" s="1" t="s">
        <v>13</v>
      </c>
      <c r="B1853" s="1" t="s">
        <v>230</v>
      </c>
      <c r="C1853" s="1" t="s">
        <v>231</v>
      </c>
      <c r="D1853" s="2">
        <v>0</v>
      </c>
      <c r="E1853" s="2">
        <v>0</v>
      </c>
      <c r="F1853" s="2">
        <v>7409.5</v>
      </c>
      <c r="G1853" s="2">
        <v>0</v>
      </c>
      <c r="H1853" s="2">
        <v>0</v>
      </c>
      <c r="I1853" s="2">
        <v>0</v>
      </c>
      <c r="J1853" s="2">
        <v>32775.5</v>
      </c>
      <c r="K1853" s="2">
        <v>0</v>
      </c>
      <c r="L1853" s="2">
        <v>0</v>
      </c>
      <c r="M1853" s="2">
        <v>18376.5</v>
      </c>
      <c r="N1853" s="2">
        <v>0</v>
      </c>
      <c r="O1853" s="2">
        <v>0</v>
      </c>
      <c r="P1853" s="2">
        <f t="shared" si="28"/>
        <v>58561.5</v>
      </c>
    </row>
    <row r="1854" spans="1:16" ht="12.75">
      <c r="A1854" s="1" t="s">
        <v>0</v>
      </c>
      <c r="B1854" s="1" t="s">
        <v>230</v>
      </c>
      <c r="C1854" s="1" t="s">
        <v>231</v>
      </c>
      <c r="D1854" s="2">
        <v>0</v>
      </c>
      <c r="E1854" s="2">
        <v>0</v>
      </c>
      <c r="F1854" s="2">
        <v>2816.67</v>
      </c>
      <c r="G1854" s="2">
        <v>0</v>
      </c>
      <c r="H1854" s="2">
        <v>567.5</v>
      </c>
      <c r="I1854" s="2">
        <v>805.58</v>
      </c>
      <c r="J1854" s="2">
        <v>41667.67</v>
      </c>
      <c r="K1854" s="2">
        <v>0</v>
      </c>
      <c r="L1854" s="2">
        <v>0</v>
      </c>
      <c r="M1854" s="2">
        <v>797.49</v>
      </c>
      <c r="N1854" s="2">
        <v>54985.85</v>
      </c>
      <c r="O1854" s="2">
        <v>0</v>
      </c>
      <c r="P1854" s="2">
        <f t="shared" si="28"/>
        <v>101640.76</v>
      </c>
    </row>
    <row r="1855" spans="1:16" ht="12.75">
      <c r="A1855" s="1" t="s">
        <v>4</v>
      </c>
      <c r="B1855" s="1" t="s">
        <v>230</v>
      </c>
      <c r="C1855" s="1" t="s">
        <v>231</v>
      </c>
      <c r="D1855" s="2">
        <v>4270</v>
      </c>
      <c r="E1855" s="2">
        <v>0</v>
      </c>
      <c r="F1855" s="2">
        <v>0</v>
      </c>
      <c r="G1855" s="2">
        <v>11258.64</v>
      </c>
      <c r="H1855" s="2">
        <v>36658.64</v>
      </c>
      <c r="I1855" s="2">
        <v>73599.64</v>
      </c>
      <c r="J1855" s="2">
        <v>40064.09</v>
      </c>
      <c r="K1855" s="2">
        <v>0</v>
      </c>
      <c r="L1855" s="2">
        <v>91669.18</v>
      </c>
      <c r="M1855" s="2">
        <v>83217.92</v>
      </c>
      <c r="N1855" s="2">
        <v>19058.02</v>
      </c>
      <c r="O1855" s="2">
        <v>81051</v>
      </c>
      <c r="P1855" s="2">
        <f t="shared" si="28"/>
        <v>440847.13</v>
      </c>
    </row>
    <row r="1856" spans="1:16" ht="12.75">
      <c r="A1856" s="1" t="s">
        <v>6</v>
      </c>
      <c r="B1856" s="1" t="s">
        <v>230</v>
      </c>
      <c r="C1856" s="1" t="s">
        <v>231</v>
      </c>
      <c r="D1856" s="2">
        <v>0</v>
      </c>
      <c r="E1856" s="2">
        <v>17435.4</v>
      </c>
      <c r="F1856" s="2">
        <v>48728.1</v>
      </c>
      <c r="G1856" s="2">
        <v>153230.89</v>
      </c>
      <c r="H1856" s="2">
        <v>65618.3</v>
      </c>
      <c r="I1856" s="2">
        <v>80035.5</v>
      </c>
      <c r="J1856" s="2">
        <v>9851.9</v>
      </c>
      <c r="K1856" s="2">
        <v>14325.7</v>
      </c>
      <c r="L1856" s="2">
        <v>91946.25</v>
      </c>
      <c r="M1856" s="2">
        <v>6480</v>
      </c>
      <c r="N1856" s="2">
        <v>26111.47</v>
      </c>
      <c r="O1856" s="2">
        <v>44907.13</v>
      </c>
      <c r="P1856" s="2">
        <f t="shared" si="28"/>
        <v>558670.64</v>
      </c>
    </row>
    <row r="1857" spans="1:16" ht="12.75">
      <c r="A1857" s="1" t="s">
        <v>10</v>
      </c>
      <c r="B1857" s="1" t="s">
        <v>230</v>
      </c>
      <c r="C1857" s="1" t="s">
        <v>231</v>
      </c>
      <c r="D1857" s="2">
        <v>0</v>
      </c>
      <c r="E1857" s="2">
        <v>243.5</v>
      </c>
      <c r="F1857" s="2">
        <v>0</v>
      </c>
      <c r="G1857" s="2">
        <v>13260.6</v>
      </c>
      <c r="H1857" s="2">
        <v>2122.4</v>
      </c>
      <c r="I1857" s="2">
        <v>11819.16</v>
      </c>
      <c r="J1857" s="2">
        <v>0</v>
      </c>
      <c r="K1857" s="2">
        <v>0</v>
      </c>
      <c r="L1857" s="2">
        <v>4986.42</v>
      </c>
      <c r="M1857" s="2">
        <v>0</v>
      </c>
      <c r="N1857" s="2">
        <v>1161.4</v>
      </c>
      <c r="O1857" s="2">
        <v>0</v>
      </c>
      <c r="P1857" s="2">
        <f t="shared" si="28"/>
        <v>33593.48</v>
      </c>
    </row>
    <row r="1858" spans="1:16" ht="12.75">
      <c r="A1858" s="1" t="s">
        <v>3</v>
      </c>
      <c r="B1858" s="1" t="s">
        <v>230</v>
      </c>
      <c r="C1858" s="1" t="s">
        <v>231</v>
      </c>
      <c r="D1858" s="2">
        <v>0</v>
      </c>
      <c r="E1858" s="2">
        <v>15735</v>
      </c>
      <c r="F1858" s="2">
        <v>0</v>
      </c>
      <c r="G1858" s="2">
        <v>0</v>
      </c>
      <c r="H1858" s="2">
        <v>65786.3</v>
      </c>
      <c r="I1858" s="2">
        <v>64165.98</v>
      </c>
      <c r="J1858" s="2">
        <v>15809</v>
      </c>
      <c r="K1858" s="2">
        <v>0</v>
      </c>
      <c r="L1858" s="2">
        <v>527</v>
      </c>
      <c r="M1858" s="2">
        <v>602</v>
      </c>
      <c r="N1858" s="2">
        <v>1158.4</v>
      </c>
      <c r="O1858" s="2">
        <v>0.2</v>
      </c>
      <c r="P1858" s="2">
        <f t="shared" si="28"/>
        <v>163783.88</v>
      </c>
    </row>
    <row r="1859" spans="1:16" ht="12.75">
      <c r="A1859" s="1" t="s">
        <v>22</v>
      </c>
      <c r="B1859" s="1" t="s">
        <v>230</v>
      </c>
      <c r="C1859" s="1" t="s">
        <v>231</v>
      </c>
      <c r="D1859" s="2">
        <v>0</v>
      </c>
      <c r="E1859" s="2">
        <v>0</v>
      </c>
      <c r="F1859" s="2">
        <v>0</v>
      </c>
      <c r="G1859" s="2">
        <v>83</v>
      </c>
      <c r="H1859" s="2">
        <v>0</v>
      </c>
      <c r="I1859" s="2">
        <v>48</v>
      </c>
      <c r="J1859" s="2">
        <v>0</v>
      </c>
      <c r="K1859" s="2">
        <v>0</v>
      </c>
      <c r="L1859" s="2">
        <v>0</v>
      </c>
      <c r="M1859" s="2">
        <v>0</v>
      </c>
      <c r="N1859" s="2">
        <v>0</v>
      </c>
      <c r="O1859" s="2">
        <v>0</v>
      </c>
      <c r="P1859" s="2">
        <f aca="true" t="shared" si="29" ref="P1859:P1922">SUM(D1859:O1859)</f>
        <v>131</v>
      </c>
    </row>
    <row r="1860" spans="1:16" ht="12.75">
      <c r="A1860" s="1" t="s">
        <v>12</v>
      </c>
      <c r="B1860" s="1" t="s">
        <v>230</v>
      </c>
      <c r="C1860" s="1" t="s">
        <v>231</v>
      </c>
      <c r="D1860" s="2">
        <v>0</v>
      </c>
      <c r="E1860" s="2">
        <v>0</v>
      </c>
      <c r="F1860" s="2">
        <v>0</v>
      </c>
      <c r="G1860" s="2">
        <v>0</v>
      </c>
      <c r="H1860" s="2">
        <v>0</v>
      </c>
      <c r="I1860" s="2">
        <v>1060</v>
      </c>
      <c r="J1860" s="2">
        <v>0</v>
      </c>
      <c r="K1860" s="2">
        <v>0</v>
      </c>
      <c r="L1860" s="2">
        <v>0</v>
      </c>
      <c r="M1860" s="2">
        <v>0</v>
      </c>
      <c r="N1860" s="2">
        <v>0</v>
      </c>
      <c r="O1860" s="2">
        <v>0</v>
      </c>
      <c r="P1860" s="2">
        <f t="shared" si="29"/>
        <v>1060</v>
      </c>
    </row>
    <row r="1861" spans="1:16" ht="12.75">
      <c r="A1861" s="1" t="s">
        <v>11</v>
      </c>
      <c r="B1861" s="1" t="s">
        <v>230</v>
      </c>
      <c r="C1861" s="1" t="s">
        <v>231</v>
      </c>
      <c r="D1861" s="2">
        <v>0</v>
      </c>
      <c r="E1861" s="2">
        <v>0</v>
      </c>
      <c r="F1861" s="2">
        <v>0</v>
      </c>
      <c r="G1861" s="2">
        <v>0</v>
      </c>
      <c r="H1861" s="2">
        <v>0</v>
      </c>
      <c r="I1861" s="2">
        <v>0</v>
      </c>
      <c r="J1861" s="2">
        <v>0</v>
      </c>
      <c r="K1861" s="2">
        <v>0</v>
      </c>
      <c r="L1861" s="2">
        <v>0</v>
      </c>
      <c r="M1861" s="2">
        <v>0</v>
      </c>
      <c r="N1861" s="2">
        <v>4201.8</v>
      </c>
      <c r="O1861" s="2">
        <v>0</v>
      </c>
      <c r="P1861" s="2">
        <f t="shared" si="29"/>
        <v>4201.8</v>
      </c>
    </row>
    <row r="1862" spans="1:16" ht="12.75">
      <c r="A1862" s="1" t="s">
        <v>9</v>
      </c>
      <c r="B1862" s="1" t="s">
        <v>230</v>
      </c>
      <c r="C1862" s="1" t="s">
        <v>231</v>
      </c>
      <c r="D1862" s="2">
        <v>0</v>
      </c>
      <c r="E1862" s="2">
        <v>0</v>
      </c>
      <c r="F1862" s="2">
        <v>0</v>
      </c>
      <c r="G1862" s="2">
        <v>0</v>
      </c>
      <c r="H1862" s="2">
        <v>0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2">
        <v>0</v>
      </c>
      <c r="O1862" s="2">
        <v>15865.92</v>
      </c>
      <c r="P1862" s="2">
        <f t="shared" si="29"/>
        <v>15865.92</v>
      </c>
    </row>
    <row r="1863" spans="1:16" ht="12.75">
      <c r="A1863" s="1" t="s">
        <v>11</v>
      </c>
      <c r="B1863" s="1" t="s">
        <v>232</v>
      </c>
      <c r="C1863" s="1" t="s">
        <v>233</v>
      </c>
      <c r="D1863" s="2">
        <v>0</v>
      </c>
      <c r="E1863" s="2">
        <v>0</v>
      </c>
      <c r="F1863" s="2">
        <v>0</v>
      </c>
      <c r="G1863" s="2">
        <v>0</v>
      </c>
      <c r="H1863" s="2">
        <v>0</v>
      </c>
      <c r="I1863" s="2">
        <v>7118.65</v>
      </c>
      <c r="J1863" s="2">
        <v>0</v>
      </c>
      <c r="K1863" s="2">
        <v>0</v>
      </c>
      <c r="L1863" s="2">
        <v>0</v>
      </c>
      <c r="M1863" s="2">
        <v>0</v>
      </c>
      <c r="N1863" s="2">
        <v>220.72</v>
      </c>
      <c r="O1863" s="2">
        <v>0</v>
      </c>
      <c r="P1863" s="2">
        <f t="shared" si="29"/>
        <v>7339.37</v>
      </c>
    </row>
    <row r="1864" spans="1:16" ht="12.75">
      <c r="A1864" s="1" t="s">
        <v>4</v>
      </c>
      <c r="B1864" s="1" t="s">
        <v>232</v>
      </c>
      <c r="C1864" s="1" t="s">
        <v>233</v>
      </c>
      <c r="D1864" s="2">
        <v>0</v>
      </c>
      <c r="E1864" s="2">
        <v>5225.35</v>
      </c>
      <c r="F1864" s="2">
        <v>511.25</v>
      </c>
      <c r="G1864" s="2">
        <v>0</v>
      </c>
      <c r="H1864" s="2">
        <v>0</v>
      </c>
      <c r="I1864" s="2">
        <v>16723.99</v>
      </c>
      <c r="J1864" s="2">
        <v>0</v>
      </c>
      <c r="K1864" s="2">
        <v>2859.21</v>
      </c>
      <c r="L1864" s="2">
        <v>0</v>
      </c>
      <c r="M1864" s="2">
        <v>0</v>
      </c>
      <c r="N1864" s="2">
        <v>0</v>
      </c>
      <c r="O1864" s="2">
        <v>24598.16</v>
      </c>
      <c r="P1864" s="2">
        <f t="shared" si="29"/>
        <v>49917.96000000001</v>
      </c>
    </row>
    <row r="1865" spans="1:16" ht="12.75">
      <c r="A1865" s="1" t="s">
        <v>21</v>
      </c>
      <c r="B1865" s="1" t="s">
        <v>232</v>
      </c>
      <c r="C1865" s="1" t="s">
        <v>233</v>
      </c>
      <c r="D1865" s="2">
        <v>0</v>
      </c>
      <c r="E1865" s="2">
        <v>579.24</v>
      </c>
      <c r="F1865" s="2">
        <v>230</v>
      </c>
      <c r="G1865" s="2">
        <v>0</v>
      </c>
      <c r="H1865" s="2">
        <v>0</v>
      </c>
      <c r="I1865" s="2">
        <v>20577.38</v>
      </c>
      <c r="J1865" s="2">
        <v>0</v>
      </c>
      <c r="K1865" s="2">
        <v>0</v>
      </c>
      <c r="L1865" s="2">
        <v>0</v>
      </c>
      <c r="M1865" s="2">
        <v>0</v>
      </c>
      <c r="N1865" s="2">
        <v>0</v>
      </c>
      <c r="O1865" s="2">
        <v>0</v>
      </c>
      <c r="P1865" s="2">
        <f t="shared" si="29"/>
        <v>21386.620000000003</v>
      </c>
    </row>
    <row r="1866" spans="1:16" ht="12.75">
      <c r="A1866" s="1" t="s">
        <v>14</v>
      </c>
      <c r="B1866" s="1" t="s">
        <v>232</v>
      </c>
      <c r="C1866" s="1" t="s">
        <v>233</v>
      </c>
      <c r="D1866" s="2">
        <v>0</v>
      </c>
      <c r="E1866" s="2">
        <v>0</v>
      </c>
      <c r="F1866" s="2">
        <v>11681.93</v>
      </c>
      <c r="G1866" s="2">
        <v>0</v>
      </c>
      <c r="H1866" s="2">
        <v>0</v>
      </c>
      <c r="I1866" s="2">
        <v>0</v>
      </c>
      <c r="J1866" s="2">
        <v>0</v>
      </c>
      <c r="K1866" s="2">
        <v>0</v>
      </c>
      <c r="L1866" s="2">
        <v>0</v>
      </c>
      <c r="M1866" s="2">
        <v>4621</v>
      </c>
      <c r="N1866" s="2">
        <v>0</v>
      </c>
      <c r="O1866" s="2">
        <v>81454.7</v>
      </c>
      <c r="P1866" s="2">
        <f t="shared" si="29"/>
        <v>97757.63</v>
      </c>
    </row>
    <row r="1867" spans="1:16" ht="12.75">
      <c r="A1867" s="1" t="s">
        <v>19</v>
      </c>
      <c r="B1867" s="1" t="s">
        <v>232</v>
      </c>
      <c r="C1867" s="1" t="s">
        <v>233</v>
      </c>
      <c r="D1867" s="2">
        <v>0</v>
      </c>
      <c r="E1867" s="2">
        <v>146940.59</v>
      </c>
      <c r="F1867" s="2">
        <v>1049.25</v>
      </c>
      <c r="G1867" s="2">
        <v>239129.43</v>
      </c>
      <c r="H1867" s="2">
        <v>40827.06</v>
      </c>
      <c r="I1867" s="2">
        <v>42762.52</v>
      </c>
      <c r="J1867" s="2">
        <v>139342.64</v>
      </c>
      <c r="K1867" s="2">
        <v>42955.81</v>
      </c>
      <c r="L1867" s="2">
        <v>1150.5</v>
      </c>
      <c r="M1867" s="2">
        <v>609559.74</v>
      </c>
      <c r="N1867" s="2">
        <v>0</v>
      </c>
      <c r="O1867" s="2">
        <v>57598.36</v>
      </c>
      <c r="P1867" s="2">
        <f t="shared" si="29"/>
        <v>1321315.9000000001</v>
      </c>
    </row>
    <row r="1868" spans="1:16" ht="12.75">
      <c r="A1868" s="1" t="s">
        <v>6</v>
      </c>
      <c r="B1868" s="1" t="s">
        <v>232</v>
      </c>
      <c r="C1868" s="1" t="s">
        <v>233</v>
      </c>
      <c r="D1868" s="2">
        <v>0</v>
      </c>
      <c r="E1868" s="2">
        <v>7382.1</v>
      </c>
      <c r="F1868" s="2">
        <v>14867.27</v>
      </c>
      <c r="G1868" s="2">
        <v>0</v>
      </c>
      <c r="H1868" s="2">
        <v>4163.1</v>
      </c>
      <c r="I1868" s="2">
        <v>5589.14</v>
      </c>
      <c r="J1868" s="2">
        <v>740.25</v>
      </c>
      <c r="K1868" s="2">
        <v>3375.5</v>
      </c>
      <c r="L1868" s="2">
        <v>0</v>
      </c>
      <c r="M1868" s="2">
        <v>0</v>
      </c>
      <c r="N1868" s="2">
        <v>14821.9</v>
      </c>
      <c r="O1868" s="2">
        <v>3985.8</v>
      </c>
      <c r="P1868" s="2">
        <f t="shared" si="29"/>
        <v>54925.060000000005</v>
      </c>
    </row>
    <row r="1869" spans="1:16" ht="12.75">
      <c r="A1869" s="1" t="s">
        <v>3</v>
      </c>
      <c r="B1869" s="1" t="s">
        <v>232</v>
      </c>
      <c r="C1869" s="1" t="s">
        <v>233</v>
      </c>
      <c r="D1869" s="2">
        <v>0</v>
      </c>
      <c r="E1869" s="2">
        <v>63</v>
      </c>
      <c r="F1869" s="2">
        <v>0</v>
      </c>
      <c r="G1869" s="2">
        <v>0</v>
      </c>
      <c r="H1869" s="2">
        <v>0</v>
      </c>
      <c r="I1869" s="2">
        <v>0</v>
      </c>
      <c r="J1869" s="2">
        <v>0</v>
      </c>
      <c r="K1869" s="2">
        <v>0</v>
      </c>
      <c r="L1869" s="2">
        <v>0</v>
      </c>
      <c r="M1869" s="2">
        <v>0</v>
      </c>
      <c r="N1869" s="2">
        <v>0</v>
      </c>
      <c r="O1869" s="2">
        <v>464.52</v>
      </c>
      <c r="P1869" s="2">
        <f t="shared" si="29"/>
        <v>527.52</v>
      </c>
    </row>
    <row r="1870" spans="1:16" ht="12.75">
      <c r="A1870" s="1" t="s">
        <v>0</v>
      </c>
      <c r="B1870" s="1" t="s">
        <v>232</v>
      </c>
      <c r="C1870" s="1" t="s">
        <v>233</v>
      </c>
      <c r="D1870" s="2">
        <v>0</v>
      </c>
      <c r="E1870" s="2">
        <v>0</v>
      </c>
      <c r="F1870" s="2">
        <v>0</v>
      </c>
      <c r="G1870" s="2">
        <v>0</v>
      </c>
      <c r="H1870" s="2">
        <v>0</v>
      </c>
      <c r="I1870" s="2">
        <v>0</v>
      </c>
      <c r="J1870" s="2">
        <v>0</v>
      </c>
      <c r="K1870" s="2">
        <v>25</v>
      </c>
      <c r="L1870" s="2">
        <v>0</v>
      </c>
      <c r="M1870" s="2">
        <v>5711.8</v>
      </c>
      <c r="N1870" s="2">
        <v>0</v>
      </c>
      <c r="O1870" s="2">
        <v>0</v>
      </c>
      <c r="P1870" s="2">
        <f t="shared" si="29"/>
        <v>5736.8</v>
      </c>
    </row>
    <row r="1871" spans="1:16" ht="12.75">
      <c r="A1871" s="1" t="s">
        <v>10</v>
      </c>
      <c r="B1871" s="1" t="s">
        <v>232</v>
      </c>
      <c r="C1871" s="1" t="s">
        <v>233</v>
      </c>
      <c r="D1871" s="2">
        <v>0</v>
      </c>
      <c r="E1871" s="2">
        <v>145.35</v>
      </c>
      <c r="F1871" s="2">
        <v>232</v>
      </c>
      <c r="G1871" s="2">
        <v>0</v>
      </c>
      <c r="H1871" s="2">
        <v>0</v>
      </c>
      <c r="I1871" s="2">
        <v>12.29</v>
      </c>
      <c r="J1871" s="2">
        <v>0</v>
      </c>
      <c r="K1871" s="2">
        <v>0</v>
      </c>
      <c r="L1871" s="2">
        <v>0</v>
      </c>
      <c r="M1871" s="2">
        <v>0</v>
      </c>
      <c r="N1871" s="2">
        <v>0</v>
      </c>
      <c r="O1871" s="2">
        <v>0</v>
      </c>
      <c r="P1871" s="2">
        <f t="shared" si="29"/>
        <v>389.64000000000004</v>
      </c>
    </row>
    <row r="1872" spans="1:16" ht="12.75">
      <c r="A1872" s="1" t="s">
        <v>17</v>
      </c>
      <c r="B1872" s="1" t="s">
        <v>232</v>
      </c>
      <c r="C1872" s="1" t="s">
        <v>233</v>
      </c>
      <c r="D1872" s="2">
        <v>0</v>
      </c>
      <c r="E1872" s="2">
        <v>0</v>
      </c>
      <c r="F1872" s="2">
        <v>0</v>
      </c>
      <c r="G1872" s="2">
        <v>0</v>
      </c>
      <c r="H1872" s="2">
        <v>0</v>
      </c>
      <c r="I1872" s="2">
        <v>36.87</v>
      </c>
      <c r="J1872" s="2">
        <v>0</v>
      </c>
      <c r="K1872" s="2">
        <v>0</v>
      </c>
      <c r="L1872" s="2">
        <v>0</v>
      </c>
      <c r="M1872" s="2">
        <v>0</v>
      </c>
      <c r="N1872" s="2">
        <v>0</v>
      </c>
      <c r="O1872" s="2">
        <v>0</v>
      </c>
      <c r="P1872" s="2">
        <f t="shared" si="29"/>
        <v>36.87</v>
      </c>
    </row>
    <row r="1873" spans="1:16" ht="12.75">
      <c r="A1873" s="1" t="s">
        <v>15</v>
      </c>
      <c r="B1873" s="1" t="s">
        <v>232</v>
      </c>
      <c r="C1873" s="1" t="s">
        <v>233</v>
      </c>
      <c r="D1873" s="2">
        <v>0</v>
      </c>
      <c r="E1873" s="2">
        <v>0</v>
      </c>
      <c r="F1873" s="2">
        <v>0</v>
      </c>
      <c r="G1873" s="2">
        <v>0</v>
      </c>
      <c r="H1873" s="2">
        <v>0</v>
      </c>
      <c r="I1873" s="2">
        <v>1.86</v>
      </c>
      <c r="J1873" s="2">
        <v>0</v>
      </c>
      <c r="K1873" s="2">
        <v>0</v>
      </c>
      <c r="L1873" s="2">
        <v>0</v>
      </c>
      <c r="M1873" s="2">
        <v>0</v>
      </c>
      <c r="N1873" s="2">
        <v>0</v>
      </c>
      <c r="O1873" s="2">
        <v>0</v>
      </c>
      <c r="P1873" s="2">
        <f t="shared" si="29"/>
        <v>1.86</v>
      </c>
    </row>
    <row r="1874" spans="1:16" ht="12.75">
      <c r="A1874" s="1" t="s">
        <v>6</v>
      </c>
      <c r="B1874" s="1" t="s">
        <v>234</v>
      </c>
      <c r="C1874" s="1" t="s">
        <v>235</v>
      </c>
      <c r="D1874" s="2">
        <v>0</v>
      </c>
      <c r="E1874" s="2">
        <v>0</v>
      </c>
      <c r="F1874" s="2">
        <v>1577.6</v>
      </c>
      <c r="G1874" s="2">
        <v>0</v>
      </c>
      <c r="H1874" s="2">
        <v>9787.8</v>
      </c>
      <c r="I1874" s="2">
        <v>32487.8</v>
      </c>
      <c r="J1874" s="2">
        <v>5156.24</v>
      </c>
      <c r="K1874" s="2">
        <v>21978.7</v>
      </c>
      <c r="L1874" s="2">
        <v>0</v>
      </c>
      <c r="M1874" s="2">
        <v>4499.1</v>
      </c>
      <c r="N1874" s="2">
        <v>22385.69</v>
      </c>
      <c r="O1874" s="2">
        <v>0</v>
      </c>
      <c r="P1874" s="2">
        <f t="shared" si="29"/>
        <v>97872.93000000001</v>
      </c>
    </row>
    <row r="1875" spans="1:16" ht="12.75">
      <c r="A1875" s="1" t="s">
        <v>17</v>
      </c>
      <c r="B1875" s="1" t="s">
        <v>234</v>
      </c>
      <c r="C1875" s="1" t="s">
        <v>235</v>
      </c>
      <c r="D1875" s="2">
        <v>0</v>
      </c>
      <c r="E1875" s="2">
        <v>0</v>
      </c>
      <c r="F1875" s="2">
        <v>0</v>
      </c>
      <c r="G1875" s="2">
        <v>0</v>
      </c>
      <c r="H1875" s="2">
        <v>0</v>
      </c>
      <c r="I1875" s="2">
        <v>455</v>
      </c>
      <c r="J1875" s="2">
        <v>0</v>
      </c>
      <c r="K1875" s="2">
        <v>0</v>
      </c>
      <c r="L1875" s="2">
        <v>0</v>
      </c>
      <c r="M1875" s="2">
        <v>0</v>
      </c>
      <c r="N1875" s="2">
        <v>0</v>
      </c>
      <c r="O1875" s="2">
        <v>0</v>
      </c>
      <c r="P1875" s="2">
        <f t="shared" si="29"/>
        <v>455</v>
      </c>
    </row>
    <row r="1876" spans="1:16" ht="12.75">
      <c r="A1876" s="1" t="s">
        <v>13</v>
      </c>
      <c r="B1876" s="1" t="s">
        <v>234</v>
      </c>
      <c r="C1876" s="1" t="s">
        <v>235</v>
      </c>
      <c r="D1876" s="2">
        <v>0</v>
      </c>
      <c r="E1876" s="2">
        <v>32170</v>
      </c>
      <c r="F1876" s="2">
        <v>0</v>
      </c>
      <c r="G1876" s="2">
        <v>0</v>
      </c>
      <c r="H1876" s="2">
        <v>77345</v>
      </c>
      <c r="I1876" s="2">
        <v>33288</v>
      </c>
      <c r="J1876" s="2">
        <v>1656.5</v>
      </c>
      <c r="K1876" s="2">
        <v>0</v>
      </c>
      <c r="L1876" s="2">
        <v>0</v>
      </c>
      <c r="M1876" s="2">
        <v>0</v>
      </c>
      <c r="N1876" s="2">
        <v>0</v>
      </c>
      <c r="O1876" s="2">
        <v>0</v>
      </c>
      <c r="P1876" s="2">
        <f t="shared" si="29"/>
        <v>144459.5</v>
      </c>
    </row>
    <row r="1877" spans="1:16" ht="12.75">
      <c r="A1877" s="1" t="s">
        <v>15</v>
      </c>
      <c r="B1877" s="1" t="s">
        <v>234</v>
      </c>
      <c r="C1877" s="1" t="s">
        <v>235</v>
      </c>
      <c r="D1877" s="2">
        <v>0</v>
      </c>
      <c r="E1877" s="2">
        <v>6061.53</v>
      </c>
      <c r="F1877" s="2">
        <v>0</v>
      </c>
      <c r="G1877" s="2">
        <v>4056.03</v>
      </c>
      <c r="H1877" s="2">
        <v>0</v>
      </c>
      <c r="I1877" s="2">
        <v>0</v>
      </c>
      <c r="J1877" s="2">
        <v>31504.13</v>
      </c>
      <c r="K1877" s="2">
        <v>1189.65</v>
      </c>
      <c r="L1877" s="2">
        <v>0</v>
      </c>
      <c r="M1877" s="2">
        <v>5.4</v>
      </c>
      <c r="N1877" s="2">
        <v>10.2</v>
      </c>
      <c r="O1877" s="2">
        <v>0</v>
      </c>
      <c r="P1877" s="2">
        <f t="shared" si="29"/>
        <v>42826.94</v>
      </c>
    </row>
    <row r="1878" spans="1:16" ht="12.75">
      <c r="A1878" s="1" t="s">
        <v>0</v>
      </c>
      <c r="B1878" s="1" t="s">
        <v>234</v>
      </c>
      <c r="C1878" s="1" t="s">
        <v>235</v>
      </c>
      <c r="D1878" s="2">
        <v>0</v>
      </c>
      <c r="E1878" s="2">
        <v>60328.78</v>
      </c>
      <c r="F1878" s="2">
        <v>0</v>
      </c>
      <c r="G1878" s="2">
        <v>2284.07</v>
      </c>
      <c r="H1878" s="2">
        <v>0</v>
      </c>
      <c r="I1878" s="2">
        <v>19542.6</v>
      </c>
      <c r="J1878" s="2">
        <v>4833.74</v>
      </c>
      <c r="K1878" s="2">
        <v>3629.48</v>
      </c>
      <c r="L1878" s="2">
        <v>0</v>
      </c>
      <c r="M1878" s="2">
        <v>10244.59</v>
      </c>
      <c r="N1878" s="2">
        <v>0</v>
      </c>
      <c r="O1878" s="2">
        <v>44175.34</v>
      </c>
      <c r="P1878" s="2">
        <f t="shared" si="29"/>
        <v>145038.59999999998</v>
      </c>
    </row>
    <row r="1879" spans="1:16" ht="12.75">
      <c r="A1879" s="1" t="s">
        <v>3</v>
      </c>
      <c r="B1879" s="1" t="s">
        <v>234</v>
      </c>
      <c r="C1879" s="1" t="s">
        <v>235</v>
      </c>
      <c r="D1879" s="2">
        <v>1655.18</v>
      </c>
      <c r="E1879" s="2">
        <v>7098.85</v>
      </c>
      <c r="F1879" s="2">
        <v>1911.56</v>
      </c>
      <c r="G1879" s="2">
        <v>503.62</v>
      </c>
      <c r="H1879" s="2">
        <v>1932.08</v>
      </c>
      <c r="I1879" s="2">
        <v>0</v>
      </c>
      <c r="J1879" s="2">
        <v>0</v>
      </c>
      <c r="K1879" s="2">
        <v>5256.7</v>
      </c>
      <c r="L1879" s="2">
        <v>3877.86</v>
      </c>
      <c r="M1879" s="2">
        <v>0</v>
      </c>
      <c r="N1879" s="2">
        <v>44069.66</v>
      </c>
      <c r="O1879" s="2">
        <v>18065.45</v>
      </c>
      <c r="P1879" s="2">
        <f t="shared" si="29"/>
        <v>84370.96</v>
      </c>
    </row>
    <row r="1880" spans="1:16" ht="12.75">
      <c r="A1880" s="1" t="s">
        <v>4</v>
      </c>
      <c r="B1880" s="1" t="s">
        <v>234</v>
      </c>
      <c r="C1880" s="1" t="s">
        <v>235</v>
      </c>
      <c r="D1880" s="2">
        <v>0</v>
      </c>
      <c r="E1880" s="2">
        <v>0</v>
      </c>
      <c r="F1880" s="2">
        <v>103955.12</v>
      </c>
      <c r="G1880" s="2">
        <v>224.92</v>
      </c>
      <c r="H1880" s="2">
        <v>15098.04</v>
      </c>
      <c r="I1880" s="2">
        <v>0</v>
      </c>
      <c r="J1880" s="2">
        <v>15007.77</v>
      </c>
      <c r="K1880" s="2">
        <v>79175.88</v>
      </c>
      <c r="L1880" s="2">
        <v>93090.17</v>
      </c>
      <c r="M1880" s="2">
        <v>82832.49</v>
      </c>
      <c r="N1880" s="2">
        <v>86869.08</v>
      </c>
      <c r="O1880" s="2">
        <v>86921.98</v>
      </c>
      <c r="P1880" s="2">
        <f t="shared" si="29"/>
        <v>563175.45</v>
      </c>
    </row>
    <row r="1881" spans="1:16" ht="12.75">
      <c r="A1881" s="1" t="s">
        <v>19</v>
      </c>
      <c r="B1881" s="1" t="s">
        <v>234</v>
      </c>
      <c r="C1881" s="1" t="s">
        <v>235</v>
      </c>
      <c r="D1881" s="2">
        <v>0</v>
      </c>
      <c r="E1881" s="2">
        <v>99755.22</v>
      </c>
      <c r="F1881" s="2">
        <v>0</v>
      </c>
      <c r="G1881" s="2">
        <v>80377.74</v>
      </c>
      <c r="H1881" s="2">
        <v>0</v>
      </c>
      <c r="I1881" s="2">
        <v>0</v>
      </c>
      <c r="J1881" s="2">
        <v>100848.53</v>
      </c>
      <c r="K1881" s="2">
        <v>16856.15</v>
      </c>
      <c r="L1881" s="2">
        <v>0</v>
      </c>
      <c r="M1881" s="2">
        <v>86722.5</v>
      </c>
      <c r="N1881" s="2">
        <v>0</v>
      </c>
      <c r="O1881" s="2">
        <v>99043.24</v>
      </c>
      <c r="P1881" s="2">
        <f t="shared" si="29"/>
        <v>483603.38</v>
      </c>
    </row>
    <row r="1882" spans="1:16" ht="12.75">
      <c r="A1882" s="1" t="s">
        <v>9</v>
      </c>
      <c r="B1882" s="1" t="s">
        <v>234</v>
      </c>
      <c r="C1882" s="1" t="s">
        <v>235</v>
      </c>
      <c r="D1882" s="2">
        <v>0</v>
      </c>
      <c r="E1882" s="2">
        <v>0</v>
      </c>
      <c r="F1882" s="2">
        <v>0</v>
      </c>
      <c r="G1882" s="2">
        <v>0</v>
      </c>
      <c r="H1882" s="2">
        <v>0</v>
      </c>
      <c r="I1882" s="2">
        <v>0</v>
      </c>
      <c r="J1882" s="2">
        <v>0</v>
      </c>
      <c r="K1882" s="2">
        <v>5550</v>
      </c>
      <c r="L1882" s="2">
        <v>0</v>
      </c>
      <c r="M1882" s="2">
        <v>0</v>
      </c>
      <c r="N1882" s="2">
        <v>0</v>
      </c>
      <c r="O1882" s="2">
        <v>0</v>
      </c>
      <c r="P1882" s="2">
        <f t="shared" si="29"/>
        <v>5550</v>
      </c>
    </row>
    <row r="1883" spans="1:16" ht="12.75">
      <c r="A1883" s="1" t="s">
        <v>11</v>
      </c>
      <c r="B1883" s="1" t="s">
        <v>234</v>
      </c>
      <c r="C1883" s="1" t="s">
        <v>235</v>
      </c>
      <c r="D1883" s="2">
        <v>0</v>
      </c>
      <c r="E1883" s="2">
        <v>0</v>
      </c>
      <c r="F1883" s="2">
        <v>0</v>
      </c>
      <c r="G1883" s="2">
        <v>0</v>
      </c>
      <c r="H1883" s="2">
        <v>0</v>
      </c>
      <c r="I1883" s="2">
        <v>0</v>
      </c>
      <c r="J1883" s="2">
        <v>0</v>
      </c>
      <c r="K1883" s="2">
        <v>3894.1</v>
      </c>
      <c r="L1883" s="2">
        <v>0</v>
      </c>
      <c r="M1883" s="2">
        <v>0</v>
      </c>
      <c r="N1883" s="2">
        <v>0</v>
      </c>
      <c r="O1883" s="2">
        <v>0</v>
      </c>
      <c r="P1883" s="2">
        <f t="shared" si="29"/>
        <v>3894.1</v>
      </c>
    </row>
    <row r="1884" spans="1:16" ht="12.75">
      <c r="A1884" s="1" t="s">
        <v>10</v>
      </c>
      <c r="B1884" s="1" t="s">
        <v>234</v>
      </c>
      <c r="C1884" s="1" t="s">
        <v>235</v>
      </c>
      <c r="D1884" s="2">
        <v>0</v>
      </c>
      <c r="E1884" s="2">
        <v>0</v>
      </c>
      <c r="F1884" s="2">
        <v>468.9</v>
      </c>
      <c r="G1884" s="2">
        <v>0</v>
      </c>
      <c r="H1884" s="2">
        <v>0</v>
      </c>
      <c r="I1884" s="2">
        <v>0</v>
      </c>
      <c r="J1884" s="2">
        <v>0</v>
      </c>
      <c r="K1884" s="2">
        <v>334.48</v>
      </c>
      <c r="L1884" s="2">
        <v>0</v>
      </c>
      <c r="M1884" s="2">
        <v>0</v>
      </c>
      <c r="N1884" s="2">
        <v>0</v>
      </c>
      <c r="O1884" s="2">
        <v>0</v>
      </c>
      <c r="P1884" s="2">
        <f t="shared" si="29"/>
        <v>803.38</v>
      </c>
    </row>
    <row r="1885" spans="1:16" ht="12.75">
      <c r="A1885" s="1" t="s">
        <v>21</v>
      </c>
      <c r="B1885" s="1" t="s">
        <v>234</v>
      </c>
      <c r="C1885" s="1" t="s">
        <v>235</v>
      </c>
      <c r="D1885" s="2">
        <v>0</v>
      </c>
      <c r="E1885" s="2">
        <v>0</v>
      </c>
      <c r="F1885" s="2">
        <v>0</v>
      </c>
      <c r="G1885" s="2">
        <v>992.07</v>
      </c>
      <c r="H1885" s="2">
        <v>0</v>
      </c>
      <c r="I1885" s="2">
        <v>0</v>
      </c>
      <c r="J1885" s="2">
        <v>8389.12</v>
      </c>
      <c r="K1885" s="2">
        <v>13119.53</v>
      </c>
      <c r="L1885" s="2">
        <v>0</v>
      </c>
      <c r="M1885" s="2">
        <v>0</v>
      </c>
      <c r="N1885" s="2">
        <v>0</v>
      </c>
      <c r="O1885" s="2">
        <v>0</v>
      </c>
      <c r="P1885" s="2">
        <f t="shared" si="29"/>
        <v>22500.72</v>
      </c>
    </row>
    <row r="1886" spans="1:16" ht="12.75">
      <c r="A1886" s="1" t="s">
        <v>14</v>
      </c>
      <c r="B1886" s="1" t="s">
        <v>234</v>
      </c>
      <c r="C1886" s="1" t="s">
        <v>235</v>
      </c>
      <c r="D1886" s="2">
        <v>0</v>
      </c>
      <c r="E1886" s="2">
        <v>0</v>
      </c>
      <c r="F1886" s="2">
        <v>0</v>
      </c>
      <c r="G1886" s="2">
        <v>1836.21</v>
      </c>
      <c r="H1886" s="2">
        <v>286</v>
      </c>
      <c r="I1886" s="2">
        <v>205</v>
      </c>
      <c r="J1886" s="2">
        <v>4414.05</v>
      </c>
      <c r="K1886" s="2">
        <v>2369.27</v>
      </c>
      <c r="L1886" s="2">
        <v>0</v>
      </c>
      <c r="M1886" s="2">
        <v>0</v>
      </c>
      <c r="N1886" s="2">
        <v>5</v>
      </c>
      <c r="O1886" s="2">
        <v>0</v>
      </c>
      <c r="P1886" s="2">
        <f t="shared" si="29"/>
        <v>9115.53</v>
      </c>
    </row>
    <row r="1887" spans="1:16" ht="12.75">
      <c r="A1887" s="1" t="s">
        <v>12</v>
      </c>
      <c r="B1887" s="1" t="s">
        <v>234</v>
      </c>
      <c r="C1887" s="1" t="s">
        <v>235</v>
      </c>
      <c r="D1887" s="2">
        <v>0</v>
      </c>
      <c r="E1887" s="2">
        <v>0</v>
      </c>
      <c r="F1887" s="2">
        <v>0</v>
      </c>
      <c r="G1887" s="2">
        <v>1124.47</v>
      </c>
      <c r="H1887" s="2">
        <v>0</v>
      </c>
      <c r="I1887" s="2">
        <v>0</v>
      </c>
      <c r="J1887" s="2">
        <v>0</v>
      </c>
      <c r="K1887" s="2">
        <v>2435.62</v>
      </c>
      <c r="L1887" s="2">
        <v>0</v>
      </c>
      <c r="M1887" s="2">
        <v>0</v>
      </c>
      <c r="N1887" s="2">
        <v>0</v>
      </c>
      <c r="O1887" s="2">
        <v>0</v>
      </c>
      <c r="P1887" s="2">
        <f t="shared" si="29"/>
        <v>3560.09</v>
      </c>
    </row>
    <row r="1888" spans="1:16" ht="12.75">
      <c r="A1888" s="1" t="s">
        <v>5</v>
      </c>
      <c r="B1888" s="1" t="s">
        <v>234</v>
      </c>
      <c r="C1888" s="1" t="s">
        <v>235</v>
      </c>
      <c r="D1888" s="2">
        <v>0</v>
      </c>
      <c r="E1888" s="2">
        <v>0</v>
      </c>
      <c r="F1888" s="2">
        <v>0</v>
      </c>
      <c r="G1888" s="2">
        <v>518.92</v>
      </c>
      <c r="H1888" s="2">
        <v>0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2">
        <v>0</v>
      </c>
      <c r="O1888" s="2">
        <v>0</v>
      </c>
      <c r="P1888" s="2">
        <f t="shared" si="29"/>
        <v>518.92</v>
      </c>
    </row>
    <row r="1889" spans="1:16" ht="12.75">
      <c r="A1889" s="1" t="s">
        <v>22</v>
      </c>
      <c r="B1889" s="1" t="s">
        <v>234</v>
      </c>
      <c r="C1889" s="1" t="s">
        <v>235</v>
      </c>
      <c r="D1889" s="2">
        <v>0</v>
      </c>
      <c r="E1889" s="2">
        <v>0</v>
      </c>
      <c r="F1889" s="2">
        <v>11.4</v>
      </c>
      <c r="G1889" s="2">
        <v>0</v>
      </c>
      <c r="H1889" s="2">
        <v>0</v>
      </c>
      <c r="I1889" s="2">
        <v>0</v>
      </c>
      <c r="J1889" s="2">
        <v>0</v>
      </c>
      <c r="K1889" s="2">
        <v>275</v>
      </c>
      <c r="L1889" s="2">
        <v>0</v>
      </c>
      <c r="M1889" s="2">
        <v>0</v>
      </c>
      <c r="N1889" s="2">
        <v>0</v>
      </c>
      <c r="O1889" s="2">
        <v>0</v>
      </c>
      <c r="P1889" s="2">
        <f t="shared" si="29"/>
        <v>286.4</v>
      </c>
    </row>
    <row r="1890" spans="1:16" ht="12.75">
      <c r="A1890" s="1" t="s">
        <v>5</v>
      </c>
      <c r="B1890" s="1" t="s">
        <v>236</v>
      </c>
      <c r="C1890" s="1" t="s">
        <v>237</v>
      </c>
      <c r="D1890" s="2">
        <v>999965.76</v>
      </c>
      <c r="E1890" s="2">
        <v>1081741.99</v>
      </c>
      <c r="F1890" s="2">
        <v>1277134.084</v>
      </c>
      <c r="G1890" s="2">
        <v>1561301.45</v>
      </c>
      <c r="H1890" s="2">
        <v>1431651.3</v>
      </c>
      <c r="I1890" s="2">
        <v>1145197.06</v>
      </c>
      <c r="J1890" s="2">
        <v>1218598.748</v>
      </c>
      <c r="K1890" s="2">
        <v>1530637.89</v>
      </c>
      <c r="L1890" s="2">
        <v>1508198.55</v>
      </c>
      <c r="M1890" s="2">
        <v>1061809.85</v>
      </c>
      <c r="N1890" s="2">
        <v>647137.6</v>
      </c>
      <c r="O1890" s="2">
        <v>1183821.16</v>
      </c>
      <c r="P1890" s="2">
        <f t="shared" si="29"/>
        <v>14647195.442</v>
      </c>
    </row>
    <row r="1891" spans="1:16" ht="12.75">
      <c r="A1891" s="1" t="s">
        <v>12</v>
      </c>
      <c r="B1891" s="1" t="s">
        <v>236</v>
      </c>
      <c r="C1891" s="1" t="s">
        <v>237</v>
      </c>
      <c r="D1891" s="2">
        <v>252668.89</v>
      </c>
      <c r="E1891" s="2">
        <v>393482.73</v>
      </c>
      <c r="F1891" s="2">
        <v>280202.2</v>
      </c>
      <c r="G1891" s="2">
        <v>330087.5</v>
      </c>
      <c r="H1891" s="2">
        <v>612849.85</v>
      </c>
      <c r="I1891" s="2">
        <v>357657.6</v>
      </c>
      <c r="J1891" s="2">
        <v>618716.73</v>
      </c>
      <c r="K1891" s="2">
        <v>777048.35</v>
      </c>
      <c r="L1891" s="2">
        <v>427343.02</v>
      </c>
      <c r="M1891" s="2">
        <v>339650.22</v>
      </c>
      <c r="N1891" s="2">
        <v>592353.62</v>
      </c>
      <c r="O1891" s="2">
        <v>406985.32</v>
      </c>
      <c r="P1891" s="2">
        <f t="shared" si="29"/>
        <v>5389046.03</v>
      </c>
    </row>
    <row r="1892" spans="1:16" ht="12.75">
      <c r="A1892" s="1" t="s">
        <v>8</v>
      </c>
      <c r="B1892" s="1" t="s">
        <v>236</v>
      </c>
      <c r="C1892" s="1" t="s">
        <v>237</v>
      </c>
      <c r="D1892" s="2">
        <v>748546</v>
      </c>
      <c r="E1892" s="2">
        <v>934740</v>
      </c>
      <c r="F1892" s="2">
        <v>285068.5</v>
      </c>
      <c r="G1892" s="2">
        <v>699465.2</v>
      </c>
      <c r="H1892" s="2">
        <v>350928.8</v>
      </c>
      <c r="I1892" s="2">
        <v>578550</v>
      </c>
      <c r="J1892" s="2">
        <v>204970</v>
      </c>
      <c r="K1892" s="2">
        <v>104690</v>
      </c>
      <c r="L1892" s="2">
        <v>615865.75</v>
      </c>
      <c r="M1892" s="2">
        <v>367629.2</v>
      </c>
      <c r="N1892" s="2">
        <v>136251.04</v>
      </c>
      <c r="O1892" s="2">
        <v>1135637.3</v>
      </c>
      <c r="P1892" s="2">
        <f t="shared" si="29"/>
        <v>6162341.79</v>
      </c>
    </row>
    <row r="1893" spans="1:16" ht="12.75">
      <c r="A1893" s="1" t="s">
        <v>3</v>
      </c>
      <c r="B1893" s="1" t="s">
        <v>236</v>
      </c>
      <c r="C1893" s="1" t="s">
        <v>237</v>
      </c>
      <c r="D1893" s="2">
        <v>1900368.84</v>
      </c>
      <c r="E1893" s="2">
        <v>2363864.58</v>
      </c>
      <c r="F1893" s="2">
        <v>5712051.08</v>
      </c>
      <c r="G1893" s="2">
        <v>2347054.72</v>
      </c>
      <c r="H1893" s="2">
        <v>6701156.7</v>
      </c>
      <c r="I1893" s="2">
        <v>2907406.59</v>
      </c>
      <c r="J1893" s="2">
        <v>2720916.29</v>
      </c>
      <c r="K1893" s="2">
        <v>3063160.69</v>
      </c>
      <c r="L1893" s="2">
        <v>3044973.52</v>
      </c>
      <c r="M1893" s="2">
        <v>4026505.97</v>
      </c>
      <c r="N1893" s="2">
        <v>3013148.41</v>
      </c>
      <c r="O1893" s="2">
        <v>2187937.86</v>
      </c>
      <c r="P1893" s="2">
        <f t="shared" si="29"/>
        <v>39988545.25</v>
      </c>
    </row>
    <row r="1894" spans="1:16" ht="12.75">
      <c r="A1894" s="1" t="s">
        <v>15</v>
      </c>
      <c r="B1894" s="1" t="s">
        <v>236</v>
      </c>
      <c r="C1894" s="1" t="s">
        <v>237</v>
      </c>
      <c r="D1894" s="2">
        <v>898076.26</v>
      </c>
      <c r="E1894" s="2">
        <v>1624546.36</v>
      </c>
      <c r="F1894" s="2">
        <v>1691013.92</v>
      </c>
      <c r="G1894" s="2">
        <v>1252985.69</v>
      </c>
      <c r="H1894" s="2">
        <v>1245317.11</v>
      </c>
      <c r="I1894" s="2">
        <v>757528.09</v>
      </c>
      <c r="J1894" s="2">
        <v>1768023.2</v>
      </c>
      <c r="K1894" s="2">
        <v>2615871.48</v>
      </c>
      <c r="L1894" s="2">
        <v>4014892.96</v>
      </c>
      <c r="M1894" s="2">
        <v>3168579.19</v>
      </c>
      <c r="N1894" s="2">
        <v>2994027.83</v>
      </c>
      <c r="O1894" s="2">
        <v>1093212.15</v>
      </c>
      <c r="P1894" s="2">
        <f t="shared" si="29"/>
        <v>23124074.240000002</v>
      </c>
    </row>
    <row r="1895" spans="1:16" ht="12.75">
      <c r="A1895" s="1" t="s">
        <v>11</v>
      </c>
      <c r="B1895" s="1" t="s">
        <v>236</v>
      </c>
      <c r="C1895" s="1" t="s">
        <v>237</v>
      </c>
      <c r="D1895" s="2">
        <v>1943750.53</v>
      </c>
      <c r="E1895" s="2">
        <v>2338188.6</v>
      </c>
      <c r="F1895" s="2">
        <v>2791888.15</v>
      </c>
      <c r="G1895" s="2">
        <v>2970832.52</v>
      </c>
      <c r="H1895" s="2">
        <v>4412470.46</v>
      </c>
      <c r="I1895" s="2">
        <v>2686603.85</v>
      </c>
      <c r="J1895" s="2">
        <v>2340953.87</v>
      </c>
      <c r="K1895" s="2">
        <v>2541141.92</v>
      </c>
      <c r="L1895" s="2">
        <v>2211128.418</v>
      </c>
      <c r="M1895" s="2">
        <v>1949820.18</v>
      </c>
      <c r="N1895" s="2">
        <v>1806039.63</v>
      </c>
      <c r="O1895" s="2">
        <v>4392633.77</v>
      </c>
      <c r="P1895" s="2">
        <f t="shared" si="29"/>
        <v>32385451.898</v>
      </c>
    </row>
    <row r="1896" spans="1:16" ht="12.75">
      <c r="A1896" s="1" t="s">
        <v>4</v>
      </c>
      <c r="B1896" s="1" t="s">
        <v>236</v>
      </c>
      <c r="C1896" s="1" t="s">
        <v>237</v>
      </c>
      <c r="D1896" s="2">
        <v>5527319.2</v>
      </c>
      <c r="E1896" s="2">
        <v>5821997.44</v>
      </c>
      <c r="F1896" s="2">
        <v>5572516.64</v>
      </c>
      <c r="G1896" s="2">
        <v>5235759.955</v>
      </c>
      <c r="H1896" s="2">
        <v>7495477.42</v>
      </c>
      <c r="I1896" s="2">
        <v>7670247.17</v>
      </c>
      <c r="J1896" s="2">
        <v>12291402.74</v>
      </c>
      <c r="K1896" s="2">
        <v>9070085.83</v>
      </c>
      <c r="L1896" s="2">
        <v>9289564.1</v>
      </c>
      <c r="M1896" s="2">
        <v>7143584.62</v>
      </c>
      <c r="N1896" s="2">
        <v>10797703.63</v>
      </c>
      <c r="O1896" s="2">
        <v>8917167.75</v>
      </c>
      <c r="P1896" s="2">
        <f t="shared" si="29"/>
        <v>94832826.495</v>
      </c>
    </row>
    <row r="1897" spans="1:16" ht="12.75">
      <c r="A1897" s="1" t="s">
        <v>6</v>
      </c>
      <c r="B1897" s="1" t="s">
        <v>236</v>
      </c>
      <c r="C1897" s="1" t="s">
        <v>237</v>
      </c>
      <c r="D1897" s="2">
        <v>991846.66</v>
      </c>
      <c r="E1897" s="2">
        <v>984840.6</v>
      </c>
      <c r="F1897" s="2">
        <v>677712.27</v>
      </c>
      <c r="G1897" s="2">
        <v>1051858.59</v>
      </c>
      <c r="H1897" s="2">
        <v>980967.16</v>
      </c>
      <c r="I1897" s="2">
        <v>708106.89</v>
      </c>
      <c r="J1897" s="2">
        <v>1123216.07</v>
      </c>
      <c r="K1897" s="2">
        <v>1051866.91</v>
      </c>
      <c r="L1897" s="2">
        <v>833069.78</v>
      </c>
      <c r="M1897" s="2">
        <v>1148406.71</v>
      </c>
      <c r="N1897" s="2">
        <v>1029200.93</v>
      </c>
      <c r="O1897" s="2">
        <v>848547.81</v>
      </c>
      <c r="P1897" s="2">
        <f t="shared" si="29"/>
        <v>11429640.38</v>
      </c>
    </row>
    <row r="1898" spans="1:16" ht="12.75">
      <c r="A1898" s="1" t="s">
        <v>21</v>
      </c>
      <c r="B1898" s="1" t="s">
        <v>236</v>
      </c>
      <c r="C1898" s="1" t="s">
        <v>237</v>
      </c>
      <c r="D1898" s="2">
        <v>363950.18</v>
      </c>
      <c r="E1898" s="2">
        <v>1186206.63</v>
      </c>
      <c r="F1898" s="2">
        <v>817487.41</v>
      </c>
      <c r="G1898" s="2">
        <v>830660.21</v>
      </c>
      <c r="H1898" s="2">
        <v>775275.11</v>
      </c>
      <c r="I1898" s="2">
        <v>637493.46</v>
      </c>
      <c r="J1898" s="2">
        <v>359294.78</v>
      </c>
      <c r="K1898" s="2">
        <v>443733.17</v>
      </c>
      <c r="L1898" s="2">
        <v>501535.58</v>
      </c>
      <c r="M1898" s="2">
        <v>431929.36</v>
      </c>
      <c r="N1898" s="2">
        <v>466959.73</v>
      </c>
      <c r="O1898" s="2">
        <v>417796.63</v>
      </c>
      <c r="P1898" s="2">
        <f t="shared" si="29"/>
        <v>7232322.250000001</v>
      </c>
    </row>
    <row r="1899" spans="1:16" ht="12.75">
      <c r="A1899" s="1" t="s">
        <v>13</v>
      </c>
      <c r="B1899" s="1" t="s">
        <v>236</v>
      </c>
      <c r="C1899" s="1" t="s">
        <v>237</v>
      </c>
      <c r="D1899" s="2">
        <v>235882.6</v>
      </c>
      <c r="E1899" s="2">
        <v>497586.97</v>
      </c>
      <c r="F1899" s="2">
        <v>486956.69</v>
      </c>
      <c r="G1899" s="2">
        <v>601234.53</v>
      </c>
      <c r="H1899" s="2">
        <v>1113087.41</v>
      </c>
      <c r="I1899" s="2">
        <v>625343.02</v>
      </c>
      <c r="J1899" s="2">
        <v>649539.31</v>
      </c>
      <c r="K1899" s="2">
        <v>945883.24</v>
      </c>
      <c r="L1899" s="2">
        <v>608019.74</v>
      </c>
      <c r="M1899" s="2">
        <v>552935.02</v>
      </c>
      <c r="N1899" s="2">
        <v>983057.21</v>
      </c>
      <c r="O1899" s="2">
        <v>714602.83</v>
      </c>
      <c r="P1899" s="2">
        <f t="shared" si="29"/>
        <v>8014128.570000001</v>
      </c>
    </row>
    <row r="1900" spans="1:16" ht="12.75">
      <c r="A1900" s="1" t="s">
        <v>17</v>
      </c>
      <c r="B1900" s="1" t="s">
        <v>236</v>
      </c>
      <c r="C1900" s="1" t="s">
        <v>237</v>
      </c>
      <c r="D1900" s="2">
        <v>166121.66</v>
      </c>
      <c r="E1900" s="2">
        <v>376318.97</v>
      </c>
      <c r="F1900" s="2">
        <v>604047.53</v>
      </c>
      <c r="G1900" s="2">
        <v>633766.25</v>
      </c>
      <c r="H1900" s="2">
        <v>443269.72</v>
      </c>
      <c r="I1900" s="2">
        <v>651712.33</v>
      </c>
      <c r="J1900" s="2">
        <v>610784.81</v>
      </c>
      <c r="K1900" s="2">
        <v>497284.82</v>
      </c>
      <c r="L1900" s="2">
        <v>616651.48</v>
      </c>
      <c r="M1900" s="2">
        <v>839955.48</v>
      </c>
      <c r="N1900" s="2">
        <v>245593.79</v>
      </c>
      <c r="O1900" s="2">
        <v>121753.73</v>
      </c>
      <c r="P1900" s="2">
        <f t="shared" si="29"/>
        <v>5807260.570000001</v>
      </c>
    </row>
    <row r="1901" spans="1:16" ht="12.75">
      <c r="A1901" s="1" t="s">
        <v>16</v>
      </c>
      <c r="B1901" s="1" t="s">
        <v>236</v>
      </c>
      <c r="C1901" s="1" t="s">
        <v>237</v>
      </c>
      <c r="D1901" s="2">
        <v>0</v>
      </c>
      <c r="E1901" s="2">
        <v>148856.01</v>
      </c>
      <c r="F1901" s="2">
        <v>104962.5</v>
      </c>
      <c r="G1901" s="2">
        <v>27035</v>
      </c>
      <c r="H1901" s="2">
        <v>8730</v>
      </c>
      <c r="I1901" s="2">
        <v>52929.22</v>
      </c>
      <c r="J1901" s="2">
        <v>57708.98</v>
      </c>
      <c r="K1901" s="2">
        <v>55000</v>
      </c>
      <c r="L1901" s="2">
        <v>38550</v>
      </c>
      <c r="M1901" s="2">
        <v>338601.22</v>
      </c>
      <c r="N1901" s="2">
        <v>354372.22</v>
      </c>
      <c r="O1901" s="2">
        <v>197781.5</v>
      </c>
      <c r="P1901" s="2">
        <f t="shared" si="29"/>
        <v>1384526.65</v>
      </c>
    </row>
    <row r="1902" spans="1:16" ht="12.75">
      <c r="A1902" s="1" t="s">
        <v>22</v>
      </c>
      <c r="B1902" s="1" t="s">
        <v>236</v>
      </c>
      <c r="C1902" s="1" t="s">
        <v>237</v>
      </c>
      <c r="D1902" s="2">
        <v>252796.67</v>
      </c>
      <c r="E1902" s="2">
        <v>146049.77</v>
      </c>
      <c r="F1902" s="2">
        <v>222553.57</v>
      </c>
      <c r="G1902" s="2">
        <v>171706.71</v>
      </c>
      <c r="H1902" s="2">
        <v>377987.99</v>
      </c>
      <c r="I1902" s="2">
        <v>377902.57</v>
      </c>
      <c r="J1902" s="2">
        <v>106179.57</v>
      </c>
      <c r="K1902" s="2">
        <v>271158.84</v>
      </c>
      <c r="L1902" s="2">
        <v>371667.51</v>
      </c>
      <c r="M1902" s="2">
        <v>585075.76</v>
      </c>
      <c r="N1902" s="2">
        <v>176538.56</v>
      </c>
      <c r="O1902" s="2">
        <v>211476.51</v>
      </c>
      <c r="P1902" s="2">
        <f t="shared" si="29"/>
        <v>3271094.0300000003</v>
      </c>
    </row>
    <row r="1903" spans="1:16" ht="12.75">
      <c r="A1903" s="1" t="s">
        <v>10</v>
      </c>
      <c r="B1903" s="1" t="s">
        <v>236</v>
      </c>
      <c r="C1903" s="1" t="s">
        <v>237</v>
      </c>
      <c r="D1903" s="2">
        <v>2743.75</v>
      </c>
      <c r="E1903" s="2">
        <v>26840.29</v>
      </c>
      <c r="F1903" s="2">
        <v>177356.58</v>
      </c>
      <c r="G1903" s="2">
        <v>96687.31</v>
      </c>
      <c r="H1903" s="2">
        <v>72550.22</v>
      </c>
      <c r="I1903" s="2">
        <v>40364.15</v>
      </c>
      <c r="J1903" s="2">
        <v>22656.17</v>
      </c>
      <c r="K1903" s="2">
        <v>8696.32</v>
      </c>
      <c r="L1903" s="2">
        <v>28284</v>
      </c>
      <c r="M1903" s="2">
        <v>18334.15</v>
      </c>
      <c r="N1903" s="2">
        <v>130210.17</v>
      </c>
      <c r="O1903" s="2">
        <v>50947.68</v>
      </c>
      <c r="P1903" s="2">
        <f t="shared" si="29"/>
        <v>675670.7900000002</v>
      </c>
    </row>
    <row r="1904" spans="1:16" ht="12.75">
      <c r="A1904" s="1" t="s">
        <v>0</v>
      </c>
      <c r="B1904" s="1" t="s">
        <v>236</v>
      </c>
      <c r="C1904" s="1" t="s">
        <v>237</v>
      </c>
      <c r="D1904" s="2">
        <v>18951999.8</v>
      </c>
      <c r="E1904" s="2">
        <v>36631534.01</v>
      </c>
      <c r="F1904" s="2">
        <v>70129654.17</v>
      </c>
      <c r="G1904" s="2">
        <v>24556451.84</v>
      </c>
      <c r="H1904" s="2">
        <v>72461143.47</v>
      </c>
      <c r="I1904" s="2">
        <v>30467030.92</v>
      </c>
      <c r="J1904" s="2">
        <v>1189096.19</v>
      </c>
      <c r="K1904" s="2">
        <v>48005861.04</v>
      </c>
      <c r="L1904" s="2">
        <v>1068915.74</v>
      </c>
      <c r="M1904" s="2">
        <v>1744164.98</v>
      </c>
      <c r="N1904" s="2">
        <v>1622757.3</v>
      </c>
      <c r="O1904" s="2">
        <v>54734500.29</v>
      </c>
      <c r="P1904" s="2">
        <f t="shared" si="29"/>
        <v>361563109.75000006</v>
      </c>
    </row>
    <row r="1905" spans="1:16" ht="12.75">
      <c r="A1905" s="1" t="s">
        <v>20</v>
      </c>
      <c r="B1905" s="1" t="s">
        <v>236</v>
      </c>
      <c r="C1905" s="1" t="s">
        <v>237</v>
      </c>
      <c r="D1905" s="2">
        <v>42765.56</v>
      </c>
      <c r="E1905" s="2">
        <v>0</v>
      </c>
      <c r="F1905" s="2">
        <v>0</v>
      </c>
      <c r="G1905" s="2">
        <v>2106.23</v>
      </c>
      <c r="H1905" s="2">
        <v>0</v>
      </c>
      <c r="I1905" s="2">
        <v>93601.02</v>
      </c>
      <c r="J1905" s="2">
        <v>43615.81</v>
      </c>
      <c r="K1905" s="2">
        <v>23345.94</v>
      </c>
      <c r="L1905" s="2">
        <v>50580.88</v>
      </c>
      <c r="M1905" s="2">
        <v>55086.08</v>
      </c>
      <c r="N1905" s="2">
        <v>56797.32</v>
      </c>
      <c r="O1905" s="2">
        <v>75950.56</v>
      </c>
      <c r="P1905" s="2">
        <f t="shared" si="29"/>
        <v>443849.4</v>
      </c>
    </row>
    <row r="1906" spans="1:16" ht="12.75">
      <c r="A1906" s="1" t="s">
        <v>9</v>
      </c>
      <c r="B1906" s="1" t="s">
        <v>236</v>
      </c>
      <c r="C1906" s="1" t="s">
        <v>237</v>
      </c>
      <c r="D1906" s="2">
        <v>45120</v>
      </c>
      <c r="E1906" s="2">
        <v>22795.68</v>
      </c>
      <c r="F1906" s="2">
        <v>36907.62</v>
      </c>
      <c r="G1906" s="2">
        <v>60341.33</v>
      </c>
      <c r="H1906" s="2">
        <v>23164.68</v>
      </c>
      <c r="I1906" s="2">
        <v>226302.74</v>
      </c>
      <c r="J1906" s="2">
        <v>84942.07</v>
      </c>
      <c r="K1906" s="2">
        <v>99273.23</v>
      </c>
      <c r="L1906" s="2">
        <v>144894.56</v>
      </c>
      <c r="M1906" s="2">
        <v>202300.7</v>
      </c>
      <c r="N1906" s="2">
        <v>223033.24</v>
      </c>
      <c r="O1906" s="2">
        <v>93158.38</v>
      </c>
      <c r="P1906" s="2">
        <f t="shared" si="29"/>
        <v>1262234.23</v>
      </c>
    </row>
    <row r="1907" spans="1:16" ht="12.75">
      <c r="A1907" s="1" t="s">
        <v>14</v>
      </c>
      <c r="B1907" s="1" t="s">
        <v>236</v>
      </c>
      <c r="C1907" s="1" t="s">
        <v>237</v>
      </c>
      <c r="D1907" s="2">
        <v>355942.46</v>
      </c>
      <c r="E1907" s="2">
        <v>334268.86</v>
      </c>
      <c r="F1907" s="2">
        <v>681777.8</v>
      </c>
      <c r="G1907" s="2">
        <v>266615.13</v>
      </c>
      <c r="H1907" s="2">
        <v>751064.46</v>
      </c>
      <c r="I1907" s="2">
        <v>293016.03</v>
      </c>
      <c r="J1907" s="2">
        <v>410169.38</v>
      </c>
      <c r="K1907" s="2">
        <v>568374.08</v>
      </c>
      <c r="L1907" s="2">
        <v>248743.8</v>
      </c>
      <c r="M1907" s="2">
        <v>439307.82</v>
      </c>
      <c r="N1907" s="2">
        <v>516278.38</v>
      </c>
      <c r="O1907" s="2">
        <v>602554.1</v>
      </c>
      <c r="P1907" s="2">
        <f t="shared" si="29"/>
        <v>5468112.3</v>
      </c>
    </row>
    <row r="1908" spans="1:16" ht="12.75">
      <c r="A1908" s="1" t="s">
        <v>18</v>
      </c>
      <c r="B1908" s="1" t="s">
        <v>236</v>
      </c>
      <c r="C1908" s="1" t="s">
        <v>237</v>
      </c>
      <c r="D1908" s="2">
        <v>92160</v>
      </c>
      <c r="E1908" s="2">
        <v>274013.04</v>
      </c>
      <c r="F1908" s="2">
        <v>120877</v>
      </c>
      <c r="G1908" s="2">
        <v>72289.25</v>
      </c>
      <c r="H1908" s="2">
        <v>121606.4</v>
      </c>
      <c r="I1908" s="2">
        <v>207990</v>
      </c>
      <c r="J1908" s="2">
        <v>6600</v>
      </c>
      <c r="K1908" s="2">
        <v>65978</v>
      </c>
      <c r="L1908" s="2">
        <v>44478</v>
      </c>
      <c r="M1908" s="2">
        <v>44778.5</v>
      </c>
      <c r="N1908" s="2">
        <v>31100</v>
      </c>
      <c r="O1908" s="2">
        <v>299134.4</v>
      </c>
      <c r="P1908" s="2">
        <f t="shared" si="29"/>
        <v>1381004.5899999999</v>
      </c>
    </row>
    <row r="1909" spans="1:16" ht="12.75">
      <c r="A1909" s="1" t="s">
        <v>23</v>
      </c>
      <c r="B1909" s="1" t="s">
        <v>236</v>
      </c>
      <c r="C1909" s="1" t="s">
        <v>237</v>
      </c>
      <c r="D1909" s="2">
        <v>0</v>
      </c>
      <c r="E1909" s="2">
        <v>0</v>
      </c>
      <c r="F1909" s="2">
        <v>0</v>
      </c>
      <c r="G1909" s="2">
        <v>0</v>
      </c>
      <c r="H1909" s="2">
        <v>6698.24</v>
      </c>
      <c r="I1909" s="2">
        <v>0</v>
      </c>
      <c r="J1909" s="2">
        <v>0</v>
      </c>
      <c r="K1909" s="2">
        <v>0</v>
      </c>
      <c r="L1909" s="2">
        <v>0</v>
      </c>
      <c r="M1909" s="2">
        <v>10847.87</v>
      </c>
      <c r="N1909" s="2">
        <v>0</v>
      </c>
      <c r="O1909" s="2">
        <v>0</v>
      </c>
      <c r="P1909" s="2">
        <f t="shared" si="29"/>
        <v>17546.11</v>
      </c>
    </row>
    <row r="1910" spans="1:16" ht="12.75">
      <c r="A1910" s="1" t="s">
        <v>19</v>
      </c>
      <c r="B1910" s="1" t="s">
        <v>236</v>
      </c>
      <c r="C1910" s="1" t="s">
        <v>237</v>
      </c>
      <c r="D1910" s="2">
        <v>1306192.68</v>
      </c>
      <c r="E1910" s="2">
        <v>2184738.45</v>
      </c>
      <c r="F1910" s="2">
        <v>4825929.017</v>
      </c>
      <c r="G1910" s="2">
        <v>2603278.39</v>
      </c>
      <c r="H1910" s="2">
        <v>2994452.72</v>
      </c>
      <c r="I1910" s="2">
        <v>2584130.59</v>
      </c>
      <c r="J1910" s="2">
        <v>3657526.53</v>
      </c>
      <c r="K1910" s="2">
        <v>2112835.7</v>
      </c>
      <c r="L1910" s="2">
        <v>3775193.79</v>
      </c>
      <c r="M1910" s="2">
        <v>4300037.53</v>
      </c>
      <c r="N1910" s="2">
        <v>3876193.42</v>
      </c>
      <c r="O1910" s="2">
        <v>4719053.96</v>
      </c>
      <c r="P1910" s="2">
        <f t="shared" si="29"/>
        <v>38939562.777</v>
      </c>
    </row>
    <row r="1911" spans="1:16" ht="12.75">
      <c r="A1911" s="1" t="s">
        <v>25</v>
      </c>
      <c r="B1911" s="1" t="s">
        <v>236</v>
      </c>
      <c r="C1911" s="1" t="s">
        <v>237</v>
      </c>
      <c r="D1911" s="2">
        <v>424482.85</v>
      </c>
      <c r="E1911" s="2">
        <v>0</v>
      </c>
      <c r="F1911" s="2">
        <v>0</v>
      </c>
      <c r="G1911" s="2">
        <v>17641.5</v>
      </c>
      <c r="H1911" s="2">
        <v>0</v>
      </c>
      <c r="I1911" s="2">
        <v>0</v>
      </c>
      <c r="J1911" s="2">
        <v>0</v>
      </c>
      <c r="K1911" s="2">
        <v>0</v>
      </c>
      <c r="L1911" s="2">
        <v>9120</v>
      </c>
      <c r="M1911" s="2">
        <v>122035.2</v>
      </c>
      <c r="N1911" s="2">
        <v>0</v>
      </c>
      <c r="O1911" s="2">
        <v>0</v>
      </c>
      <c r="P1911" s="2">
        <f t="shared" si="29"/>
        <v>573279.5499999999</v>
      </c>
    </row>
    <row r="1912" spans="1:16" ht="12.75">
      <c r="A1912" s="1" t="s">
        <v>24</v>
      </c>
      <c r="B1912" s="1" t="s">
        <v>236</v>
      </c>
      <c r="C1912" s="1" t="s">
        <v>237</v>
      </c>
      <c r="D1912" s="2">
        <v>0</v>
      </c>
      <c r="E1912" s="2">
        <v>0</v>
      </c>
      <c r="F1912" s="2">
        <v>37.35</v>
      </c>
      <c r="G1912" s="2">
        <v>3886.7</v>
      </c>
      <c r="H1912" s="2">
        <v>0</v>
      </c>
      <c r="I1912" s="2">
        <v>4718.91</v>
      </c>
      <c r="J1912" s="2">
        <v>0</v>
      </c>
      <c r="K1912" s="2">
        <v>0</v>
      </c>
      <c r="L1912" s="2">
        <v>0</v>
      </c>
      <c r="M1912" s="2">
        <v>38628.96</v>
      </c>
      <c r="N1912" s="2">
        <v>1478</v>
      </c>
      <c r="O1912" s="2">
        <v>0</v>
      </c>
      <c r="P1912" s="2">
        <f t="shared" si="29"/>
        <v>48749.92</v>
      </c>
    </row>
    <row r="1913" spans="1:16" ht="12.75">
      <c r="A1913" s="1" t="s">
        <v>13</v>
      </c>
      <c r="B1913" s="1" t="s">
        <v>238</v>
      </c>
      <c r="C1913" s="1" t="s">
        <v>239</v>
      </c>
      <c r="D1913" s="2">
        <v>0</v>
      </c>
      <c r="E1913" s="2">
        <v>46368</v>
      </c>
      <c r="F1913" s="2">
        <v>0</v>
      </c>
      <c r="G1913" s="2">
        <v>0</v>
      </c>
      <c r="H1913" s="2">
        <v>0</v>
      </c>
      <c r="I1913" s="2">
        <v>70570</v>
      </c>
      <c r="J1913" s="2">
        <v>0</v>
      </c>
      <c r="K1913" s="2">
        <v>0</v>
      </c>
      <c r="L1913" s="2">
        <v>0</v>
      </c>
      <c r="M1913" s="2">
        <v>0</v>
      </c>
      <c r="N1913" s="2">
        <v>22500</v>
      </c>
      <c r="O1913" s="2">
        <v>76950</v>
      </c>
      <c r="P1913" s="2">
        <f t="shared" si="29"/>
        <v>216388</v>
      </c>
    </row>
    <row r="1914" spans="1:16" ht="12.75">
      <c r="A1914" s="1" t="s">
        <v>0</v>
      </c>
      <c r="B1914" s="1" t="s">
        <v>238</v>
      </c>
      <c r="C1914" s="1" t="s">
        <v>239</v>
      </c>
      <c r="D1914" s="2">
        <v>0</v>
      </c>
      <c r="E1914" s="2">
        <v>0</v>
      </c>
      <c r="F1914" s="2">
        <v>96000</v>
      </c>
      <c r="G1914" s="2">
        <v>96000</v>
      </c>
      <c r="H1914" s="2">
        <v>0</v>
      </c>
      <c r="I1914" s="2">
        <v>46080</v>
      </c>
      <c r="J1914" s="2">
        <v>53760</v>
      </c>
      <c r="K1914" s="2">
        <v>92160</v>
      </c>
      <c r="L1914" s="2">
        <v>92160</v>
      </c>
      <c r="M1914" s="2">
        <v>1078.6</v>
      </c>
      <c r="N1914" s="2">
        <v>953.02</v>
      </c>
      <c r="O1914" s="2">
        <v>9614.64</v>
      </c>
      <c r="P1914" s="2">
        <f t="shared" si="29"/>
        <v>487806.26</v>
      </c>
    </row>
    <row r="1915" spans="1:16" ht="12.75">
      <c r="A1915" s="1" t="s">
        <v>19</v>
      </c>
      <c r="B1915" s="1" t="s">
        <v>238</v>
      </c>
      <c r="C1915" s="1" t="s">
        <v>239</v>
      </c>
      <c r="D1915" s="2">
        <v>8239.33</v>
      </c>
      <c r="E1915" s="2">
        <v>13780</v>
      </c>
      <c r="F1915" s="2">
        <v>0</v>
      </c>
      <c r="G1915" s="2">
        <v>0</v>
      </c>
      <c r="H1915" s="2">
        <v>12567.23</v>
      </c>
      <c r="I1915" s="2">
        <v>20506.57</v>
      </c>
      <c r="J1915" s="2">
        <v>3952.04</v>
      </c>
      <c r="K1915" s="2">
        <v>24120</v>
      </c>
      <c r="L1915" s="2">
        <v>0</v>
      </c>
      <c r="M1915" s="2">
        <v>294</v>
      </c>
      <c r="N1915" s="2">
        <v>18442.27</v>
      </c>
      <c r="O1915" s="2">
        <v>0</v>
      </c>
      <c r="P1915" s="2">
        <f t="shared" si="29"/>
        <v>101901.44</v>
      </c>
    </row>
    <row r="1916" spans="1:16" ht="12.75">
      <c r="A1916" s="1" t="s">
        <v>14</v>
      </c>
      <c r="B1916" s="1" t="s">
        <v>238</v>
      </c>
      <c r="C1916" s="1" t="s">
        <v>239</v>
      </c>
      <c r="D1916" s="2">
        <v>192353</v>
      </c>
      <c r="E1916" s="2">
        <v>0</v>
      </c>
      <c r="F1916" s="2">
        <v>35280</v>
      </c>
      <c r="G1916" s="2">
        <v>0</v>
      </c>
      <c r="H1916" s="2">
        <v>0</v>
      </c>
      <c r="I1916" s="2">
        <v>134892</v>
      </c>
      <c r="J1916" s="2">
        <v>61875</v>
      </c>
      <c r="K1916" s="2">
        <v>0</v>
      </c>
      <c r="L1916" s="2">
        <v>0</v>
      </c>
      <c r="M1916" s="2">
        <v>162745</v>
      </c>
      <c r="N1916" s="2">
        <v>0</v>
      </c>
      <c r="O1916" s="2">
        <v>0</v>
      </c>
      <c r="P1916" s="2">
        <f t="shared" si="29"/>
        <v>587145</v>
      </c>
    </row>
    <row r="1917" spans="1:16" ht="12.75">
      <c r="A1917" s="1" t="s">
        <v>3</v>
      </c>
      <c r="B1917" s="1" t="s">
        <v>238</v>
      </c>
      <c r="C1917" s="1" t="s">
        <v>239</v>
      </c>
      <c r="D1917" s="2">
        <v>0</v>
      </c>
      <c r="E1917" s="2">
        <v>0</v>
      </c>
      <c r="F1917" s="2">
        <v>0</v>
      </c>
      <c r="G1917" s="2">
        <v>1793</v>
      </c>
      <c r="H1917" s="2">
        <v>19770.1</v>
      </c>
      <c r="I1917" s="2">
        <v>0</v>
      </c>
      <c r="J1917" s="2">
        <v>0</v>
      </c>
      <c r="K1917" s="2">
        <v>0</v>
      </c>
      <c r="L1917" s="2">
        <v>0</v>
      </c>
      <c r="M1917" s="2">
        <v>35.6</v>
      </c>
      <c r="N1917" s="2">
        <v>4200</v>
      </c>
      <c r="O1917" s="2">
        <v>0</v>
      </c>
      <c r="P1917" s="2">
        <f t="shared" si="29"/>
        <v>25798.699999999997</v>
      </c>
    </row>
    <row r="1918" spans="1:16" ht="12.75">
      <c r="A1918" s="1" t="s">
        <v>4</v>
      </c>
      <c r="B1918" s="1" t="s">
        <v>238</v>
      </c>
      <c r="C1918" s="1" t="s">
        <v>239</v>
      </c>
      <c r="D1918" s="2">
        <v>0</v>
      </c>
      <c r="E1918" s="2">
        <v>0</v>
      </c>
      <c r="F1918" s="2">
        <v>0</v>
      </c>
      <c r="G1918" s="2">
        <v>0</v>
      </c>
      <c r="H1918" s="2">
        <v>0</v>
      </c>
      <c r="I1918" s="2">
        <v>0</v>
      </c>
      <c r="J1918" s="2">
        <v>0</v>
      </c>
      <c r="K1918" s="2">
        <v>0</v>
      </c>
      <c r="L1918" s="2">
        <v>0</v>
      </c>
      <c r="M1918" s="2">
        <v>11289.28</v>
      </c>
      <c r="N1918" s="2">
        <v>0</v>
      </c>
      <c r="O1918" s="2">
        <v>0</v>
      </c>
      <c r="P1918" s="2">
        <f t="shared" si="29"/>
        <v>11289.28</v>
      </c>
    </row>
    <row r="1919" spans="1:16" ht="12.75">
      <c r="A1919" s="1" t="s">
        <v>9</v>
      </c>
      <c r="B1919" s="1" t="s">
        <v>238</v>
      </c>
      <c r="C1919" s="1" t="s">
        <v>239</v>
      </c>
      <c r="D1919" s="2">
        <v>0</v>
      </c>
      <c r="E1919" s="2">
        <v>0</v>
      </c>
      <c r="F1919" s="2">
        <v>0</v>
      </c>
      <c r="G1919" s="2">
        <v>0</v>
      </c>
      <c r="H1919" s="2">
        <v>0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2">
        <v>46319.7</v>
      </c>
      <c r="O1919" s="2">
        <v>0</v>
      </c>
      <c r="P1919" s="2">
        <f t="shared" si="29"/>
        <v>46319.7</v>
      </c>
    </row>
    <row r="1920" spans="1:16" ht="12.75">
      <c r="A1920" s="1" t="s">
        <v>15</v>
      </c>
      <c r="B1920" s="1" t="s">
        <v>238</v>
      </c>
      <c r="C1920" s="1" t="s">
        <v>239</v>
      </c>
      <c r="D1920" s="2">
        <v>0</v>
      </c>
      <c r="E1920" s="2">
        <v>0</v>
      </c>
      <c r="F1920" s="2">
        <v>0</v>
      </c>
      <c r="G1920" s="2">
        <v>0</v>
      </c>
      <c r="H1920" s="2">
        <v>0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2">
        <v>0</v>
      </c>
      <c r="O1920" s="2">
        <v>4157.2</v>
      </c>
      <c r="P1920" s="2">
        <f t="shared" si="29"/>
        <v>4157.2</v>
      </c>
    </row>
    <row r="1921" spans="1:16" ht="12.75">
      <c r="A1921" s="1" t="s">
        <v>11</v>
      </c>
      <c r="B1921" s="1" t="s">
        <v>240</v>
      </c>
      <c r="C1921" s="1" t="s">
        <v>241</v>
      </c>
      <c r="D1921" s="2">
        <v>0</v>
      </c>
      <c r="E1921" s="2">
        <v>149428.16</v>
      </c>
      <c r="F1921" s="2">
        <v>856.01</v>
      </c>
      <c r="G1921" s="2">
        <v>151216.72</v>
      </c>
      <c r="H1921" s="2">
        <v>0</v>
      </c>
      <c r="I1921" s="2">
        <v>0</v>
      </c>
      <c r="J1921" s="2">
        <v>148938.22</v>
      </c>
      <c r="K1921" s="2">
        <v>1588.84</v>
      </c>
      <c r="L1921" s="2">
        <v>4692.24</v>
      </c>
      <c r="M1921" s="2">
        <v>5056.71</v>
      </c>
      <c r="N1921" s="2">
        <v>277134.22</v>
      </c>
      <c r="O1921" s="2">
        <v>0</v>
      </c>
      <c r="P1921" s="2">
        <f t="shared" si="29"/>
        <v>738911.12</v>
      </c>
    </row>
    <row r="1922" spans="1:16" ht="12.75">
      <c r="A1922" s="1" t="s">
        <v>9</v>
      </c>
      <c r="B1922" s="1" t="s">
        <v>240</v>
      </c>
      <c r="C1922" s="1" t="s">
        <v>241</v>
      </c>
      <c r="D1922" s="2">
        <v>0</v>
      </c>
      <c r="E1922" s="2">
        <v>0</v>
      </c>
      <c r="F1922" s="2">
        <v>0</v>
      </c>
      <c r="G1922" s="2">
        <v>0</v>
      </c>
      <c r="H1922" s="2">
        <v>0</v>
      </c>
      <c r="I1922" s="2">
        <v>0</v>
      </c>
      <c r="J1922" s="2">
        <v>27048</v>
      </c>
      <c r="K1922" s="2">
        <v>8970</v>
      </c>
      <c r="L1922" s="2">
        <v>94668</v>
      </c>
      <c r="M1922" s="2">
        <v>67620</v>
      </c>
      <c r="N1922" s="2">
        <v>67620</v>
      </c>
      <c r="O1922" s="2">
        <v>76622.4</v>
      </c>
      <c r="P1922" s="2">
        <f t="shared" si="29"/>
        <v>342548.4</v>
      </c>
    </row>
    <row r="1923" spans="1:16" ht="12.75">
      <c r="A1923" s="1" t="s">
        <v>12</v>
      </c>
      <c r="B1923" s="1" t="s">
        <v>240</v>
      </c>
      <c r="C1923" s="1" t="s">
        <v>241</v>
      </c>
      <c r="D1923" s="2">
        <v>0</v>
      </c>
      <c r="E1923" s="2">
        <v>0</v>
      </c>
      <c r="F1923" s="2">
        <v>7076.16</v>
      </c>
      <c r="G1923" s="2">
        <v>0</v>
      </c>
      <c r="H1923" s="2">
        <v>0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2">
        <v>0</v>
      </c>
      <c r="O1923" s="2">
        <v>0</v>
      </c>
      <c r="P1923" s="2">
        <f aca="true" t="shared" si="30" ref="P1923:P1986">SUM(D1923:O1923)</f>
        <v>7076.16</v>
      </c>
    </row>
    <row r="1924" spans="1:16" ht="12.75">
      <c r="A1924" s="1" t="s">
        <v>15</v>
      </c>
      <c r="B1924" s="1" t="s">
        <v>240</v>
      </c>
      <c r="C1924" s="1" t="s">
        <v>241</v>
      </c>
      <c r="D1924" s="2">
        <v>0</v>
      </c>
      <c r="E1924" s="2">
        <v>0</v>
      </c>
      <c r="F1924" s="2">
        <v>0</v>
      </c>
      <c r="G1924" s="2">
        <v>0</v>
      </c>
      <c r="H1924" s="2">
        <v>0</v>
      </c>
      <c r="I1924" s="2">
        <v>0</v>
      </c>
      <c r="J1924" s="2">
        <v>0</v>
      </c>
      <c r="K1924" s="2">
        <v>25556.76</v>
      </c>
      <c r="L1924" s="2">
        <v>74.7</v>
      </c>
      <c r="M1924" s="2">
        <v>0</v>
      </c>
      <c r="N1924" s="2">
        <v>0</v>
      </c>
      <c r="O1924" s="2">
        <v>0</v>
      </c>
      <c r="P1924" s="2">
        <f t="shared" si="30"/>
        <v>25631.46</v>
      </c>
    </row>
    <row r="1925" spans="1:16" ht="12.75">
      <c r="A1925" s="1" t="s">
        <v>14</v>
      </c>
      <c r="B1925" s="1" t="s">
        <v>240</v>
      </c>
      <c r="C1925" s="1" t="s">
        <v>241</v>
      </c>
      <c r="D1925" s="2">
        <v>0</v>
      </c>
      <c r="E1925" s="2">
        <v>0</v>
      </c>
      <c r="F1925" s="2">
        <v>0</v>
      </c>
      <c r="G1925" s="2">
        <v>0</v>
      </c>
      <c r="H1925" s="2">
        <v>0</v>
      </c>
      <c r="I1925" s="2">
        <v>0</v>
      </c>
      <c r="J1925" s="2">
        <v>0</v>
      </c>
      <c r="K1925" s="2">
        <v>109.33</v>
      </c>
      <c r="L1925" s="2">
        <v>0</v>
      </c>
      <c r="M1925" s="2">
        <v>0</v>
      </c>
      <c r="N1925" s="2">
        <v>0</v>
      </c>
      <c r="O1925" s="2">
        <v>0</v>
      </c>
      <c r="P1925" s="2">
        <f t="shared" si="30"/>
        <v>109.33</v>
      </c>
    </row>
    <row r="1926" spans="1:16" ht="12.75">
      <c r="A1926" s="1" t="s">
        <v>4</v>
      </c>
      <c r="B1926" s="1" t="s">
        <v>240</v>
      </c>
      <c r="C1926" s="1" t="s">
        <v>241</v>
      </c>
      <c r="D1926" s="2">
        <v>0</v>
      </c>
      <c r="E1926" s="2">
        <v>0</v>
      </c>
      <c r="F1926" s="2">
        <v>0</v>
      </c>
      <c r="G1926" s="2">
        <v>11581.76</v>
      </c>
      <c r="H1926" s="2">
        <v>0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2">
        <v>0</v>
      </c>
      <c r="O1926" s="2">
        <v>0</v>
      </c>
      <c r="P1926" s="2">
        <f t="shared" si="30"/>
        <v>11581.76</v>
      </c>
    </row>
    <row r="1927" spans="1:16" ht="12.75">
      <c r="A1927" s="1" t="s">
        <v>3</v>
      </c>
      <c r="B1927" s="1" t="s">
        <v>240</v>
      </c>
      <c r="C1927" s="1" t="s">
        <v>241</v>
      </c>
      <c r="D1927" s="2">
        <v>0</v>
      </c>
      <c r="E1927" s="2">
        <v>0</v>
      </c>
      <c r="F1927" s="2">
        <v>0</v>
      </c>
      <c r="G1927" s="2">
        <v>70.12</v>
      </c>
      <c r="H1927" s="2">
        <v>0</v>
      </c>
      <c r="I1927" s="2">
        <v>0</v>
      </c>
      <c r="J1927" s="2">
        <v>0</v>
      </c>
      <c r="K1927" s="2">
        <v>39606</v>
      </c>
      <c r="L1927" s="2">
        <v>0</v>
      </c>
      <c r="M1927" s="2">
        <v>0</v>
      </c>
      <c r="N1927" s="2">
        <v>0</v>
      </c>
      <c r="O1927" s="2">
        <v>0</v>
      </c>
      <c r="P1927" s="2">
        <f t="shared" si="30"/>
        <v>39676.12</v>
      </c>
    </row>
    <row r="1928" spans="1:16" ht="12.75">
      <c r="A1928" s="1" t="s">
        <v>19</v>
      </c>
      <c r="B1928" s="1" t="s">
        <v>240</v>
      </c>
      <c r="C1928" s="1" t="s">
        <v>241</v>
      </c>
      <c r="D1928" s="2">
        <v>0</v>
      </c>
      <c r="E1928" s="2">
        <v>0</v>
      </c>
      <c r="F1928" s="2">
        <v>0</v>
      </c>
      <c r="G1928" s="2">
        <v>70.12</v>
      </c>
      <c r="H1928" s="2">
        <v>6910</v>
      </c>
      <c r="I1928" s="2">
        <v>0</v>
      </c>
      <c r="J1928" s="2">
        <v>0</v>
      </c>
      <c r="K1928" s="2">
        <v>16381</v>
      </c>
      <c r="L1928" s="2">
        <v>0</v>
      </c>
      <c r="M1928" s="2">
        <v>0</v>
      </c>
      <c r="N1928" s="2">
        <v>0</v>
      </c>
      <c r="O1928" s="2">
        <v>0</v>
      </c>
      <c r="P1928" s="2">
        <f t="shared" si="30"/>
        <v>23361.12</v>
      </c>
    </row>
    <row r="1929" spans="1:16" ht="12.75">
      <c r="A1929" s="1" t="s">
        <v>6</v>
      </c>
      <c r="B1929" s="1" t="s">
        <v>240</v>
      </c>
      <c r="C1929" s="1" t="s">
        <v>241</v>
      </c>
      <c r="D1929" s="2">
        <v>0</v>
      </c>
      <c r="E1929" s="2">
        <v>0</v>
      </c>
      <c r="F1929" s="2">
        <v>0</v>
      </c>
      <c r="G1929" s="2">
        <v>2534.9</v>
      </c>
      <c r="H1929" s="2">
        <v>0</v>
      </c>
      <c r="I1929" s="2">
        <v>0</v>
      </c>
      <c r="J1929" s="2">
        <v>0</v>
      </c>
      <c r="K1929" s="2">
        <v>2776</v>
      </c>
      <c r="L1929" s="2">
        <v>5234.25</v>
      </c>
      <c r="M1929" s="2">
        <v>0</v>
      </c>
      <c r="N1929" s="2">
        <v>0</v>
      </c>
      <c r="O1929" s="2">
        <v>0</v>
      </c>
      <c r="P1929" s="2">
        <f t="shared" si="30"/>
        <v>10545.15</v>
      </c>
    </row>
    <row r="1930" spans="1:16" ht="12.75">
      <c r="A1930" s="1" t="s">
        <v>10</v>
      </c>
      <c r="B1930" s="1" t="s">
        <v>240</v>
      </c>
      <c r="C1930" s="1" t="s">
        <v>241</v>
      </c>
      <c r="D1930" s="2">
        <v>0</v>
      </c>
      <c r="E1930" s="2">
        <v>0</v>
      </c>
      <c r="F1930" s="2">
        <v>0</v>
      </c>
      <c r="G1930" s="2">
        <v>0</v>
      </c>
      <c r="H1930" s="2">
        <v>0</v>
      </c>
      <c r="I1930" s="2">
        <v>0</v>
      </c>
      <c r="J1930" s="2">
        <v>0</v>
      </c>
      <c r="K1930" s="2">
        <v>0</v>
      </c>
      <c r="L1930" s="2">
        <v>767.76</v>
      </c>
      <c r="M1930" s="2">
        <v>0</v>
      </c>
      <c r="N1930" s="2">
        <v>0</v>
      </c>
      <c r="O1930" s="2">
        <v>0</v>
      </c>
      <c r="P1930" s="2">
        <f t="shared" si="30"/>
        <v>767.76</v>
      </c>
    </row>
    <row r="1931" spans="1:16" ht="12.75">
      <c r="A1931" s="1" t="s">
        <v>6</v>
      </c>
      <c r="B1931" s="1" t="s">
        <v>242</v>
      </c>
      <c r="C1931" s="1" t="s">
        <v>243</v>
      </c>
      <c r="D1931" s="2">
        <v>0</v>
      </c>
      <c r="E1931" s="2">
        <v>0</v>
      </c>
      <c r="F1931" s="2">
        <v>1472.69</v>
      </c>
      <c r="G1931" s="2">
        <v>0</v>
      </c>
      <c r="H1931" s="2">
        <v>0</v>
      </c>
      <c r="I1931" s="2">
        <v>322.62</v>
      </c>
      <c r="J1931" s="2">
        <v>0</v>
      </c>
      <c r="K1931" s="2">
        <v>140.56</v>
      </c>
      <c r="L1931" s="2">
        <v>1479.66</v>
      </c>
      <c r="M1931" s="2">
        <v>0</v>
      </c>
      <c r="N1931" s="2">
        <v>0</v>
      </c>
      <c r="O1931" s="2">
        <v>0</v>
      </c>
      <c r="P1931" s="2">
        <f t="shared" si="30"/>
        <v>3415.5299999999997</v>
      </c>
    </row>
    <row r="1932" spans="1:16" ht="12.75">
      <c r="A1932" s="1" t="s">
        <v>19</v>
      </c>
      <c r="B1932" s="1" t="s">
        <v>242</v>
      </c>
      <c r="C1932" s="1" t="s">
        <v>243</v>
      </c>
      <c r="D1932" s="2">
        <v>0</v>
      </c>
      <c r="E1932" s="2">
        <v>0</v>
      </c>
      <c r="F1932" s="2">
        <v>9407.14</v>
      </c>
      <c r="G1932" s="2">
        <v>0</v>
      </c>
      <c r="H1932" s="2">
        <v>0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2">
        <v>0</v>
      </c>
      <c r="O1932" s="2">
        <v>0</v>
      </c>
      <c r="P1932" s="2">
        <f t="shared" si="30"/>
        <v>9407.14</v>
      </c>
    </row>
    <row r="1933" spans="1:16" ht="12.75">
      <c r="A1933" s="1" t="s">
        <v>5</v>
      </c>
      <c r="B1933" s="1" t="s">
        <v>244</v>
      </c>
      <c r="C1933" s="1" t="s">
        <v>245</v>
      </c>
      <c r="D1933" s="2">
        <v>26958.6</v>
      </c>
      <c r="E1933" s="2">
        <v>34569.2</v>
      </c>
      <c r="F1933" s="2">
        <v>33793.8</v>
      </c>
      <c r="G1933" s="2">
        <v>30326.4</v>
      </c>
      <c r="H1933" s="2">
        <v>45171</v>
      </c>
      <c r="I1933" s="2">
        <v>36184</v>
      </c>
      <c r="J1933" s="2">
        <v>56270.2</v>
      </c>
      <c r="K1933" s="2">
        <v>33935.6</v>
      </c>
      <c r="L1933" s="2">
        <v>50408.4</v>
      </c>
      <c r="M1933" s="2">
        <v>15248.2</v>
      </c>
      <c r="N1933" s="2">
        <v>16634.4</v>
      </c>
      <c r="O1933" s="2">
        <v>6936</v>
      </c>
      <c r="P1933" s="2">
        <f t="shared" si="30"/>
        <v>386435.80000000005</v>
      </c>
    </row>
    <row r="1934" spans="1:16" ht="12.75">
      <c r="A1934" s="1" t="s">
        <v>14</v>
      </c>
      <c r="B1934" s="1" t="s">
        <v>244</v>
      </c>
      <c r="C1934" s="1" t="s">
        <v>245</v>
      </c>
      <c r="D1934" s="2">
        <v>26496</v>
      </c>
      <c r="E1934" s="2">
        <v>0</v>
      </c>
      <c r="F1934" s="2">
        <v>32071</v>
      </c>
      <c r="G1934" s="2">
        <v>0</v>
      </c>
      <c r="H1934" s="2">
        <v>41718.5</v>
      </c>
      <c r="I1934" s="2">
        <v>0</v>
      </c>
      <c r="J1934" s="2">
        <v>0</v>
      </c>
      <c r="K1934" s="2">
        <v>40278</v>
      </c>
      <c r="L1934" s="2">
        <v>40334</v>
      </c>
      <c r="M1934" s="2">
        <v>0</v>
      </c>
      <c r="N1934" s="2">
        <v>16300</v>
      </c>
      <c r="O1934" s="2">
        <v>0</v>
      </c>
      <c r="P1934" s="2">
        <f t="shared" si="30"/>
        <v>197197.5</v>
      </c>
    </row>
    <row r="1935" spans="1:16" ht="12.75">
      <c r="A1935" s="1" t="s">
        <v>6</v>
      </c>
      <c r="B1935" s="1" t="s">
        <v>244</v>
      </c>
      <c r="C1935" s="1" t="s">
        <v>245</v>
      </c>
      <c r="D1935" s="2">
        <v>489.6</v>
      </c>
      <c r="E1935" s="2">
        <v>0</v>
      </c>
      <c r="F1935" s="2">
        <v>652.8</v>
      </c>
      <c r="G1935" s="2">
        <v>2203.2</v>
      </c>
      <c r="H1935" s="2">
        <v>0</v>
      </c>
      <c r="I1935" s="2">
        <v>489.6</v>
      </c>
      <c r="J1935" s="2">
        <v>1632</v>
      </c>
      <c r="K1935" s="2">
        <v>1958.4</v>
      </c>
      <c r="L1935" s="2">
        <v>326.4</v>
      </c>
      <c r="M1935" s="2">
        <v>0</v>
      </c>
      <c r="N1935" s="2">
        <v>0</v>
      </c>
      <c r="O1935" s="2">
        <v>0</v>
      </c>
      <c r="P1935" s="2">
        <f t="shared" si="30"/>
        <v>7752</v>
      </c>
    </row>
    <row r="1936" spans="1:16" ht="12.75">
      <c r="A1936" s="1" t="s">
        <v>11</v>
      </c>
      <c r="B1936" s="1" t="s">
        <v>246</v>
      </c>
      <c r="C1936" s="1" t="s">
        <v>247</v>
      </c>
      <c r="D1936" s="2">
        <v>15662998.96</v>
      </c>
      <c r="E1936" s="2">
        <v>16587127.42</v>
      </c>
      <c r="F1936" s="2">
        <v>21554907.86</v>
      </c>
      <c r="G1936" s="2">
        <v>17704644.06</v>
      </c>
      <c r="H1936" s="2">
        <v>18617427.3898</v>
      </c>
      <c r="I1936" s="2">
        <v>19606542.98</v>
      </c>
      <c r="J1936" s="2">
        <v>17279594.63</v>
      </c>
      <c r="K1936" s="2">
        <v>19440491.03</v>
      </c>
      <c r="L1936" s="2">
        <v>21379201.15</v>
      </c>
      <c r="M1936" s="2">
        <v>16858499.39</v>
      </c>
      <c r="N1936" s="2">
        <v>19075324.51</v>
      </c>
      <c r="O1936" s="2">
        <v>15088729.49</v>
      </c>
      <c r="P1936" s="2">
        <f t="shared" si="30"/>
        <v>218855488.86980003</v>
      </c>
    </row>
    <row r="1937" spans="1:16" ht="12.75">
      <c r="A1937" s="1" t="s">
        <v>6</v>
      </c>
      <c r="B1937" s="1" t="s">
        <v>246</v>
      </c>
      <c r="C1937" s="1" t="s">
        <v>247</v>
      </c>
      <c r="D1937" s="2">
        <v>61095177.32</v>
      </c>
      <c r="E1937" s="2">
        <v>69982739.017</v>
      </c>
      <c r="F1937" s="2">
        <v>71805346.67</v>
      </c>
      <c r="G1937" s="2">
        <v>60170173.8065</v>
      </c>
      <c r="H1937" s="2">
        <v>69214963.16</v>
      </c>
      <c r="I1937" s="2">
        <v>72284256.55</v>
      </c>
      <c r="J1937" s="2">
        <v>75369783.75</v>
      </c>
      <c r="K1937" s="2">
        <v>83864725.3998</v>
      </c>
      <c r="L1937" s="2">
        <v>71342549.41</v>
      </c>
      <c r="M1937" s="2">
        <v>67954358.48</v>
      </c>
      <c r="N1937" s="2">
        <v>55910784.67</v>
      </c>
      <c r="O1937" s="2">
        <v>52117402.27</v>
      </c>
      <c r="P1937" s="2">
        <f t="shared" si="30"/>
        <v>811112260.5033</v>
      </c>
    </row>
    <row r="1938" spans="1:16" ht="12.75">
      <c r="A1938" s="1" t="s">
        <v>9</v>
      </c>
      <c r="B1938" s="1" t="s">
        <v>246</v>
      </c>
      <c r="C1938" s="1" t="s">
        <v>247</v>
      </c>
      <c r="D1938" s="2">
        <v>4928580.77</v>
      </c>
      <c r="E1938" s="2">
        <v>5768147.29</v>
      </c>
      <c r="F1938" s="2">
        <v>6889322.99</v>
      </c>
      <c r="G1938" s="2">
        <v>5833687.3</v>
      </c>
      <c r="H1938" s="2">
        <v>5133101.94</v>
      </c>
      <c r="I1938" s="2">
        <v>6346214.03</v>
      </c>
      <c r="J1938" s="2">
        <v>4635188.81</v>
      </c>
      <c r="K1938" s="2">
        <v>5853566.72</v>
      </c>
      <c r="L1938" s="2">
        <v>6951163.09</v>
      </c>
      <c r="M1938" s="2">
        <v>7609931.32</v>
      </c>
      <c r="N1938" s="2">
        <v>10805784.15</v>
      </c>
      <c r="O1938" s="2">
        <v>8338017.3</v>
      </c>
      <c r="P1938" s="2">
        <f t="shared" si="30"/>
        <v>79092705.71</v>
      </c>
    </row>
    <row r="1939" spans="1:16" ht="12.75">
      <c r="A1939" s="1" t="s">
        <v>8</v>
      </c>
      <c r="B1939" s="1" t="s">
        <v>246</v>
      </c>
      <c r="C1939" s="1" t="s">
        <v>247</v>
      </c>
      <c r="D1939" s="2">
        <v>2102926.7</v>
      </c>
      <c r="E1939" s="2">
        <v>1968671.95</v>
      </c>
      <c r="F1939" s="2">
        <v>3153919.23</v>
      </c>
      <c r="G1939" s="2">
        <v>1720251.52</v>
      </c>
      <c r="H1939" s="2">
        <v>687875.15</v>
      </c>
      <c r="I1939" s="2">
        <v>2149442.42</v>
      </c>
      <c r="J1939" s="2">
        <v>677505.63</v>
      </c>
      <c r="K1939" s="2">
        <v>962381.88</v>
      </c>
      <c r="L1939" s="2">
        <v>4273437.44</v>
      </c>
      <c r="M1939" s="2">
        <v>2632464.37</v>
      </c>
      <c r="N1939" s="2">
        <v>6293347.57</v>
      </c>
      <c r="O1939" s="2">
        <v>3139174.11</v>
      </c>
      <c r="P1939" s="2">
        <f t="shared" si="30"/>
        <v>29761397.970000003</v>
      </c>
    </row>
    <row r="1940" spans="1:16" ht="12.75">
      <c r="A1940" s="1" t="s">
        <v>13</v>
      </c>
      <c r="B1940" s="1" t="s">
        <v>246</v>
      </c>
      <c r="C1940" s="1" t="s">
        <v>247</v>
      </c>
      <c r="D1940" s="2">
        <v>3449676.08</v>
      </c>
      <c r="E1940" s="2">
        <v>3700076.41</v>
      </c>
      <c r="F1940" s="2">
        <v>2635281.92</v>
      </c>
      <c r="G1940" s="2">
        <v>2520583.63</v>
      </c>
      <c r="H1940" s="2">
        <v>3154799.37</v>
      </c>
      <c r="I1940" s="2">
        <v>2629754.25</v>
      </c>
      <c r="J1940" s="2">
        <v>2635679.65</v>
      </c>
      <c r="K1940" s="2">
        <v>3145370.7199</v>
      </c>
      <c r="L1940" s="2">
        <v>2439592.38</v>
      </c>
      <c r="M1940" s="2">
        <v>2655839.33</v>
      </c>
      <c r="N1940" s="2">
        <v>3956770.8</v>
      </c>
      <c r="O1940" s="2">
        <v>4428149.38</v>
      </c>
      <c r="P1940" s="2">
        <f t="shared" si="30"/>
        <v>37351573.9199</v>
      </c>
    </row>
    <row r="1941" spans="1:16" ht="12.75">
      <c r="A1941" s="1" t="s">
        <v>17</v>
      </c>
      <c r="B1941" s="1" t="s">
        <v>246</v>
      </c>
      <c r="C1941" s="1" t="s">
        <v>247</v>
      </c>
      <c r="D1941" s="2">
        <v>4644453.53</v>
      </c>
      <c r="E1941" s="2">
        <v>5924037.89</v>
      </c>
      <c r="F1941" s="2">
        <v>6613357.97</v>
      </c>
      <c r="G1941" s="2">
        <v>5709290.74</v>
      </c>
      <c r="H1941" s="2">
        <v>10037309.58</v>
      </c>
      <c r="I1941" s="2">
        <v>9286787.86</v>
      </c>
      <c r="J1941" s="2">
        <v>9454631.76</v>
      </c>
      <c r="K1941" s="2">
        <v>8160539.88</v>
      </c>
      <c r="L1941" s="2">
        <v>8572155.56</v>
      </c>
      <c r="M1941" s="2">
        <v>8863788</v>
      </c>
      <c r="N1941" s="2">
        <v>9706955.16</v>
      </c>
      <c r="O1941" s="2">
        <v>6644790.79</v>
      </c>
      <c r="P1941" s="2">
        <f t="shared" si="30"/>
        <v>93618098.72</v>
      </c>
    </row>
    <row r="1942" spans="1:16" ht="12.75">
      <c r="A1942" s="1" t="s">
        <v>18</v>
      </c>
      <c r="B1942" s="1" t="s">
        <v>246</v>
      </c>
      <c r="C1942" s="1" t="s">
        <v>247</v>
      </c>
      <c r="D1942" s="2">
        <v>3821698.02</v>
      </c>
      <c r="E1942" s="2">
        <v>11382897.32</v>
      </c>
      <c r="F1942" s="2">
        <v>4964222.96</v>
      </c>
      <c r="G1942" s="2">
        <v>3728626.74</v>
      </c>
      <c r="H1942" s="2">
        <v>8610868.58</v>
      </c>
      <c r="I1942" s="2">
        <v>3040785.2</v>
      </c>
      <c r="J1942" s="2">
        <v>1862013.14</v>
      </c>
      <c r="K1942" s="2">
        <v>2786755.21</v>
      </c>
      <c r="L1942" s="2">
        <v>1618137.53</v>
      </c>
      <c r="M1942" s="2">
        <v>1070442.96</v>
      </c>
      <c r="N1942" s="2">
        <v>2339676.52</v>
      </c>
      <c r="O1942" s="2">
        <v>2585490.07</v>
      </c>
      <c r="P1942" s="2">
        <f t="shared" si="30"/>
        <v>47811614.25000001</v>
      </c>
    </row>
    <row r="1943" spans="1:16" ht="12.75">
      <c r="A1943" s="1" t="s">
        <v>5</v>
      </c>
      <c r="B1943" s="1" t="s">
        <v>246</v>
      </c>
      <c r="C1943" s="1" t="s">
        <v>247</v>
      </c>
      <c r="D1943" s="2">
        <v>32839520.41</v>
      </c>
      <c r="E1943" s="2">
        <v>29074142.557</v>
      </c>
      <c r="F1943" s="2">
        <v>33801084.43</v>
      </c>
      <c r="G1943" s="2">
        <v>34426886.732</v>
      </c>
      <c r="H1943" s="2">
        <v>42662381.728</v>
      </c>
      <c r="I1943" s="2">
        <v>39095189.263</v>
      </c>
      <c r="J1943" s="2">
        <v>38148814.46</v>
      </c>
      <c r="K1943" s="2">
        <v>40656624.27</v>
      </c>
      <c r="L1943" s="2">
        <v>33048107.943</v>
      </c>
      <c r="M1943" s="2">
        <v>30126249.79</v>
      </c>
      <c r="N1943" s="2">
        <v>31211365.775</v>
      </c>
      <c r="O1943" s="2">
        <v>23645904.42</v>
      </c>
      <c r="P1943" s="2">
        <f t="shared" si="30"/>
        <v>408736271.77800006</v>
      </c>
    </row>
    <row r="1944" spans="1:16" ht="12.75">
      <c r="A1944" s="1" t="s">
        <v>12</v>
      </c>
      <c r="B1944" s="1" t="s">
        <v>246</v>
      </c>
      <c r="C1944" s="1" t="s">
        <v>247</v>
      </c>
      <c r="D1944" s="2">
        <v>8407589.28</v>
      </c>
      <c r="E1944" s="2">
        <v>8021429.55</v>
      </c>
      <c r="F1944" s="2">
        <v>7237098.1</v>
      </c>
      <c r="G1944" s="2">
        <v>8705125.73</v>
      </c>
      <c r="H1944" s="2">
        <v>8256281.62</v>
      </c>
      <c r="I1944" s="2">
        <v>8030765.2</v>
      </c>
      <c r="J1944" s="2">
        <v>9441710.19</v>
      </c>
      <c r="K1944" s="2">
        <v>8704567.2</v>
      </c>
      <c r="L1944" s="2">
        <v>6873623.81</v>
      </c>
      <c r="M1944" s="2">
        <v>7694767.27</v>
      </c>
      <c r="N1944" s="2">
        <v>7653552.39</v>
      </c>
      <c r="O1944" s="2">
        <v>6866113.47</v>
      </c>
      <c r="P1944" s="2">
        <f t="shared" si="30"/>
        <v>95892623.81</v>
      </c>
    </row>
    <row r="1945" spans="1:16" ht="12.75">
      <c r="A1945" s="1" t="s">
        <v>4</v>
      </c>
      <c r="B1945" s="1" t="s">
        <v>246</v>
      </c>
      <c r="C1945" s="1" t="s">
        <v>247</v>
      </c>
      <c r="D1945" s="2">
        <v>14258465.64</v>
      </c>
      <c r="E1945" s="2">
        <v>19713815.66</v>
      </c>
      <c r="F1945" s="2">
        <v>22304909.45</v>
      </c>
      <c r="G1945" s="2">
        <v>19151004.19</v>
      </c>
      <c r="H1945" s="2">
        <v>27336149.04</v>
      </c>
      <c r="I1945" s="2">
        <v>20999133.62</v>
      </c>
      <c r="J1945" s="2">
        <v>24753012.35</v>
      </c>
      <c r="K1945" s="2">
        <v>19567579.64</v>
      </c>
      <c r="L1945" s="2">
        <v>19355071.62</v>
      </c>
      <c r="M1945" s="2">
        <v>14995440.96</v>
      </c>
      <c r="N1945" s="2">
        <v>22726432.09</v>
      </c>
      <c r="O1945" s="2">
        <v>20327132.068</v>
      </c>
      <c r="P1945" s="2">
        <f t="shared" si="30"/>
        <v>245488146.32799998</v>
      </c>
    </row>
    <row r="1946" spans="1:16" ht="12.75">
      <c r="A1946" s="1" t="s">
        <v>16</v>
      </c>
      <c r="B1946" s="1" t="s">
        <v>246</v>
      </c>
      <c r="C1946" s="1" t="s">
        <v>247</v>
      </c>
      <c r="D1946" s="2">
        <v>2637294.98</v>
      </c>
      <c r="E1946" s="2">
        <v>4153033.93</v>
      </c>
      <c r="F1946" s="2">
        <v>4996257.16</v>
      </c>
      <c r="G1946" s="2">
        <v>3348318.6</v>
      </c>
      <c r="H1946" s="2">
        <v>3453844.56</v>
      </c>
      <c r="I1946" s="2">
        <v>2949058.67</v>
      </c>
      <c r="J1946" s="2">
        <v>2032544.28</v>
      </c>
      <c r="K1946" s="2">
        <v>4693471.88</v>
      </c>
      <c r="L1946" s="2">
        <v>4062953.83</v>
      </c>
      <c r="M1946" s="2">
        <v>6818367.07</v>
      </c>
      <c r="N1946" s="2">
        <v>7944449.05</v>
      </c>
      <c r="O1946" s="2">
        <v>4082022.38</v>
      </c>
      <c r="P1946" s="2">
        <f t="shared" si="30"/>
        <v>51171616.39</v>
      </c>
    </row>
    <row r="1947" spans="1:16" ht="12.75">
      <c r="A1947" s="1" t="s">
        <v>10</v>
      </c>
      <c r="B1947" s="1" t="s">
        <v>246</v>
      </c>
      <c r="C1947" s="1" t="s">
        <v>247</v>
      </c>
      <c r="D1947" s="2">
        <v>2434408.19</v>
      </c>
      <c r="E1947" s="2">
        <v>2480201.23</v>
      </c>
      <c r="F1947" s="2">
        <v>2597848.62</v>
      </c>
      <c r="G1947" s="2">
        <v>1822297.65</v>
      </c>
      <c r="H1947" s="2">
        <v>3583130.07</v>
      </c>
      <c r="I1947" s="2">
        <v>3924594.99</v>
      </c>
      <c r="J1947" s="2">
        <v>4915914.05</v>
      </c>
      <c r="K1947" s="2">
        <v>5212338.61</v>
      </c>
      <c r="L1947" s="2">
        <v>5493852.65</v>
      </c>
      <c r="M1947" s="2">
        <v>4275202.05</v>
      </c>
      <c r="N1947" s="2">
        <v>3783533.03</v>
      </c>
      <c r="O1947" s="2">
        <v>2598498.28</v>
      </c>
      <c r="P1947" s="2">
        <f t="shared" si="30"/>
        <v>43121819.42</v>
      </c>
    </row>
    <row r="1948" spans="1:16" ht="12.75">
      <c r="A1948" s="1" t="s">
        <v>3</v>
      </c>
      <c r="B1948" s="1" t="s">
        <v>246</v>
      </c>
      <c r="C1948" s="1" t="s">
        <v>247</v>
      </c>
      <c r="D1948" s="2">
        <v>2198598.41</v>
      </c>
      <c r="E1948" s="2">
        <v>1996150.47</v>
      </c>
      <c r="F1948" s="2">
        <v>6162783.76</v>
      </c>
      <c r="G1948" s="2">
        <v>4281003.66</v>
      </c>
      <c r="H1948" s="2">
        <v>5174784.99</v>
      </c>
      <c r="I1948" s="2">
        <v>5666649.07</v>
      </c>
      <c r="J1948" s="2">
        <v>2722190.03</v>
      </c>
      <c r="K1948" s="2">
        <v>3146498.73</v>
      </c>
      <c r="L1948" s="2">
        <v>2640315.92</v>
      </c>
      <c r="M1948" s="2">
        <v>3054182.64</v>
      </c>
      <c r="N1948" s="2">
        <v>1816348.53</v>
      </c>
      <c r="O1948" s="2">
        <v>6020456.31</v>
      </c>
      <c r="P1948" s="2">
        <f t="shared" si="30"/>
        <v>44879962.52</v>
      </c>
    </row>
    <row r="1949" spans="1:16" ht="12.75">
      <c r="A1949" s="1" t="s">
        <v>15</v>
      </c>
      <c r="B1949" s="1" t="s">
        <v>246</v>
      </c>
      <c r="C1949" s="1" t="s">
        <v>247</v>
      </c>
      <c r="D1949" s="2">
        <v>2342377.56</v>
      </c>
      <c r="E1949" s="2">
        <v>2923639.97</v>
      </c>
      <c r="F1949" s="2">
        <v>4668088.24</v>
      </c>
      <c r="G1949" s="2">
        <v>3223417.98</v>
      </c>
      <c r="H1949" s="2">
        <v>2666072.63</v>
      </c>
      <c r="I1949" s="2">
        <v>2607947.53</v>
      </c>
      <c r="J1949" s="2">
        <v>2559781.32</v>
      </c>
      <c r="K1949" s="2">
        <v>4307231.17</v>
      </c>
      <c r="L1949" s="2">
        <v>4414606.36</v>
      </c>
      <c r="M1949" s="2">
        <v>3637023.77</v>
      </c>
      <c r="N1949" s="2">
        <v>3415044.49</v>
      </c>
      <c r="O1949" s="2">
        <v>2970427.84</v>
      </c>
      <c r="P1949" s="2">
        <f t="shared" si="30"/>
        <v>39735658.86</v>
      </c>
    </row>
    <row r="1950" spans="1:16" ht="12.75">
      <c r="A1950" s="1" t="s">
        <v>0</v>
      </c>
      <c r="B1950" s="1" t="s">
        <v>246</v>
      </c>
      <c r="C1950" s="1" t="s">
        <v>247</v>
      </c>
      <c r="D1950" s="2">
        <v>38311362.52</v>
      </c>
      <c r="E1950" s="2">
        <v>26823669.76</v>
      </c>
      <c r="F1950" s="2">
        <v>17816228.67</v>
      </c>
      <c r="G1950" s="2">
        <v>77106832.25</v>
      </c>
      <c r="H1950" s="2">
        <v>68638753.95</v>
      </c>
      <c r="I1950" s="2">
        <v>14664767.39</v>
      </c>
      <c r="J1950" s="2">
        <v>38600212.71</v>
      </c>
      <c r="K1950" s="2">
        <v>15961248.65</v>
      </c>
      <c r="L1950" s="2">
        <v>36133107.06</v>
      </c>
      <c r="M1950" s="2">
        <v>18407659.23</v>
      </c>
      <c r="N1950" s="2">
        <v>57635247.61</v>
      </c>
      <c r="O1950" s="2">
        <v>12884410.93</v>
      </c>
      <c r="P1950" s="2">
        <f t="shared" si="30"/>
        <v>422983500.72999996</v>
      </c>
    </row>
    <row r="1951" spans="1:16" ht="12.75">
      <c r="A1951" s="1" t="s">
        <v>20</v>
      </c>
      <c r="B1951" s="1" t="s">
        <v>246</v>
      </c>
      <c r="C1951" s="1" t="s">
        <v>247</v>
      </c>
      <c r="D1951" s="2">
        <v>657275.28</v>
      </c>
      <c r="E1951" s="2">
        <v>486375.3</v>
      </c>
      <c r="F1951" s="2">
        <v>76526.19</v>
      </c>
      <c r="G1951" s="2">
        <v>184968.87</v>
      </c>
      <c r="H1951" s="2">
        <v>21810</v>
      </c>
      <c r="I1951" s="2">
        <v>30962.39</v>
      </c>
      <c r="J1951" s="2">
        <v>163880.41</v>
      </c>
      <c r="K1951" s="2">
        <v>52110.91</v>
      </c>
      <c r="L1951" s="2">
        <v>2399.75</v>
      </c>
      <c r="M1951" s="2">
        <v>184849.74</v>
      </c>
      <c r="N1951" s="2">
        <v>54177.03</v>
      </c>
      <c r="O1951" s="2">
        <v>64496.48</v>
      </c>
      <c r="P1951" s="2">
        <f t="shared" si="30"/>
        <v>1979832.3499999999</v>
      </c>
    </row>
    <row r="1952" spans="1:16" ht="12.75">
      <c r="A1952" s="1" t="s">
        <v>19</v>
      </c>
      <c r="B1952" s="1" t="s">
        <v>246</v>
      </c>
      <c r="C1952" s="1" t="s">
        <v>247</v>
      </c>
      <c r="D1952" s="2">
        <v>17046160.45</v>
      </c>
      <c r="E1952" s="2">
        <v>23456616.37</v>
      </c>
      <c r="F1952" s="2">
        <v>28025919.72</v>
      </c>
      <c r="G1952" s="2">
        <v>23379402.43</v>
      </c>
      <c r="H1952" s="2">
        <v>25931256.86</v>
      </c>
      <c r="I1952" s="2">
        <v>26703680.49</v>
      </c>
      <c r="J1952" s="2">
        <v>31277735.46</v>
      </c>
      <c r="K1952" s="2">
        <v>23364244.43</v>
      </c>
      <c r="L1952" s="2">
        <v>26373604.84</v>
      </c>
      <c r="M1952" s="2">
        <v>31955264.25</v>
      </c>
      <c r="N1952" s="2">
        <v>28701277.418</v>
      </c>
      <c r="O1952" s="2">
        <v>30159633.04</v>
      </c>
      <c r="P1952" s="2">
        <f t="shared" si="30"/>
        <v>316374795.758</v>
      </c>
    </row>
    <row r="1953" spans="1:16" ht="12.75">
      <c r="A1953" s="1" t="s">
        <v>14</v>
      </c>
      <c r="B1953" s="1" t="s">
        <v>246</v>
      </c>
      <c r="C1953" s="1" t="s">
        <v>247</v>
      </c>
      <c r="D1953" s="2">
        <v>11107811.63</v>
      </c>
      <c r="E1953" s="2">
        <v>13803082.49</v>
      </c>
      <c r="F1953" s="2">
        <v>15067486.74</v>
      </c>
      <c r="G1953" s="2">
        <v>12209460.63</v>
      </c>
      <c r="H1953" s="2">
        <v>16874904.6</v>
      </c>
      <c r="I1953" s="2">
        <v>18525943.82</v>
      </c>
      <c r="J1953" s="2">
        <v>18238014.86</v>
      </c>
      <c r="K1953" s="2">
        <v>15934458.03</v>
      </c>
      <c r="L1953" s="2">
        <v>13286918.6</v>
      </c>
      <c r="M1953" s="2">
        <v>16077863.1</v>
      </c>
      <c r="N1953" s="2">
        <v>12221382.9</v>
      </c>
      <c r="O1953" s="2">
        <v>10090574.61</v>
      </c>
      <c r="P1953" s="2">
        <f t="shared" si="30"/>
        <v>173437902.01</v>
      </c>
    </row>
    <row r="1954" spans="1:16" ht="12.75">
      <c r="A1954" s="1" t="s">
        <v>23</v>
      </c>
      <c r="B1954" s="1" t="s">
        <v>246</v>
      </c>
      <c r="C1954" s="1" t="s">
        <v>247</v>
      </c>
      <c r="D1954" s="2">
        <v>61430.69</v>
      </c>
      <c r="E1954" s="2">
        <v>97389.9</v>
      </c>
      <c r="F1954" s="2">
        <v>72996.55</v>
      </c>
      <c r="G1954" s="2">
        <v>129180.56</v>
      </c>
      <c r="H1954" s="2">
        <v>63890.57</v>
      </c>
      <c r="I1954" s="2">
        <v>96595.17</v>
      </c>
      <c r="J1954" s="2">
        <v>28354.55</v>
      </c>
      <c r="K1954" s="2">
        <v>47743.71</v>
      </c>
      <c r="L1954" s="2">
        <v>17523.3</v>
      </c>
      <c r="M1954" s="2">
        <v>34905.85</v>
      </c>
      <c r="N1954" s="2">
        <v>37304.99</v>
      </c>
      <c r="O1954" s="2">
        <v>16865.2</v>
      </c>
      <c r="P1954" s="2">
        <f t="shared" si="30"/>
        <v>704181.0399999999</v>
      </c>
    </row>
    <row r="1955" spans="1:16" ht="12.75">
      <c r="A1955" s="1" t="s">
        <v>21</v>
      </c>
      <c r="B1955" s="1" t="s">
        <v>246</v>
      </c>
      <c r="C1955" s="1" t="s">
        <v>247</v>
      </c>
      <c r="D1955" s="2">
        <v>35380998.35</v>
      </c>
      <c r="E1955" s="2">
        <v>18230310.89</v>
      </c>
      <c r="F1955" s="2">
        <v>12460611.34</v>
      </c>
      <c r="G1955" s="2">
        <v>54076114.88</v>
      </c>
      <c r="H1955" s="2">
        <v>60014007.97</v>
      </c>
      <c r="I1955" s="2">
        <v>15033472.52</v>
      </c>
      <c r="J1955" s="2">
        <v>12251345.75</v>
      </c>
      <c r="K1955" s="2">
        <v>35862393.2</v>
      </c>
      <c r="L1955" s="2">
        <v>13864796.89</v>
      </c>
      <c r="M1955" s="2">
        <v>7362535.77</v>
      </c>
      <c r="N1955" s="2">
        <v>2744813.22</v>
      </c>
      <c r="O1955" s="2">
        <v>46032301.07</v>
      </c>
      <c r="P1955" s="2">
        <f t="shared" si="30"/>
        <v>313313701.85</v>
      </c>
    </row>
    <row r="1956" spans="1:16" ht="12.75">
      <c r="A1956" s="1" t="s">
        <v>22</v>
      </c>
      <c r="B1956" s="1" t="s">
        <v>246</v>
      </c>
      <c r="C1956" s="1" t="s">
        <v>247</v>
      </c>
      <c r="D1956" s="2">
        <v>18952243.98</v>
      </c>
      <c r="E1956" s="2">
        <v>19825849.01</v>
      </c>
      <c r="F1956" s="2">
        <v>23307192.82</v>
      </c>
      <c r="G1956" s="2">
        <v>20681718.53</v>
      </c>
      <c r="H1956" s="2">
        <v>22879286.5</v>
      </c>
      <c r="I1956" s="2">
        <v>16196367.7</v>
      </c>
      <c r="J1956" s="2">
        <v>18250164.18</v>
      </c>
      <c r="K1956" s="2">
        <v>23017919.56</v>
      </c>
      <c r="L1956" s="2">
        <v>27903568.4</v>
      </c>
      <c r="M1956" s="2">
        <v>33670819.03</v>
      </c>
      <c r="N1956" s="2">
        <v>37036588.22</v>
      </c>
      <c r="O1956" s="2">
        <v>17555322.37</v>
      </c>
      <c r="P1956" s="2">
        <f t="shared" si="30"/>
        <v>279277040.3</v>
      </c>
    </row>
    <row r="1957" spans="1:16" ht="12.75">
      <c r="A1957" s="1" t="s">
        <v>7</v>
      </c>
      <c r="B1957" s="1" t="s">
        <v>246</v>
      </c>
      <c r="C1957" s="1" t="s">
        <v>247</v>
      </c>
      <c r="D1957" s="2">
        <v>430083.41</v>
      </c>
      <c r="E1957" s="2">
        <v>514160.4</v>
      </c>
      <c r="F1957" s="2">
        <v>277968.22</v>
      </c>
      <c r="G1957" s="2">
        <v>303473.37</v>
      </c>
      <c r="H1957" s="2">
        <v>345767</v>
      </c>
      <c r="I1957" s="2">
        <v>442769.1</v>
      </c>
      <c r="J1957" s="2">
        <v>713855.1</v>
      </c>
      <c r="K1957" s="2">
        <v>558339.9</v>
      </c>
      <c r="L1957" s="2">
        <v>698339.66</v>
      </c>
      <c r="M1957" s="2">
        <v>1330793.64</v>
      </c>
      <c r="N1957" s="2">
        <v>1255894.46</v>
      </c>
      <c r="O1957" s="2">
        <v>678389.91</v>
      </c>
      <c r="P1957" s="2">
        <f t="shared" si="30"/>
        <v>7549834.17</v>
      </c>
    </row>
    <row r="1958" spans="1:16" ht="12.75">
      <c r="A1958" s="1" t="s">
        <v>25</v>
      </c>
      <c r="B1958" s="1" t="s">
        <v>246</v>
      </c>
      <c r="C1958" s="1" t="s">
        <v>247</v>
      </c>
      <c r="D1958" s="2">
        <v>32151059.88</v>
      </c>
      <c r="E1958" s="2">
        <v>18853857.24</v>
      </c>
      <c r="F1958" s="2">
        <v>24238718.49</v>
      </c>
      <c r="G1958" s="2">
        <v>2503749.12</v>
      </c>
      <c r="H1958" s="2">
        <v>1366731.49</v>
      </c>
      <c r="I1958" s="2">
        <v>762888.21</v>
      </c>
      <c r="J1958" s="2">
        <v>1524802.11</v>
      </c>
      <c r="K1958" s="2">
        <v>1552946.66</v>
      </c>
      <c r="L1958" s="2">
        <v>912278.4</v>
      </c>
      <c r="M1958" s="2">
        <v>47665908.47</v>
      </c>
      <c r="N1958" s="2">
        <v>38756590.57</v>
      </c>
      <c r="O1958" s="2">
        <v>1939598.5</v>
      </c>
      <c r="P1958" s="2">
        <f t="shared" si="30"/>
        <v>172229129.14</v>
      </c>
    </row>
    <row r="1959" spans="1:16" ht="12.75">
      <c r="A1959" s="1" t="s">
        <v>24</v>
      </c>
      <c r="B1959" s="1" t="s">
        <v>246</v>
      </c>
      <c r="C1959" s="1" t="s">
        <v>247</v>
      </c>
      <c r="D1959" s="2">
        <v>134485.15</v>
      </c>
      <c r="E1959" s="2">
        <v>53134.85</v>
      </c>
      <c r="F1959" s="2">
        <v>231924.83</v>
      </c>
      <c r="G1959" s="2">
        <v>76467.51</v>
      </c>
      <c r="H1959" s="2">
        <v>212393.3</v>
      </c>
      <c r="I1959" s="2">
        <v>86975.06</v>
      </c>
      <c r="J1959" s="2">
        <v>77815.56</v>
      </c>
      <c r="K1959" s="2">
        <v>62679.6</v>
      </c>
      <c r="L1959" s="2">
        <v>168846.81</v>
      </c>
      <c r="M1959" s="2">
        <v>25372.62</v>
      </c>
      <c r="N1959" s="2">
        <v>186531.03</v>
      </c>
      <c r="O1959" s="2">
        <v>118975.58</v>
      </c>
      <c r="P1959" s="2">
        <f t="shared" si="30"/>
        <v>1435601.9000000001</v>
      </c>
    </row>
    <row r="1960" spans="1:16" ht="12.75">
      <c r="A1960" s="1" t="s">
        <v>15</v>
      </c>
      <c r="B1960" s="1" t="s">
        <v>248</v>
      </c>
      <c r="C1960" s="1" t="s">
        <v>249</v>
      </c>
      <c r="D1960" s="2">
        <v>0</v>
      </c>
      <c r="E1960" s="2">
        <v>0</v>
      </c>
      <c r="F1960" s="2">
        <v>0</v>
      </c>
      <c r="G1960" s="2">
        <v>0</v>
      </c>
      <c r="H1960" s="2">
        <v>0</v>
      </c>
      <c r="I1960" s="2">
        <v>0</v>
      </c>
      <c r="J1960" s="2">
        <v>0</v>
      </c>
      <c r="K1960" s="2">
        <v>0</v>
      </c>
      <c r="L1960" s="2">
        <v>0</v>
      </c>
      <c r="M1960" s="2">
        <v>0</v>
      </c>
      <c r="N1960" s="2">
        <v>0</v>
      </c>
      <c r="O1960" s="2">
        <v>1</v>
      </c>
      <c r="P1960" s="2">
        <f t="shared" si="30"/>
        <v>1</v>
      </c>
    </row>
    <row r="1961" spans="1:16" ht="12.75">
      <c r="A1961" s="1" t="s">
        <v>5</v>
      </c>
      <c r="B1961" s="1" t="s">
        <v>248</v>
      </c>
      <c r="C1961" s="1" t="s">
        <v>249</v>
      </c>
      <c r="D1961" s="2">
        <v>0</v>
      </c>
      <c r="E1961" s="2">
        <v>0</v>
      </c>
      <c r="F1961" s="2">
        <v>0</v>
      </c>
      <c r="G1961" s="2">
        <v>0</v>
      </c>
      <c r="H1961" s="2">
        <v>0</v>
      </c>
      <c r="I1961" s="2">
        <v>0</v>
      </c>
      <c r="J1961" s="2">
        <v>0</v>
      </c>
      <c r="K1961" s="2">
        <v>0</v>
      </c>
      <c r="L1961" s="2">
        <v>0</v>
      </c>
      <c r="M1961" s="2">
        <v>0</v>
      </c>
      <c r="N1961" s="2">
        <v>0</v>
      </c>
      <c r="O1961" s="2">
        <v>18870.1</v>
      </c>
      <c r="P1961" s="2">
        <f t="shared" si="30"/>
        <v>18870.1</v>
      </c>
    </row>
    <row r="1962" spans="1:16" ht="12.75">
      <c r="A1962" s="1" t="s">
        <v>9</v>
      </c>
      <c r="B1962" s="1" t="s">
        <v>250</v>
      </c>
      <c r="C1962" s="1" t="s">
        <v>251</v>
      </c>
      <c r="D1962" s="2">
        <v>504695.16</v>
      </c>
      <c r="E1962" s="2">
        <v>365527.45</v>
      </c>
      <c r="F1962" s="2">
        <v>401063.4</v>
      </c>
      <c r="G1962" s="2">
        <v>474963.22</v>
      </c>
      <c r="H1962" s="2">
        <v>659686.98</v>
      </c>
      <c r="I1962" s="2">
        <v>425942.23</v>
      </c>
      <c r="J1962" s="2">
        <v>287036.69</v>
      </c>
      <c r="K1962" s="2">
        <v>440140.25</v>
      </c>
      <c r="L1962" s="2">
        <v>868916.74</v>
      </c>
      <c r="M1962" s="2">
        <v>997563.15</v>
      </c>
      <c r="N1962" s="2">
        <v>1105593.43</v>
      </c>
      <c r="O1962" s="2">
        <v>628198.73</v>
      </c>
      <c r="P1962" s="2">
        <f t="shared" si="30"/>
        <v>7159327.43</v>
      </c>
    </row>
    <row r="1963" spans="1:16" ht="12.75">
      <c r="A1963" s="1" t="s">
        <v>6</v>
      </c>
      <c r="B1963" s="1" t="s">
        <v>250</v>
      </c>
      <c r="C1963" s="1" t="s">
        <v>251</v>
      </c>
      <c r="D1963" s="2">
        <v>5868692.65</v>
      </c>
      <c r="E1963" s="2">
        <v>6261517.8392</v>
      </c>
      <c r="F1963" s="2">
        <v>5745142.332</v>
      </c>
      <c r="G1963" s="2">
        <v>4362215.82</v>
      </c>
      <c r="H1963" s="2">
        <v>6262345.51</v>
      </c>
      <c r="I1963" s="2">
        <v>9040023.53</v>
      </c>
      <c r="J1963" s="2">
        <v>7337827.43</v>
      </c>
      <c r="K1963" s="2">
        <v>7196482.95</v>
      </c>
      <c r="L1963" s="2">
        <v>6928538.7</v>
      </c>
      <c r="M1963" s="2">
        <v>5764497.86</v>
      </c>
      <c r="N1963" s="2">
        <v>5199694.28</v>
      </c>
      <c r="O1963" s="2">
        <v>5995591.71</v>
      </c>
      <c r="P1963" s="2">
        <f t="shared" si="30"/>
        <v>75962570.61119999</v>
      </c>
    </row>
    <row r="1964" spans="1:16" ht="12.75">
      <c r="A1964" s="1" t="s">
        <v>8</v>
      </c>
      <c r="B1964" s="1" t="s">
        <v>250</v>
      </c>
      <c r="C1964" s="1" t="s">
        <v>251</v>
      </c>
      <c r="D1964" s="2">
        <v>225805.7</v>
      </c>
      <c r="E1964" s="2">
        <v>581006.9</v>
      </c>
      <c r="F1964" s="2">
        <v>280602.5</v>
      </c>
      <c r="G1964" s="2">
        <v>289040.75</v>
      </c>
      <c r="H1964" s="2">
        <v>235303.75</v>
      </c>
      <c r="I1964" s="2">
        <v>7600</v>
      </c>
      <c r="J1964" s="2">
        <v>58363.6</v>
      </c>
      <c r="K1964" s="2">
        <v>152105.74</v>
      </c>
      <c r="L1964" s="2">
        <v>2490530</v>
      </c>
      <c r="M1964" s="2">
        <v>2526782.94</v>
      </c>
      <c r="N1964" s="2">
        <v>2161328.96</v>
      </c>
      <c r="O1964" s="2">
        <v>451054.14</v>
      </c>
      <c r="P1964" s="2">
        <f t="shared" si="30"/>
        <v>9459524.98</v>
      </c>
    </row>
    <row r="1965" spans="1:16" ht="12.75">
      <c r="A1965" s="1" t="s">
        <v>11</v>
      </c>
      <c r="B1965" s="1" t="s">
        <v>250</v>
      </c>
      <c r="C1965" s="1" t="s">
        <v>251</v>
      </c>
      <c r="D1965" s="2">
        <v>1212951.08</v>
      </c>
      <c r="E1965" s="2">
        <v>1269127.4</v>
      </c>
      <c r="F1965" s="2">
        <v>1964905.35</v>
      </c>
      <c r="G1965" s="2">
        <v>1785478.67</v>
      </c>
      <c r="H1965" s="2">
        <v>1958285.13</v>
      </c>
      <c r="I1965" s="2">
        <v>1947033.137</v>
      </c>
      <c r="J1965" s="2">
        <v>2009001.73</v>
      </c>
      <c r="K1965" s="2">
        <v>1591513.7</v>
      </c>
      <c r="L1965" s="2">
        <v>1903148.62</v>
      </c>
      <c r="M1965" s="2">
        <v>1420802.91</v>
      </c>
      <c r="N1965" s="2">
        <v>1859790.5</v>
      </c>
      <c r="O1965" s="2">
        <v>1612395.48</v>
      </c>
      <c r="P1965" s="2">
        <f t="shared" si="30"/>
        <v>20534433.707000002</v>
      </c>
    </row>
    <row r="1966" spans="1:16" ht="12.75">
      <c r="A1966" s="1" t="s">
        <v>5</v>
      </c>
      <c r="B1966" s="1" t="s">
        <v>250</v>
      </c>
      <c r="C1966" s="1" t="s">
        <v>251</v>
      </c>
      <c r="D1966" s="2">
        <v>3114287.14</v>
      </c>
      <c r="E1966" s="2">
        <v>2089637.23</v>
      </c>
      <c r="F1966" s="2">
        <v>2437455.12</v>
      </c>
      <c r="G1966" s="2">
        <v>2900924.01</v>
      </c>
      <c r="H1966" s="2">
        <v>3443061.11</v>
      </c>
      <c r="I1966" s="2">
        <v>4605908.71</v>
      </c>
      <c r="J1966" s="2">
        <v>4518789.31</v>
      </c>
      <c r="K1966" s="2">
        <v>3894864.99</v>
      </c>
      <c r="L1966" s="2">
        <v>4746016.398</v>
      </c>
      <c r="M1966" s="2">
        <v>3657979.56</v>
      </c>
      <c r="N1966" s="2">
        <v>4339431.69</v>
      </c>
      <c r="O1966" s="2">
        <v>3134487.56</v>
      </c>
      <c r="P1966" s="2">
        <f t="shared" si="30"/>
        <v>42882842.828</v>
      </c>
    </row>
    <row r="1967" spans="1:16" ht="12.75">
      <c r="A1967" s="1" t="s">
        <v>12</v>
      </c>
      <c r="B1967" s="1" t="s">
        <v>250</v>
      </c>
      <c r="C1967" s="1" t="s">
        <v>251</v>
      </c>
      <c r="D1967" s="2">
        <v>1741425.46</v>
      </c>
      <c r="E1967" s="2">
        <v>3224890.81</v>
      </c>
      <c r="F1967" s="2">
        <v>3864259.05</v>
      </c>
      <c r="G1967" s="2">
        <v>3191099.63</v>
      </c>
      <c r="H1967" s="2">
        <v>4192429.79</v>
      </c>
      <c r="I1967" s="2">
        <v>3730406.01</v>
      </c>
      <c r="J1967" s="2">
        <v>3756062.17</v>
      </c>
      <c r="K1967" s="2">
        <v>4542121.63</v>
      </c>
      <c r="L1967" s="2">
        <v>3897161</v>
      </c>
      <c r="M1967" s="2">
        <v>4473764.2</v>
      </c>
      <c r="N1967" s="2">
        <v>4003065.01</v>
      </c>
      <c r="O1967" s="2">
        <v>3193427.3</v>
      </c>
      <c r="P1967" s="2">
        <f t="shared" si="30"/>
        <v>43810112.059999995</v>
      </c>
    </row>
    <row r="1968" spans="1:16" ht="12.75">
      <c r="A1968" s="1" t="s">
        <v>10</v>
      </c>
      <c r="B1968" s="1" t="s">
        <v>250</v>
      </c>
      <c r="C1968" s="1" t="s">
        <v>251</v>
      </c>
      <c r="D1968" s="2">
        <v>355678.23</v>
      </c>
      <c r="E1968" s="2">
        <v>420729.31</v>
      </c>
      <c r="F1968" s="2">
        <v>369975.07</v>
      </c>
      <c r="G1968" s="2">
        <v>324488.56</v>
      </c>
      <c r="H1968" s="2">
        <v>536473.25</v>
      </c>
      <c r="I1968" s="2">
        <v>326646.02</v>
      </c>
      <c r="J1968" s="2">
        <v>938621.91</v>
      </c>
      <c r="K1968" s="2">
        <v>1130230.59</v>
      </c>
      <c r="L1968" s="2">
        <v>701487</v>
      </c>
      <c r="M1968" s="2">
        <v>654950.64</v>
      </c>
      <c r="N1968" s="2">
        <v>820748.03</v>
      </c>
      <c r="O1968" s="2">
        <v>408656.64</v>
      </c>
      <c r="P1968" s="2">
        <f t="shared" si="30"/>
        <v>6988685.25</v>
      </c>
    </row>
    <row r="1969" spans="1:16" ht="12.75">
      <c r="A1969" s="1" t="s">
        <v>16</v>
      </c>
      <c r="B1969" s="1" t="s">
        <v>250</v>
      </c>
      <c r="C1969" s="1" t="s">
        <v>251</v>
      </c>
      <c r="D1969" s="2">
        <v>802418.45</v>
      </c>
      <c r="E1969" s="2">
        <v>1011870.12</v>
      </c>
      <c r="F1969" s="2">
        <v>1253727.83</v>
      </c>
      <c r="G1969" s="2">
        <v>1073427.82</v>
      </c>
      <c r="H1969" s="2">
        <v>1146280.18</v>
      </c>
      <c r="I1969" s="2">
        <v>970317.48</v>
      </c>
      <c r="J1969" s="2">
        <v>655460.85</v>
      </c>
      <c r="K1969" s="2">
        <v>1715104.85</v>
      </c>
      <c r="L1969" s="2">
        <v>1377340.02</v>
      </c>
      <c r="M1969" s="2">
        <v>2509184.21</v>
      </c>
      <c r="N1969" s="2">
        <v>2253873.89</v>
      </c>
      <c r="O1969" s="2">
        <v>1353894.73</v>
      </c>
      <c r="P1969" s="2">
        <f t="shared" si="30"/>
        <v>16122900.43</v>
      </c>
    </row>
    <row r="1970" spans="1:16" ht="12.75">
      <c r="A1970" s="1" t="s">
        <v>18</v>
      </c>
      <c r="B1970" s="1" t="s">
        <v>250</v>
      </c>
      <c r="C1970" s="1" t="s">
        <v>251</v>
      </c>
      <c r="D1970" s="2">
        <v>1031683.96</v>
      </c>
      <c r="E1970" s="2">
        <v>1381325.63</v>
      </c>
      <c r="F1970" s="2">
        <v>1482643.81</v>
      </c>
      <c r="G1970" s="2">
        <v>1631595.52</v>
      </c>
      <c r="H1970" s="2">
        <v>2205477.71</v>
      </c>
      <c r="I1970" s="2">
        <v>1266744.03</v>
      </c>
      <c r="J1970" s="2">
        <v>1081696.95</v>
      </c>
      <c r="K1970" s="2">
        <v>1341169.33</v>
      </c>
      <c r="L1970" s="2">
        <v>1199131.39</v>
      </c>
      <c r="M1970" s="2">
        <v>1039891.9</v>
      </c>
      <c r="N1970" s="2">
        <v>614448.99</v>
      </c>
      <c r="O1970" s="2">
        <v>1136652.84</v>
      </c>
      <c r="P1970" s="2">
        <f t="shared" si="30"/>
        <v>15412462.06</v>
      </c>
    </row>
    <row r="1971" spans="1:16" ht="12.75">
      <c r="A1971" s="1" t="s">
        <v>20</v>
      </c>
      <c r="B1971" s="1" t="s">
        <v>250</v>
      </c>
      <c r="C1971" s="1" t="s">
        <v>251</v>
      </c>
      <c r="D1971" s="2">
        <v>24035</v>
      </c>
      <c r="E1971" s="2">
        <v>17229.67</v>
      </c>
      <c r="F1971" s="2">
        <v>13466</v>
      </c>
      <c r="G1971" s="2">
        <v>50071</v>
      </c>
      <c r="H1971" s="2">
        <v>0</v>
      </c>
      <c r="I1971" s="2">
        <v>0</v>
      </c>
      <c r="J1971" s="2">
        <v>17786.24</v>
      </c>
      <c r="K1971" s="2">
        <v>10278.12</v>
      </c>
      <c r="L1971" s="2">
        <v>94763.28</v>
      </c>
      <c r="M1971" s="2">
        <v>113490.25</v>
      </c>
      <c r="N1971" s="2">
        <v>3087</v>
      </c>
      <c r="O1971" s="2">
        <v>0</v>
      </c>
      <c r="P1971" s="2">
        <f t="shared" si="30"/>
        <v>344206.56</v>
      </c>
    </row>
    <row r="1972" spans="1:16" ht="12.75">
      <c r="A1972" s="1" t="s">
        <v>13</v>
      </c>
      <c r="B1972" s="1" t="s">
        <v>250</v>
      </c>
      <c r="C1972" s="1" t="s">
        <v>251</v>
      </c>
      <c r="D1972" s="2">
        <v>755698.23</v>
      </c>
      <c r="E1972" s="2">
        <v>365529.41</v>
      </c>
      <c r="F1972" s="2">
        <v>646934.59</v>
      </c>
      <c r="G1972" s="2">
        <v>433629.24</v>
      </c>
      <c r="H1972" s="2">
        <v>417177.81</v>
      </c>
      <c r="I1972" s="2">
        <v>546378.2</v>
      </c>
      <c r="J1972" s="2">
        <v>986584.93</v>
      </c>
      <c r="K1972" s="2">
        <v>2195153.29</v>
      </c>
      <c r="L1972" s="2">
        <v>758672.97</v>
      </c>
      <c r="M1972" s="2">
        <v>772303.76</v>
      </c>
      <c r="N1972" s="2">
        <v>826003.64</v>
      </c>
      <c r="O1972" s="2">
        <v>985535.7</v>
      </c>
      <c r="P1972" s="2">
        <f t="shared" si="30"/>
        <v>9689601.769999998</v>
      </c>
    </row>
    <row r="1973" spans="1:16" ht="12.75">
      <c r="A1973" s="1" t="s">
        <v>17</v>
      </c>
      <c r="B1973" s="1" t="s">
        <v>250</v>
      </c>
      <c r="C1973" s="1" t="s">
        <v>251</v>
      </c>
      <c r="D1973" s="2">
        <v>230799.56</v>
      </c>
      <c r="E1973" s="2">
        <v>351980.46</v>
      </c>
      <c r="F1973" s="2">
        <v>445488.44</v>
      </c>
      <c r="G1973" s="2">
        <v>738515.02</v>
      </c>
      <c r="H1973" s="2">
        <v>448652.32</v>
      </c>
      <c r="I1973" s="2">
        <v>320066.74</v>
      </c>
      <c r="J1973" s="2">
        <v>480033.39</v>
      </c>
      <c r="K1973" s="2">
        <v>440149.04</v>
      </c>
      <c r="L1973" s="2">
        <v>311982.56</v>
      </c>
      <c r="M1973" s="2">
        <v>235760.66</v>
      </c>
      <c r="N1973" s="2">
        <v>489332.15</v>
      </c>
      <c r="O1973" s="2">
        <v>348808.44</v>
      </c>
      <c r="P1973" s="2">
        <f t="shared" si="30"/>
        <v>4841568.780000001</v>
      </c>
    </row>
    <row r="1974" spans="1:16" ht="12.75">
      <c r="A1974" s="1" t="s">
        <v>4</v>
      </c>
      <c r="B1974" s="1" t="s">
        <v>250</v>
      </c>
      <c r="C1974" s="1" t="s">
        <v>251</v>
      </c>
      <c r="D1974" s="2">
        <v>263463.94</v>
      </c>
      <c r="E1974" s="2">
        <v>620700.5</v>
      </c>
      <c r="F1974" s="2">
        <v>335063.9</v>
      </c>
      <c r="G1974" s="2">
        <v>198776.34</v>
      </c>
      <c r="H1974" s="2">
        <v>464446.83</v>
      </c>
      <c r="I1974" s="2">
        <v>426255.84</v>
      </c>
      <c r="J1974" s="2">
        <v>418771.85</v>
      </c>
      <c r="K1974" s="2">
        <v>429042.54</v>
      </c>
      <c r="L1974" s="2">
        <v>417780.09</v>
      </c>
      <c r="M1974" s="2">
        <v>379720.2</v>
      </c>
      <c r="N1974" s="2">
        <v>258070.29</v>
      </c>
      <c r="O1974" s="2">
        <v>651009</v>
      </c>
      <c r="P1974" s="2">
        <f t="shared" si="30"/>
        <v>4863101.32</v>
      </c>
    </row>
    <row r="1975" spans="1:16" ht="12.75">
      <c r="A1975" s="1" t="s">
        <v>0</v>
      </c>
      <c r="B1975" s="1" t="s">
        <v>250</v>
      </c>
      <c r="C1975" s="1" t="s">
        <v>251</v>
      </c>
      <c r="D1975" s="2">
        <v>1776497.69</v>
      </c>
      <c r="E1975" s="2">
        <v>1375717.18</v>
      </c>
      <c r="F1975" s="2">
        <v>1487599.22</v>
      </c>
      <c r="G1975" s="2">
        <v>2138741.21</v>
      </c>
      <c r="H1975" s="2">
        <v>1820395.76</v>
      </c>
      <c r="I1975" s="2">
        <v>2146781.83</v>
      </c>
      <c r="J1975" s="2">
        <v>1721821.65</v>
      </c>
      <c r="K1975" s="2">
        <v>1178859.81</v>
      </c>
      <c r="L1975" s="2">
        <v>1141336.36</v>
      </c>
      <c r="M1975" s="2">
        <v>2734716.68</v>
      </c>
      <c r="N1975" s="2">
        <v>1732766.73</v>
      </c>
      <c r="O1975" s="2">
        <v>1173395.64</v>
      </c>
      <c r="P1975" s="2">
        <f t="shared" si="30"/>
        <v>20428629.76</v>
      </c>
    </row>
    <row r="1976" spans="1:16" ht="12.75">
      <c r="A1976" s="1" t="s">
        <v>15</v>
      </c>
      <c r="B1976" s="1" t="s">
        <v>250</v>
      </c>
      <c r="C1976" s="1" t="s">
        <v>251</v>
      </c>
      <c r="D1976" s="2">
        <v>64434.62</v>
      </c>
      <c r="E1976" s="2">
        <v>193882.27</v>
      </c>
      <c r="F1976" s="2">
        <v>133244.48</v>
      </c>
      <c r="G1976" s="2">
        <v>234907.2</v>
      </c>
      <c r="H1976" s="2">
        <v>82198.55</v>
      </c>
      <c r="I1976" s="2">
        <v>35514.36</v>
      </c>
      <c r="J1976" s="2">
        <v>50629.34</v>
      </c>
      <c r="K1976" s="2">
        <v>806371.6</v>
      </c>
      <c r="L1976" s="2">
        <v>174871.34</v>
      </c>
      <c r="M1976" s="2">
        <v>456382.63</v>
      </c>
      <c r="N1976" s="2">
        <v>191566.55</v>
      </c>
      <c r="O1976" s="2">
        <v>126824.33</v>
      </c>
      <c r="P1976" s="2">
        <f t="shared" si="30"/>
        <v>2550827.27</v>
      </c>
    </row>
    <row r="1977" spans="1:16" ht="12.75">
      <c r="A1977" s="1" t="s">
        <v>19</v>
      </c>
      <c r="B1977" s="1" t="s">
        <v>250</v>
      </c>
      <c r="C1977" s="1" t="s">
        <v>251</v>
      </c>
      <c r="D1977" s="2">
        <v>301651.33</v>
      </c>
      <c r="E1977" s="2">
        <v>1561393.52</v>
      </c>
      <c r="F1977" s="2">
        <v>951212.93</v>
      </c>
      <c r="G1977" s="2">
        <v>392674.67</v>
      </c>
      <c r="H1977" s="2">
        <v>1355062.41</v>
      </c>
      <c r="I1977" s="2">
        <v>805448.55</v>
      </c>
      <c r="J1977" s="2">
        <v>1580216.97</v>
      </c>
      <c r="K1977" s="2">
        <v>550547.67</v>
      </c>
      <c r="L1977" s="2">
        <v>539367.41</v>
      </c>
      <c r="M1977" s="2">
        <v>612752.25</v>
      </c>
      <c r="N1977" s="2">
        <v>649322.12</v>
      </c>
      <c r="O1977" s="2">
        <v>684292.1</v>
      </c>
      <c r="P1977" s="2">
        <f t="shared" si="30"/>
        <v>9983941.93</v>
      </c>
    </row>
    <row r="1978" spans="1:16" ht="12.75">
      <c r="A1978" s="1" t="s">
        <v>23</v>
      </c>
      <c r="B1978" s="1" t="s">
        <v>250</v>
      </c>
      <c r="C1978" s="1" t="s">
        <v>251</v>
      </c>
      <c r="D1978" s="2">
        <v>0</v>
      </c>
      <c r="E1978" s="2">
        <v>0</v>
      </c>
      <c r="F1978" s="2">
        <v>0</v>
      </c>
      <c r="G1978" s="2">
        <v>0</v>
      </c>
      <c r="H1978" s="2">
        <v>0</v>
      </c>
      <c r="I1978" s="2">
        <v>0</v>
      </c>
      <c r="J1978" s="2">
        <v>10559</v>
      </c>
      <c r="K1978" s="2">
        <v>0</v>
      </c>
      <c r="L1978" s="2">
        <v>0</v>
      </c>
      <c r="M1978" s="2">
        <v>0</v>
      </c>
      <c r="N1978" s="2">
        <v>0</v>
      </c>
      <c r="O1978" s="2">
        <v>0</v>
      </c>
      <c r="P1978" s="2">
        <f t="shared" si="30"/>
        <v>10559</v>
      </c>
    </row>
    <row r="1979" spans="1:16" ht="12.75">
      <c r="A1979" s="1" t="s">
        <v>3</v>
      </c>
      <c r="B1979" s="1" t="s">
        <v>250</v>
      </c>
      <c r="C1979" s="1" t="s">
        <v>251</v>
      </c>
      <c r="D1979" s="2">
        <v>82813.08</v>
      </c>
      <c r="E1979" s="2">
        <v>282620.96</v>
      </c>
      <c r="F1979" s="2">
        <v>224089.06</v>
      </c>
      <c r="G1979" s="2">
        <v>300797.59</v>
      </c>
      <c r="H1979" s="2">
        <v>499533.51</v>
      </c>
      <c r="I1979" s="2">
        <v>312904.97</v>
      </c>
      <c r="J1979" s="2">
        <v>401104.33</v>
      </c>
      <c r="K1979" s="2">
        <v>344225.93</v>
      </c>
      <c r="L1979" s="2">
        <v>183274.12</v>
      </c>
      <c r="M1979" s="2">
        <v>313362.88</v>
      </c>
      <c r="N1979" s="2">
        <v>395912.06</v>
      </c>
      <c r="O1979" s="2">
        <v>388134.89</v>
      </c>
      <c r="P1979" s="2">
        <f t="shared" si="30"/>
        <v>3728773.3800000004</v>
      </c>
    </row>
    <row r="1980" spans="1:16" ht="12.75">
      <c r="A1980" s="1" t="s">
        <v>7</v>
      </c>
      <c r="B1980" s="1" t="s">
        <v>250</v>
      </c>
      <c r="C1980" s="1" t="s">
        <v>251</v>
      </c>
      <c r="D1980" s="2">
        <v>0</v>
      </c>
      <c r="E1980" s="2">
        <v>37595.6</v>
      </c>
      <c r="F1980" s="2">
        <v>151439.75</v>
      </c>
      <c r="G1980" s="2">
        <v>0</v>
      </c>
      <c r="H1980" s="2">
        <v>0</v>
      </c>
      <c r="I1980" s="2">
        <v>109377.25</v>
      </c>
      <c r="J1980" s="2">
        <v>131050</v>
      </c>
      <c r="K1980" s="2">
        <v>0</v>
      </c>
      <c r="L1980" s="2">
        <v>233.61</v>
      </c>
      <c r="M1980" s="2">
        <v>0</v>
      </c>
      <c r="N1980" s="2">
        <v>25.33</v>
      </c>
      <c r="O1980" s="2">
        <v>0</v>
      </c>
      <c r="P1980" s="2">
        <f t="shared" si="30"/>
        <v>429721.54</v>
      </c>
    </row>
    <row r="1981" spans="1:16" ht="12.75">
      <c r="A1981" s="1" t="s">
        <v>14</v>
      </c>
      <c r="B1981" s="1" t="s">
        <v>250</v>
      </c>
      <c r="C1981" s="1" t="s">
        <v>251</v>
      </c>
      <c r="D1981" s="2">
        <v>504002.55</v>
      </c>
      <c r="E1981" s="2">
        <v>386580.46</v>
      </c>
      <c r="F1981" s="2">
        <v>519685.87</v>
      </c>
      <c r="G1981" s="2">
        <v>525444.04</v>
      </c>
      <c r="H1981" s="2">
        <v>266291.86</v>
      </c>
      <c r="I1981" s="2">
        <v>676645.83</v>
      </c>
      <c r="J1981" s="2">
        <v>680337.44</v>
      </c>
      <c r="K1981" s="2">
        <v>198674.83</v>
      </c>
      <c r="L1981" s="2">
        <v>371108.16</v>
      </c>
      <c r="M1981" s="2">
        <v>491705.98</v>
      </c>
      <c r="N1981" s="2">
        <v>326367.3</v>
      </c>
      <c r="O1981" s="2">
        <v>454898.89</v>
      </c>
      <c r="P1981" s="2">
        <f t="shared" si="30"/>
        <v>5401743.209999999</v>
      </c>
    </row>
    <row r="1982" spans="1:16" ht="12.75">
      <c r="A1982" s="1" t="s">
        <v>21</v>
      </c>
      <c r="B1982" s="1" t="s">
        <v>250</v>
      </c>
      <c r="C1982" s="1" t="s">
        <v>251</v>
      </c>
      <c r="D1982" s="2">
        <v>115323.39</v>
      </c>
      <c r="E1982" s="2">
        <v>67469.76</v>
      </c>
      <c r="F1982" s="2">
        <v>6595208.67</v>
      </c>
      <c r="G1982" s="2">
        <v>173137.75</v>
      </c>
      <c r="H1982" s="2">
        <v>260794.2</v>
      </c>
      <c r="I1982" s="2">
        <v>262197.73</v>
      </c>
      <c r="J1982" s="2">
        <v>285783.07</v>
      </c>
      <c r="K1982" s="2">
        <v>12149514.16</v>
      </c>
      <c r="L1982" s="2">
        <v>8575366.14</v>
      </c>
      <c r="M1982" s="2">
        <v>8444715.25</v>
      </c>
      <c r="N1982" s="2">
        <v>15875976.08</v>
      </c>
      <c r="O1982" s="2">
        <v>146241.37</v>
      </c>
      <c r="P1982" s="2">
        <f t="shared" si="30"/>
        <v>52951727.57</v>
      </c>
    </row>
    <row r="1983" spans="1:16" ht="12.75">
      <c r="A1983" s="1" t="s">
        <v>25</v>
      </c>
      <c r="B1983" s="1" t="s">
        <v>250</v>
      </c>
      <c r="C1983" s="1" t="s">
        <v>251</v>
      </c>
      <c r="D1983" s="2">
        <v>145664</v>
      </c>
      <c r="E1983" s="2">
        <v>0</v>
      </c>
      <c r="F1983" s="2">
        <v>0</v>
      </c>
      <c r="G1983" s="2">
        <v>53382.75</v>
      </c>
      <c r="H1983" s="2">
        <v>0</v>
      </c>
      <c r="I1983" s="2">
        <v>0</v>
      </c>
      <c r="J1983" s="2">
        <v>0</v>
      </c>
      <c r="K1983" s="2">
        <v>0</v>
      </c>
      <c r="L1983" s="2">
        <v>0</v>
      </c>
      <c r="M1983" s="2">
        <v>85277.99</v>
      </c>
      <c r="N1983" s="2">
        <v>0</v>
      </c>
      <c r="O1983" s="2">
        <v>0</v>
      </c>
      <c r="P1983" s="2">
        <f t="shared" si="30"/>
        <v>284324.74</v>
      </c>
    </row>
    <row r="1984" spans="1:16" ht="12.75">
      <c r="A1984" s="1" t="s">
        <v>22</v>
      </c>
      <c r="B1984" s="1" t="s">
        <v>250</v>
      </c>
      <c r="C1984" s="1" t="s">
        <v>251</v>
      </c>
      <c r="D1984" s="2">
        <v>706793.61</v>
      </c>
      <c r="E1984" s="2">
        <v>716175.24</v>
      </c>
      <c r="F1984" s="2">
        <v>972000</v>
      </c>
      <c r="G1984" s="2">
        <v>1179750.38</v>
      </c>
      <c r="H1984" s="2">
        <v>1366483.38</v>
      </c>
      <c r="I1984" s="2">
        <v>739296.4</v>
      </c>
      <c r="J1984" s="2">
        <v>911587.57</v>
      </c>
      <c r="K1984" s="2">
        <v>995133.74</v>
      </c>
      <c r="L1984" s="2">
        <v>631690.67</v>
      </c>
      <c r="M1984" s="2">
        <v>1444658.8</v>
      </c>
      <c r="N1984" s="2">
        <v>2957531.15</v>
      </c>
      <c r="O1984" s="2">
        <v>895009.47</v>
      </c>
      <c r="P1984" s="2">
        <f t="shared" si="30"/>
        <v>13516110.410000002</v>
      </c>
    </row>
    <row r="1985" spans="1:16" ht="12.75">
      <c r="A1985" s="1" t="s">
        <v>24</v>
      </c>
      <c r="B1985" s="1" t="s">
        <v>250</v>
      </c>
      <c r="C1985" s="1" t="s">
        <v>251</v>
      </c>
      <c r="D1985" s="2">
        <v>0</v>
      </c>
      <c r="E1985" s="2">
        <v>23283.33</v>
      </c>
      <c r="F1985" s="2">
        <v>1</v>
      </c>
      <c r="G1985" s="2">
        <v>231.55</v>
      </c>
      <c r="H1985" s="2">
        <v>0</v>
      </c>
      <c r="I1985" s="2">
        <v>17377.39</v>
      </c>
      <c r="J1985" s="2">
        <v>23430.27</v>
      </c>
      <c r="K1985" s="2">
        <v>42885.76</v>
      </c>
      <c r="L1985" s="2">
        <v>19570.45</v>
      </c>
      <c r="M1985" s="2">
        <v>0</v>
      </c>
      <c r="N1985" s="2">
        <v>43822.75</v>
      </c>
      <c r="O1985" s="2">
        <v>2070.53</v>
      </c>
      <c r="P1985" s="2">
        <f t="shared" si="30"/>
        <v>172673.03</v>
      </c>
    </row>
    <row r="1986" spans="1:16" ht="12.75">
      <c r="A1986" s="1" t="s">
        <v>19</v>
      </c>
      <c r="B1986" s="1" t="s">
        <v>252</v>
      </c>
      <c r="C1986" s="1" t="s">
        <v>253</v>
      </c>
      <c r="D1986" s="2">
        <v>0</v>
      </c>
      <c r="E1986" s="2">
        <v>0</v>
      </c>
      <c r="F1986" s="2">
        <v>0</v>
      </c>
      <c r="G1986" s="2">
        <v>15550</v>
      </c>
      <c r="H1986" s="2">
        <v>0</v>
      </c>
      <c r="I1986" s="2">
        <v>0</v>
      </c>
      <c r="J1986" s="2">
        <v>16100</v>
      </c>
      <c r="K1986" s="2">
        <v>0</v>
      </c>
      <c r="L1986" s="2">
        <v>0</v>
      </c>
      <c r="M1986" s="2">
        <v>0</v>
      </c>
      <c r="N1986" s="2">
        <v>0</v>
      </c>
      <c r="O1986" s="2">
        <v>14925</v>
      </c>
      <c r="P1986" s="2">
        <f t="shared" si="30"/>
        <v>46575</v>
      </c>
    </row>
    <row r="1987" spans="1:16" ht="12.75">
      <c r="A1987" s="1" t="s">
        <v>10</v>
      </c>
      <c r="B1987" s="1" t="s">
        <v>252</v>
      </c>
      <c r="C1987" s="1" t="s">
        <v>253</v>
      </c>
      <c r="D1987" s="2">
        <v>0</v>
      </c>
      <c r="E1987" s="2">
        <v>0</v>
      </c>
      <c r="F1987" s="2">
        <v>0</v>
      </c>
      <c r="G1987" s="2">
        <v>0</v>
      </c>
      <c r="H1987" s="2">
        <v>0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  <c r="N1987" s="2">
        <v>712</v>
      </c>
      <c r="O1987" s="2">
        <v>0</v>
      </c>
      <c r="P1987" s="2">
        <f aca="true" t="shared" si="31" ref="P1987:P2050">SUM(D1987:O1987)</f>
        <v>712</v>
      </c>
    </row>
    <row r="1988" spans="1:16" ht="12.75">
      <c r="A1988" s="1" t="s">
        <v>3</v>
      </c>
      <c r="B1988" s="1" t="s">
        <v>254</v>
      </c>
      <c r="C1988" s="1" t="s">
        <v>255</v>
      </c>
      <c r="D1988" s="2">
        <v>0</v>
      </c>
      <c r="E1988" s="2">
        <v>0</v>
      </c>
      <c r="F1988" s="2">
        <v>0</v>
      </c>
      <c r="G1988" s="2">
        <v>0</v>
      </c>
      <c r="H1988" s="2">
        <v>0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 s="2">
        <v>37.7</v>
      </c>
      <c r="O1988" s="2">
        <v>0</v>
      </c>
      <c r="P1988" s="2">
        <f t="shared" si="31"/>
        <v>37.7</v>
      </c>
    </row>
    <row r="1989" spans="1:16" ht="12.75">
      <c r="A1989" s="1" t="s">
        <v>21</v>
      </c>
      <c r="B1989" s="1" t="s">
        <v>254</v>
      </c>
      <c r="C1989" s="1" t="s">
        <v>255</v>
      </c>
      <c r="D1989" s="2">
        <v>0</v>
      </c>
      <c r="E1989" s="2">
        <v>0</v>
      </c>
      <c r="F1989" s="2">
        <v>0</v>
      </c>
      <c r="G1989" s="2">
        <v>0</v>
      </c>
      <c r="H1989" s="2">
        <v>0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>
        <v>2326.85</v>
      </c>
      <c r="O1989" s="2">
        <v>0</v>
      </c>
      <c r="P1989" s="2">
        <f t="shared" si="31"/>
        <v>2326.85</v>
      </c>
    </row>
    <row r="1990" spans="1:16" ht="12.75">
      <c r="A1990" s="1" t="s">
        <v>4</v>
      </c>
      <c r="B1990" s="1" t="s">
        <v>254</v>
      </c>
      <c r="C1990" s="1" t="s">
        <v>255</v>
      </c>
      <c r="D1990" s="2">
        <v>0</v>
      </c>
      <c r="E1990" s="2">
        <v>0</v>
      </c>
      <c r="F1990" s="2">
        <v>0</v>
      </c>
      <c r="G1990" s="2">
        <v>0</v>
      </c>
      <c r="H1990" s="2">
        <v>0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  <c r="N1990" s="2">
        <v>46127.19</v>
      </c>
      <c r="O1990" s="2">
        <v>0</v>
      </c>
      <c r="P1990" s="2">
        <f t="shared" si="31"/>
        <v>46127.19</v>
      </c>
    </row>
    <row r="1991" spans="1:16" ht="12.75">
      <c r="A1991" s="1" t="s">
        <v>19</v>
      </c>
      <c r="B1991" s="1" t="s">
        <v>254</v>
      </c>
      <c r="C1991" s="1" t="s">
        <v>255</v>
      </c>
      <c r="D1991" s="2">
        <v>0</v>
      </c>
      <c r="E1991" s="2">
        <v>0</v>
      </c>
      <c r="F1991" s="2">
        <v>0</v>
      </c>
      <c r="G1991" s="2">
        <v>0</v>
      </c>
      <c r="H1991" s="2">
        <v>0</v>
      </c>
      <c r="I1991" s="2">
        <v>0</v>
      </c>
      <c r="J1991" s="2">
        <v>0</v>
      </c>
      <c r="K1991" s="2">
        <v>0</v>
      </c>
      <c r="L1991" s="2">
        <v>0</v>
      </c>
      <c r="M1991" s="2">
        <v>0</v>
      </c>
      <c r="N1991" s="2">
        <v>13877.13</v>
      </c>
      <c r="O1991" s="2">
        <v>0</v>
      </c>
      <c r="P1991" s="2">
        <f t="shared" si="31"/>
        <v>13877.13</v>
      </c>
    </row>
    <row r="1992" spans="1:16" ht="12.75">
      <c r="A1992" s="1" t="s">
        <v>11</v>
      </c>
      <c r="B1992" s="1" t="s">
        <v>256</v>
      </c>
      <c r="C1992" s="1" t="s">
        <v>257</v>
      </c>
      <c r="D1992" s="2">
        <v>447778.55</v>
      </c>
      <c r="E1992" s="2">
        <v>602264.74</v>
      </c>
      <c r="F1992" s="2">
        <v>1026688.95</v>
      </c>
      <c r="G1992" s="2">
        <v>1030804.69</v>
      </c>
      <c r="H1992" s="2">
        <v>851070.64</v>
      </c>
      <c r="I1992" s="2">
        <v>849053.76</v>
      </c>
      <c r="J1992" s="2">
        <v>897287.8</v>
      </c>
      <c r="K1992" s="2">
        <v>1067202.96</v>
      </c>
      <c r="L1992" s="2">
        <v>719817.68</v>
      </c>
      <c r="M1992" s="2">
        <v>892351.5</v>
      </c>
      <c r="N1992" s="2">
        <v>349010.78</v>
      </c>
      <c r="O1992" s="2">
        <v>446196.08</v>
      </c>
      <c r="P1992" s="2">
        <f t="shared" si="31"/>
        <v>9179528.129999999</v>
      </c>
    </row>
    <row r="1993" spans="1:16" ht="12.75">
      <c r="A1993" s="1" t="s">
        <v>6</v>
      </c>
      <c r="B1993" s="1" t="s">
        <v>256</v>
      </c>
      <c r="C1993" s="1" t="s">
        <v>257</v>
      </c>
      <c r="D1993" s="2">
        <v>232056.5</v>
      </c>
      <c r="E1993" s="2">
        <v>309131.06</v>
      </c>
      <c r="F1993" s="2">
        <v>1787925.74</v>
      </c>
      <c r="G1993" s="2">
        <v>1623093.19</v>
      </c>
      <c r="H1993" s="2">
        <v>1301402.11</v>
      </c>
      <c r="I1993" s="2">
        <v>2034913.34</v>
      </c>
      <c r="J1993" s="2">
        <v>3194854.84</v>
      </c>
      <c r="K1993" s="2">
        <v>2020785.44</v>
      </c>
      <c r="L1993" s="2">
        <v>241030</v>
      </c>
      <c r="M1993" s="2">
        <v>252040.71</v>
      </c>
      <c r="N1993" s="2">
        <v>293716.08</v>
      </c>
      <c r="O1993" s="2">
        <v>98439.99</v>
      </c>
      <c r="P1993" s="2">
        <f t="shared" si="31"/>
        <v>13389389</v>
      </c>
    </row>
    <row r="1994" spans="1:16" ht="12.75">
      <c r="A1994" s="1" t="s">
        <v>17</v>
      </c>
      <c r="B1994" s="1" t="s">
        <v>256</v>
      </c>
      <c r="C1994" s="1" t="s">
        <v>257</v>
      </c>
      <c r="D1994" s="2">
        <v>0</v>
      </c>
      <c r="E1994" s="2">
        <v>0</v>
      </c>
      <c r="F1994" s="2">
        <v>128174.4</v>
      </c>
      <c r="G1994" s="2">
        <v>67008</v>
      </c>
      <c r="H1994" s="2">
        <v>620.6</v>
      </c>
      <c r="I1994" s="2">
        <v>89894.4</v>
      </c>
      <c r="J1994" s="2">
        <v>142776</v>
      </c>
      <c r="K1994" s="2">
        <v>93638.4</v>
      </c>
      <c r="L1994" s="2">
        <v>98.15</v>
      </c>
      <c r="M1994" s="2">
        <v>2147.8</v>
      </c>
      <c r="N1994" s="2">
        <v>1548.8</v>
      </c>
      <c r="O1994" s="2">
        <v>0</v>
      </c>
      <c r="P1994" s="2">
        <f t="shared" si="31"/>
        <v>525906.5500000002</v>
      </c>
    </row>
    <row r="1995" spans="1:16" ht="12.75">
      <c r="A1995" s="1" t="s">
        <v>8</v>
      </c>
      <c r="B1995" s="1" t="s">
        <v>256</v>
      </c>
      <c r="C1995" s="1" t="s">
        <v>257</v>
      </c>
      <c r="D1995" s="2">
        <v>0</v>
      </c>
      <c r="E1995" s="2">
        <v>0</v>
      </c>
      <c r="F1995" s="2">
        <v>77700</v>
      </c>
      <c r="G1995" s="2">
        <v>0</v>
      </c>
      <c r="H1995" s="2">
        <v>0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2">
        <v>0</v>
      </c>
      <c r="O1995" s="2">
        <v>0</v>
      </c>
      <c r="P1995" s="2">
        <f t="shared" si="31"/>
        <v>77700</v>
      </c>
    </row>
    <row r="1996" spans="1:16" ht="12.75">
      <c r="A1996" s="1" t="s">
        <v>16</v>
      </c>
      <c r="B1996" s="1" t="s">
        <v>256</v>
      </c>
      <c r="C1996" s="1" t="s">
        <v>257</v>
      </c>
      <c r="D1996" s="2">
        <v>0</v>
      </c>
      <c r="E1996" s="2">
        <v>44250</v>
      </c>
      <c r="F1996" s="2">
        <v>85900</v>
      </c>
      <c r="G1996" s="2">
        <v>0</v>
      </c>
      <c r="H1996" s="2">
        <v>0</v>
      </c>
      <c r="I1996" s="2">
        <v>53040</v>
      </c>
      <c r="J1996" s="2">
        <v>0</v>
      </c>
      <c r="K1996" s="2">
        <v>0</v>
      </c>
      <c r="L1996" s="2">
        <v>161888.05</v>
      </c>
      <c r="M1996" s="2">
        <v>112574.91</v>
      </c>
      <c r="N1996" s="2">
        <v>0</v>
      </c>
      <c r="O1996" s="2">
        <v>0</v>
      </c>
      <c r="P1996" s="2">
        <f t="shared" si="31"/>
        <v>457652.95999999996</v>
      </c>
    </row>
    <row r="1997" spans="1:16" ht="12.75">
      <c r="A1997" s="1" t="s">
        <v>13</v>
      </c>
      <c r="B1997" s="1" t="s">
        <v>256</v>
      </c>
      <c r="C1997" s="1" t="s">
        <v>257</v>
      </c>
      <c r="D1997" s="2">
        <v>275363.2</v>
      </c>
      <c r="E1997" s="2">
        <v>319178.26</v>
      </c>
      <c r="F1997" s="2">
        <v>289727.86</v>
      </c>
      <c r="G1997" s="2">
        <v>65200.07</v>
      </c>
      <c r="H1997" s="2">
        <v>338170.1</v>
      </c>
      <c r="I1997" s="2">
        <v>396939.13</v>
      </c>
      <c r="J1997" s="2">
        <v>209593</v>
      </c>
      <c r="K1997" s="2">
        <v>363876.37</v>
      </c>
      <c r="L1997" s="2">
        <v>322004.98</v>
      </c>
      <c r="M1997" s="2">
        <v>245900.8</v>
      </c>
      <c r="N1997" s="2">
        <v>132568.24</v>
      </c>
      <c r="O1997" s="2">
        <v>163123.75</v>
      </c>
      <c r="P1997" s="2">
        <f t="shared" si="31"/>
        <v>3121645.76</v>
      </c>
    </row>
    <row r="1998" spans="1:16" ht="12.75">
      <c r="A1998" s="1" t="s">
        <v>14</v>
      </c>
      <c r="B1998" s="1" t="s">
        <v>256</v>
      </c>
      <c r="C1998" s="1" t="s">
        <v>257</v>
      </c>
      <c r="D1998" s="2">
        <v>415009.15</v>
      </c>
      <c r="E1998" s="2">
        <v>228618.74</v>
      </c>
      <c r="F1998" s="2">
        <v>240936.35</v>
      </c>
      <c r="G1998" s="2">
        <v>93740.46</v>
      </c>
      <c r="H1998" s="2">
        <v>227767.86</v>
      </c>
      <c r="I1998" s="2">
        <v>324461.19</v>
      </c>
      <c r="J1998" s="2">
        <v>614338.32</v>
      </c>
      <c r="K1998" s="2">
        <v>781796.6</v>
      </c>
      <c r="L1998" s="2">
        <v>201998.32</v>
      </c>
      <c r="M1998" s="2">
        <v>2260.25</v>
      </c>
      <c r="N1998" s="2">
        <v>354875.36</v>
      </c>
      <c r="O1998" s="2">
        <v>370821.69</v>
      </c>
      <c r="P1998" s="2">
        <f t="shared" si="31"/>
        <v>3856624.2899999996</v>
      </c>
    </row>
    <row r="1999" spans="1:16" ht="12.75">
      <c r="A1999" s="1" t="s">
        <v>0</v>
      </c>
      <c r="B1999" s="1" t="s">
        <v>256</v>
      </c>
      <c r="C1999" s="1" t="s">
        <v>257</v>
      </c>
      <c r="D1999" s="2">
        <v>290329.22</v>
      </c>
      <c r="E1999" s="2">
        <v>275162.11</v>
      </c>
      <c r="F1999" s="2">
        <v>347903.19</v>
      </c>
      <c r="G1999" s="2">
        <v>168308.72</v>
      </c>
      <c r="H1999" s="2">
        <v>233915.89</v>
      </c>
      <c r="I1999" s="2">
        <v>127266.27</v>
      </c>
      <c r="J1999" s="2">
        <v>46612841.16</v>
      </c>
      <c r="K1999" s="2">
        <v>200688.45</v>
      </c>
      <c r="L1999" s="2">
        <v>48280623.36</v>
      </c>
      <c r="M1999" s="2">
        <v>127195.95</v>
      </c>
      <c r="N1999" s="2">
        <v>117437.46</v>
      </c>
      <c r="O1999" s="2">
        <v>89384.35</v>
      </c>
      <c r="P1999" s="2">
        <f t="shared" si="31"/>
        <v>96871056.13</v>
      </c>
    </row>
    <row r="2000" spans="1:16" ht="12.75">
      <c r="A2000" s="1" t="s">
        <v>10</v>
      </c>
      <c r="B2000" s="1" t="s">
        <v>256</v>
      </c>
      <c r="C2000" s="1" t="s">
        <v>257</v>
      </c>
      <c r="D2000" s="2">
        <v>275</v>
      </c>
      <c r="E2000" s="2">
        <v>3442.63</v>
      </c>
      <c r="F2000" s="2">
        <v>0</v>
      </c>
      <c r="G2000" s="2">
        <v>252.34</v>
      </c>
      <c r="H2000" s="2">
        <v>56945.35</v>
      </c>
      <c r="I2000" s="2">
        <v>25591.6</v>
      </c>
      <c r="J2000" s="2">
        <v>1427.5</v>
      </c>
      <c r="K2000" s="2">
        <v>20576.19</v>
      </c>
      <c r="L2000" s="2">
        <v>7705</v>
      </c>
      <c r="M2000" s="2">
        <v>3815.81</v>
      </c>
      <c r="N2000" s="2">
        <v>43892.97</v>
      </c>
      <c r="O2000" s="2">
        <v>2274</v>
      </c>
      <c r="P2000" s="2">
        <f t="shared" si="31"/>
        <v>166198.39</v>
      </c>
    </row>
    <row r="2001" spans="1:16" ht="12.75">
      <c r="A2001" s="1" t="s">
        <v>4</v>
      </c>
      <c r="B2001" s="1" t="s">
        <v>256</v>
      </c>
      <c r="C2001" s="1" t="s">
        <v>257</v>
      </c>
      <c r="D2001" s="2">
        <v>1007814.07</v>
      </c>
      <c r="E2001" s="2">
        <v>2893206.09</v>
      </c>
      <c r="F2001" s="2">
        <v>5475693.72</v>
      </c>
      <c r="G2001" s="2">
        <v>14347778.19</v>
      </c>
      <c r="H2001" s="2">
        <v>1914008.75</v>
      </c>
      <c r="I2001" s="2">
        <v>2824045.67</v>
      </c>
      <c r="J2001" s="2">
        <v>5575574.1</v>
      </c>
      <c r="K2001" s="2">
        <v>1579101.4</v>
      </c>
      <c r="L2001" s="2">
        <v>1765038.67</v>
      </c>
      <c r="M2001" s="2">
        <v>321021.19</v>
      </c>
      <c r="N2001" s="2">
        <v>2299754.05</v>
      </c>
      <c r="O2001" s="2">
        <v>836642.17</v>
      </c>
      <c r="P2001" s="2">
        <f t="shared" si="31"/>
        <v>40839678.07</v>
      </c>
    </row>
    <row r="2002" spans="1:16" ht="12.75">
      <c r="A2002" s="1" t="s">
        <v>12</v>
      </c>
      <c r="B2002" s="1" t="s">
        <v>256</v>
      </c>
      <c r="C2002" s="1" t="s">
        <v>257</v>
      </c>
      <c r="D2002" s="2">
        <v>86860.83</v>
      </c>
      <c r="E2002" s="2">
        <v>105207.84</v>
      </c>
      <c r="F2002" s="2">
        <v>275570.88</v>
      </c>
      <c r="G2002" s="2">
        <v>84880.98</v>
      </c>
      <c r="H2002" s="2">
        <v>341221.77</v>
      </c>
      <c r="I2002" s="2">
        <v>337944.21</v>
      </c>
      <c r="J2002" s="2">
        <v>149173</v>
      </c>
      <c r="K2002" s="2">
        <v>316772.87</v>
      </c>
      <c r="L2002" s="2">
        <v>425656.5</v>
      </c>
      <c r="M2002" s="2">
        <v>94777.66</v>
      </c>
      <c r="N2002" s="2">
        <v>127426.12</v>
      </c>
      <c r="O2002" s="2">
        <v>31630.62</v>
      </c>
      <c r="P2002" s="2">
        <f t="shared" si="31"/>
        <v>2377123.2800000003</v>
      </c>
    </row>
    <row r="2003" spans="1:16" ht="12.75">
      <c r="A2003" s="1" t="s">
        <v>19</v>
      </c>
      <c r="B2003" s="1" t="s">
        <v>256</v>
      </c>
      <c r="C2003" s="1" t="s">
        <v>257</v>
      </c>
      <c r="D2003" s="2">
        <v>1537617.84</v>
      </c>
      <c r="E2003" s="2">
        <v>1234813.8</v>
      </c>
      <c r="F2003" s="2">
        <v>1490487.34</v>
      </c>
      <c r="G2003" s="2">
        <v>1521021.52</v>
      </c>
      <c r="H2003" s="2">
        <v>1810117.42</v>
      </c>
      <c r="I2003" s="2">
        <v>1516238.49</v>
      </c>
      <c r="J2003" s="2">
        <v>1541806.89</v>
      </c>
      <c r="K2003" s="2">
        <v>1171384.8</v>
      </c>
      <c r="L2003" s="2">
        <v>1316052.11</v>
      </c>
      <c r="M2003" s="2">
        <v>1176004.44</v>
      </c>
      <c r="N2003" s="2">
        <v>2112399.29</v>
      </c>
      <c r="O2003" s="2">
        <v>2048311.91</v>
      </c>
      <c r="P2003" s="2">
        <f t="shared" si="31"/>
        <v>18476255.85</v>
      </c>
    </row>
    <row r="2004" spans="1:16" ht="12.75">
      <c r="A2004" s="1" t="s">
        <v>3</v>
      </c>
      <c r="B2004" s="1" t="s">
        <v>256</v>
      </c>
      <c r="C2004" s="1" t="s">
        <v>257</v>
      </c>
      <c r="D2004" s="2">
        <v>128880.41</v>
      </c>
      <c r="E2004" s="2">
        <v>80458.47</v>
      </c>
      <c r="F2004" s="2">
        <v>57426.81</v>
      </c>
      <c r="G2004" s="2">
        <v>142215.98</v>
      </c>
      <c r="H2004" s="2">
        <v>67925.72</v>
      </c>
      <c r="I2004" s="2">
        <v>119900.32</v>
      </c>
      <c r="J2004" s="2">
        <v>190125.16</v>
      </c>
      <c r="K2004" s="2">
        <v>168334.29</v>
      </c>
      <c r="L2004" s="2">
        <v>212971.84</v>
      </c>
      <c r="M2004" s="2">
        <v>50780.34</v>
      </c>
      <c r="N2004" s="2">
        <v>174199.14</v>
      </c>
      <c r="O2004" s="2">
        <v>229513.83</v>
      </c>
      <c r="P2004" s="2">
        <f t="shared" si="31"/>
        <v>1622732.31</v>
      </c>
    </row>
    <row r="2005" spans="1:16" ht="12.75">
      <c r="A2005" s="1" t="s">
        <v>21</v>
      </c>
      <c r="B2005" s="1" t="s">
        <v>256</v>
      </c>
      <c r="C2005" s="1" t="s">
        <v>257</v>
      </c>
      <c r="D2005" s="2">
        <v>117.95</v>
      </c>
      <c r="E2005" s="2">
        <v>265.55</v>
      </c>
      <c r="F2005" s="2">
        <v>48603.69</v>
      </c>
      <c r="G2005" s="2">
        <v>1641.04</v>
      </c>
      <c r="H2005" s="2">
        <v>6567.1</v>
      </c>
      <c r="I2005" s="2">
        <v>29699.23</v>
      </c>
      <c r="J2005" s="2">
        <v>14980.56</v>
      </c>
      <c r="K2005" s="2">
        <v>12083.3</v>
      </c>
      <c r="L2005" s="2">
        <v>38382.55</v>
      </c>
      <c r="M2005" s="2">
        <v>5976.25</v>
      </c>
      <c r="N2005" s="2">
        <v>6927.53</v>
      </c>
      <c r="O2005" s="2">
        <v>99308.02</v>
      </c>
      <c r="P2005" s="2">
        <f t="shared" si="31"/>
        <v>264552.77</v>
      </c>
    </row>
    <row r="2006" spans="1:16" ht="12.75">
      <c r="A2006" s="1" t="s">
        <v>25</v>
      </c>
      <c r="B2006" s="1" t="s">
        <v>256</v>
      </c>
      <c r="C2006" s="1" t="s">
        <v>257</v>
      </c>
      <c r="D2006" s="2">
        <v>492859.01</v>
      </c>
      <c r="E2006" s="2">
        <v>0</v>
      </c>
      <c r="F2006" s="2">
        <v>0</v>
      </c>
      <c r="G2006" s="2">
        <v>289096.34</v>
      </c>
      <c r="H2006" s="2">
        <v>0</v>
      </c>
      <c r="I2006" s="2">
        <v>0</v>
      </c>
      <c r="J2006" s="2">
        <v>0</v>
      </c>
      <c r="K2006" s="2">
        <v>0</v>
      </c>
      <c r="L2006" s="2">
        <v>0</v>
      </c>
      <c r="M2006" s="2">
        <v>193784.1</v>
      </c>
      <c r="N2006" s="2">
        <v>1539893.19</v>
      </c>
      <c r="O2006" s="2">
        <v>0</v>
      </c>
      <c r="P2006" s="2">
        <f t="shared" si="31"/>
        <v>2515632.64</v>
      </c>
    </row>
    <row r="2007" spans="1:16" ht="12.75">
      <c r="A2007" s="1" t="s">
        <v>15</v>
      </c>
      <c r="B2007" s="1" t="s">
        <v>256</v>
      </c>
      <c r="C2007" s="1" t="s">
        <v>257</v>
      </c>
      <c r="D2007" s="2">
        <v>50</v>
      </c>
      <c r="E2007" s="2">
        <v>79026</v>
      </c>
      <c r="F2007" s="2">
        <v>207990.17</v>
      </c>
      <c r="G2007" s="2">
        <v>89686.05</v>
      </c>
      <c r="H2007" s="2">
        <v>23704.54</v>
      </c>
      <c r="I2007" s="2">
        <v>42679.68</v>
      </c>
      <c r="J2007" s="2">
        <v>1363.95</v>
      </c>
      <c r="K2007" s="2">
        <v>15356.58</v>
      </c>
      <c r="L2007" s="2">
        <v>48517.91</v>
      </c>
      <c r="M2007" s="2">
        <v>72218.25</v>
      </c>
      <c r="N2007" s="2">
        <v>8345.95</v>
      </c>
      <c r="O2007" s="2">
        <v>57271.71</v>
      </c>
      <c r="P2007" s="2">
        <f t="shared" si="31"/>
        <v>646210.7899999999</v>
      </c>
    </row>
    <row r="2008" spans="1:16" ht="12.75">
      <c r="A2008" s="1" t="s">
        <v>5</v>
      </c>
      <c r="B2008" s="1" t="s">
        <v>256</v>
      </c>
      <c r="C2008" s="1" t="s">
        <v>257</v>
      </c>
      <c r="D2008" s="2">
        <v>38437</v>
      </c>
      <c r="E2008" s="2">
        <v>56178.39</v>
      </c>
      <c r="F2008" s="2">
        <v>55461.55</v>
      </c>
      <c r="G2008" s="2">
        <v>44043.13</v>
      </c>
      <c r="H2008" s="2">
        <v>101272.83</v>
      </c>
      <c r="I2008" s="2">
        <v>99920.18</v>
      </c>
      <c r="J2008" s="2">
        <v>43407.98</v>
      </c>
      <c r="K2008" s="2">
        <v>81406.54</v>
      </c>
      <c r="L2008" s="2">
        <v>0</v>
      </c>
      <c r="M2008" s="2">
        <v>57483.06</v>
      </c>
      <c r="N2008" s="2">
        <v>74203.8</v>
      </c>
      <c r="O2008" s="2">
        <v>188994.45</v>
      </c>
      <c r="P2008" s="2">
        <f t="shared" si="31"/>
        <v>840808.9099999999</v>
      </c>
    </row>
    <row r="2009" spans="1:16" ht="12.75">
      <c r="A2009" s="1" t="s">
        <v>24</v>
      </c>
      <c r="B2009" s="1" t="s">
        <v>256</v>
      </c>
      <c r="C2009" s="1" t="s">
        <v>257</v>
      </c>
      <c r="D2009" s="2">
        <v>0</v>
      </c>
      <c r="E2009" s="2">
        <v>0</v>
      </c>
      <c r="F2009" s="2">
        <v>0</v>
      </c>
      <c r="G2009" s="2">
        <v>0</v>
      </c>
      <c r="H2009" s="2">
        <v>0</v>
      </c>
      <c r="I2009" s="2">
        <v>1</v>
      </c>
      <c r="J2009" s="2">
        <v>0</v>
      </c>
      <c r="K2009" s="2">
        <v>27.56</v>
      </c>
      <c r="L2009" s="2">
        <v>0</v>
      </c>
      <c r="M2009" s="2">
        <v>0</v>
      </c>
      <c r="N2009" s="2">
        <v>0</v>
      </c>
      <c r="O2009" s="2">
        <v>0</v>
      </c>
      <c r="P2009" s="2">
        <f t="shared" si="31"/>
        <v>28.56</v>
      </c>
    </row>
    <row r="2010" spans="1:16" ht="12.75">
      <c r="A2010" s="1" t="s">
        <v>18</v>
      </c>
      <c r="B2010" s="1" t="s">
        <v>256</v>
      </c>
      <c r="C2010" s="1" t="s">
        <v>257</v>
      </c>
      <c r="D2010" s="2">
        <v>0</v>
      </c>
      <c r="E2010" s="2">
        <v>0</v>
      </c>
      <c r="F2010" s="2">
        <v>0</v>
      </c>
      <c r="G2010" s="2">
        <v>47502.24</v>
      </c>
      <c r="H2010" s="2">
        <v>0</v>
      </c>
      <c r="I2010" s="2">
        <v>0</v>
      </c>
      <c r="J2010" s="2">
        <v>0</v>
      </c>
      <c r="K2010" s="2">
        <v>0</v>
      </c>
      <c r="L2010" s="2">
        <v>0</v>
      </c>
      <c r="M2010" s="2">
        <v>0</v>
      </c>
      <c r="N2010" s="2">
        <v>0</v>
      </c>
      <c r="O2010" s="2">
        <v>0</v>
      </c>
      <c r="P2010" s="2">
        <f t="shared" si="31"/>
        <v>47502.24</v>
      </c>
    </row>
    <row r="2011" spans="1:16" ht="12.75">
      <c r="A2011" s="1" t="s">
        <v>22</v>
      </c>
      <c r="B2011" s="1" t="s">
        <v>256</v>
      </c>
      <c r="C2011" s="1" t="s">
        <v>257</v>
      </c>
      <c r="D2011" s="2">
        <v>1435.48</v>
      </c>
      <c r="E2011" s="2">
        <v>19288.36</v>
      </c>
      <c r="F2011" s="2">
        <v>154992.8</v>
      </c>
      <c r="G2011" s="2">
        <v>22389.49</v>
      </c>
      <c r="H2011" s="2">
        <v>841283.35</v>
      </c>
      <c r="I2011" s="2">
        <v>42602.28</v>
      </c>
      <c r="J2011" s="2">
        <v>700917.47</v>
      </c>
      <c r="K2011" s="2">
        <v>47179</v>
      </c>
      <c r="L2011" s="2">
        <v>45698.53</v>
      </c>
      <c r="M2011" s="2">
        <v>17814.52</v>
      </c>
      <c r="N2011" s="2">
        <v>155650.84</v>
      </c>
      <c r="O2011" s="2">
        <v>10326.55</v>
      </c>
      <c r="P2011" s="2">
        <f t="shared" si="31"/>
        <v>2059578.6700000002</v>
      </c>
    </row>
    <row r="2012" spans="1:16" ht="12.75">
      <c r="A2012" s="1" t="s">
        <v>6</v>
      </c>
      <c r="B2012" s="1" t="s">
        <v>258</v>
      </c>
      <c r="C2012" s="1" t="s">
        <v>259</v>
      </c>
      <c r="D2012" s="2">
        <v>0</v>
      </c>
      <c r="E2012" s="2">
        <v>0</v>
      </c>
      <c r="F2012" s="2">
        <v>0</v>
      </c>
      <c r="G2012" s="2">
        <v>467.5</v>
      </c>
      <c r="H2012" s="2">
        <v>0</v>
      </c>
      <c r="I2012" s="2">
        <v>0</v>
      </c>
      <c r="J2012" s="2">
        <v>19120</v>
      </c>
      <c r="K2012" s="2">
        <v>0</v>
      </c>
      <c r="L2012" s="2">
        <v>0</v>
      </c>
      <c r="M2012" s="2">
        <v>7384.35</v>
      </c>
      <c r="N2012" s="2">
        <v>0</v>
      </c>
      <c r="O2012" s="2">
        <v>0</v>
      </c>
      <c r="P2012" s="2">
        <f t="shared" si="31"/>
        <v>26971.85</v>
      </c>
    </row>
    <row r="2013" spans="1:16" ht="12.75">
      <c r="A2013" s="1" t="s">
        <v>12</v>
      </c>
      <c r="B2013" s="1" t="s">
        <v>258</v>
      </c>
      <c r="C2013" s="1" t="s">
        <v>259</v>
      </c>
      <c r="D2013" s="2">
        <v>0</v>
      </c>
      <c r="E2013" s="2">
        <v>5714.12</v>
      </c>
      <c r="F2013" s="2">
        <v>5713.27</v>
      </c>
      <c r="G2013" s="2">
        <v>6478.8</v>
      </c>
      <c r="H2013" s="2">
        <v>0</v>
      </c>
      <c r="I2013" s="2">
        <v>0</v>
      </c>
      <c r="J2013" s="2">
        <v>7531.86</v>
      </c>
      <c r="K2013" s="2">
        <v>0</v>
      </c>
      <c r="L2013" s="2">
        <v>0</v>
      </c>
      <c r="M2013" s="2">
        <v>5798.35</v>
      </c>
      <c r="N2013" s="2">
        <v>0</v>
      </c>
      <c r="O2013" s="2">
        <v>0</v>
      </c>
      <c r="P2013" s="2">
        <f t="shared" si="31"/>
        <v>31236.4</v>
      </c>
    </row>
    <row r="2014" spans="1:16" ht="12.75">
      <c r="A2014" s="1" t="s">
        <v>5</v>
      </c>
      <c r="B2014" s="1" t="s">
        <v>258</v>
      </c>
      <c r="C2014" s="1" t="s">
        <v>259</v>
      </c>
      <c r="D2014" s="2">
        <v>0</v>
      </c>
      <c r="E2014" s="2">
        <v>0</v>
      </c>
      <c r="F2014" s="2">
        <v>0</v>
      </c>
      <c r="G2014" s="2">
        <v>15769.16</v>
      </c>
      <c r="H2014" s="2">
        <v>25802.83</v>
      </c>
      <c r="I2014" s="2">
        <v>0</v>
      </c>
      <c r="J2014" s="2">
        <v>12238.2</v>
      </c>
      <c r="K2014" s="2">
        <v>0</v>
      </c>
      <c r="L2014" s="2">
        <v>0</v>
      </c>
      <c r="M2014" s="2">
        <v>19583.03</v>
      </c>
      <c r="N2014" s="2">
        <v>0</v>
      </c>
      <c r="O2014" s="2">
        <v>17004.42</v>
      </c>
      <c r="P2014" s="2">
        <f t="shared" si="31"/>
        <v>90397.64</v>
      </c>
    </row>
    <row r="2015" spans="1:16" ht="12.75">
      <c r="A2015" s="1" t="s">
        <v>11</v>
      </c>
      <c r="B2015" s="1" t="s">
        <v>258</v>
      </c>
      <c r="C2015" s="1" t="s">
        <v>259</v>
      </c>
      <c r="D2015" s="2">
        <v>0</v>
      </c>
      <c r="E2015" s="2">
        <v>0</v>
      </c>
      <c r="F2015" s="2">
        <v>0</v>
      </c>
      <c r="G2015" s="2">
        <v>750</v>
      </c>
      <c r="H2015" s="2">
        <v>0</v>
      </c>
      <c r="I2015" s="2">
        <v>0</v>
      </c>
      <c r="J2015" s="2">
        <v>0</v>
      </c>
      <c r="K2015" s="2">
        <v>0</v>
      </c>
      <c r="L2015" s="2">
        <v>0</v>
      </c>
      <c r="M2015" s="2">
        <v>92</v>
      </c>
      <c r="N2015" s="2">
        <v>0</v>
      </c>
      <c r="O2015" s="2">
        <v>0</v>
      </c>
      <c r="P2015" s="2">
        <f t="shared" si="31"/>
        <v>842</v>
      </c>
    </row>
    <row r="2016" spans="1:16" ht="12.75">
      <c r="A2016" s="1" t="s">
        <v>17</v>
      </c>
      <c r="B2016" s="1" t="s">
        <v>258</v>
      </c>
      <c r="C2016" s="1" t="s">
        <v>259</v>
      </c>
      <c r="D2016" s="2">
        <v>0</v>
      </c>
      <c r="E2016" s="2">
        <v>0</v>
      </c>
      <c r="F2016" s="2">
        <v>0</v>
      </c>
      <c r="G2016" s="2">
        <v>0</v>
      </c>
      <c r="H2016" s="2">
        <v>0</v>
      </c>
      <c r="I2016" s="2">
        <v>0</v>
      </c>
      <c r="J2016" s="2">
        <v>0</v>
      </c>
      <c r="K2016" s="2">
        <v>0</v>
      </c>
      <c r="L2016" s="2">
        <v>0</v>
      </c>
      <c r="M2016" s="2">
        <v>210</v>
      </c>
      <c r="N2016" s="2">
        <v>0</v>
      </c>
      <c r="O2016" s="2">
        <v>0</v>
      </c>
      <c r="P2016" s="2">
        <f t="shared" si="31"/>
        <v>210</v>
      </c>
    </row>
    <row r="2017" spans="1:16" ht="12.75">
      <c r="A2017" s="1" t="s">
        <v>14</v>
      </c>
      <c r="B2017" s="1" t="s">
        <v>258</v>
      </c>
      <c r="C2017" s="1" t="s">
        <v>259</v>
      </c>
      <c r="D2017" s="2">
        <v>0</v>
      </c>
      <c r="E2017" s="2">
        <v>0</v>
      </c>
      <c r="F2017" s="2">
        <v>0</v>
      </c>
      <c r="G2017" s="2">
        <v>320</v>
      </c>
      <c r="H2017" s="2">
        <v>0</v>
      </c>
      <c r="I2017" s="2">
        <v>0</v>
      </c>
      <c r="J2017" s="2">
        <v>0</v>
      </c>
      <c r="K2017" s="2">
        <v>0</v>
      </c>
      <c r="L2017" s="2">
        <v>0</v>
      </c>
      <c r="M2017" s="2">
        <v>0</v>
      </c>
      <c r="N2017" s="2">
        <v>0</v>
      </c>
      <c r="O2017" s="2">
        <v>0</v>
      </c>
      <c r="P2017" s="2">
        <f t="shared" si="31"/>
        <v>320</v>
      </c>
    </row>
    <row r="2018" spans="1:16" ht="12.75">
      <c r="A2018" s="1" t="s">
        <v>4</v>
      </c>
      <c r="B2018" s="1" t="s">
        <v>258</v>
      </c>
      <c r="C2018" s="1" t="s">
        <v>259</v>
      </c>
      <c r="D2018" s="2">
        <v>0</v>
      </c>
      <c r="E2018" s="2">
        <v>0</v>
      </c>
      <c r="F2018" s="2">
        <v>0</v>
      </c>
      <c r="G2018" s="2">
        <v>0</v>
      </c>
      <c r="H2018" s="2">
        <v>0</v>
      </c>
      <c r="I2018" s="2">
        <v>0</v>
      </c>
      <c r="J2018" s="2">
        <v>0</v>
      </c>
      <c r="K2018" s="2">
        <v>0</v>
      </c>
      <c r="L2018" s="2">
        <v>0</v>
      </c>
      <c r="M2018" s="2">
        <v>0</v>
      </c>
      <c r="N2018" s="2">
        <v>0</v>
      </c>
      <c r="O2018" s="2">
        <v>18610.39</v>
      </c>
      <c r="P2018" s="2">
        <f t="shared" si="31"/>
        <v>18610.39</v>
      </c>
    </row>
    <row r="2019" spans="1:16" ht="12.75">
      <c r="A2019" s="1" t="s">
        <v>10</v>
      </c>
      <c r="B2019" s="1" t="s">
        <v>260</v>
      </c>
      <c r="C2019" s="1" t="s">
        <v>261</v>
      </c>
      <c r="D2019" s="2">
        <v>0</v>
      </c>
      <c r="E2019" s="2">
        <v>0</v>
      </c>
      <c r="F2019" s="2">
        <v>0</v>
      </c>
      <c r="G2019" s="2">
        <v>0</v>
      </c>
      <c r="H2019" s="2">
        <v>0</v>
      </c>
      <c r="I2019" s="2">
        <v>250</v>
      </c>
      <c r="J2019" s="2">
        <v>0</v>
      </c>
      <c r="K2019" s="2">
        <v>0</v>
      </c>
      <c r="L2019" s="2">
        <v>0</v>
      </c>
      <c r="M2019" s="2">
        <v>0</v>
      </c>
      <c r="N2019" s="2">
        <v>0</v>
      </c>
      <c r="O2019" s="2">
        <v>0</v>
      </c>
      <c r="P2019" s="2">
        <f t="shared" si="31"/>
        <v>250</v>
      </c>
    </row>
    <row r="2020" spans="1:16" ht="12.75">
      <c r="A2020" s="1" t="s">
        <v>19</v>
      </c>
      <c r="B2020" s="1" t="s">
        <v>260</v>
      </c>
      <c r="C2020" s="1" t="s">
        <v>261</v>
      </c>
      <c r="D2020" s="2">
        <v>211690</v>
      </c>
      <c r="E2020" s="2">
        <v>19648.79</v>
      </c>
      <c r="F2020" s="2">
        <v>61978.48</v>
      </c>
      <c r="G2020" s="2">
        <v>222876.61</v>
      </c>
      <c r="H2020" s="2">
        <v>197068.18</v>
      </c>
      <c r="I2020" s="2">
        <v>235820.94</v>
      </c>
      <c r="J2020" s="2">
        <v>124100.98</v>
      </c>
      <c r="K2020" s="2">
        <v>149585</v>
      </c>
      <c r="L2020" s="2">
        <v>124276.52</v>
      </c>
      <c r="M2020" s="2">
        <v>84006.78</v>
      </c>
      <c r="N2020" s="2">
        <v>146813.06</v>
      </c>
      <c r="O2020" s="2">
        <v>173149.89</v>
      </c>
      <c r="P2020" s="2">
        <f t="shared" si="31"/>
        <v>1751015.23</v>
      </c>
    </row>
    <row r="2021" spans="1:16" ht="12.75">
      <c r="A2021" s="1" t="s">
        <v>13</v>
      </c>
      <c r="B2021" s="1" t="s">
        <v>260</v>
      </c>
      <c r="C2021" s="1" t="s">
        <v>261</v>
      </c>
      <c r="D2021" s="2">
        <v>0</v>
      </c>
      <c r="E2021" s="2">
        <v>24910</v>
      </c>
      <c r="F2021" s="2">
        <v>24910</v>
      </c>
      <c r="G2021" s="2">
        <v>35368.24</v>
      </c>
      <c r="H2021" s="2">
        <v>65692.8</v>
      </c>
      <c r="I2021" s="2">
        <v>0</v>
      </c>
      <c r="J2021" s="2">
        <v>30343</v>
      </c>
      <c r="K2021" s="2">
        <v>12233.32</v>
      </c>
      <c r="L2021" s="2">
        <v>0</v>
      </c>
      <c r="M2021" s="2">
        <v>0</v>
      </c>
      <c r="N2021" s="2">
        <v>0</v>
      </c>
      <c r="O2021" s="2">
        <v>28399.92</v>
      </c>
      <c r="P2021" s="2">
        <f t="shared" si="31"/>
        <v>221857.27999999997</v>
      </c>
    </row>
    <row r="2022" spans="1:16" ht="12.75">
      <c r="A2022" s="1" t="s">
        <v>11</v>
      </c>
      <c r="B2022" s="1" t="s">
        <v>260</v>
      </c>
      <c r="C2022" s="1" t="s">
        <v>261</v>
      </c>
      <c r="D2022" s="2">
        <v>1057902.54</v>
      </c>
      <c r="E2022" s="2">
        <v>790853.91</v>
      </c>
      <c r="F2022" s="2">
        <v>199841.13</v>
      </c>
      <c r="G2022" s="2">
        <v>151138.21</v>
      </c>
      <c r="H2022" s="2">
        <v>124362.62</v>
      </c>
      <c r="I2022" s="2">
        <v>481263.93</v>
      </c>
      <c r="J2022" s="2">
        <v>228812.33</v>
      </c>
      <c r="K2022" s="2">
        <v>521769.47</v>
      </c>
      <c r="L2022" s="2">
        <v>305838.7</v>
      </c>
      <c r="M2022" s="2">
        <v>464760.63</v>
      </c>
      <c r="N2022" s="2">
        <v>492052.46</v>
      </c>
      <c r="O2022" s="2">
        <v>669433.18</v>
      </c>
      <c r="P2022" s="2">
        <f t="shared" si="31"/>
        <v>5488029.11</v>
      </c>
    </row>
    <row r="2023" spans="1:16" ht="12.75">
      <c r="A2023" s="1" t="s">
        <v>3</v>
      </c>
      <c r="B2023" s="1" t="s">
        <v>260</v>
      </c>
      <c r="C2023" s="1" t="s">
        <v>261</v>
      </c>
      <c r="D2023" s="2">
        <v>218609.61</v>
      </c>
      <c r="E2023" s="2">
        <v>0</v>
      </c>
      <c r="F2023" s="2">
        <v>0</v>
      </c>
      <c r="G2023" s="2">
        <v>0</v>
      </c>
      <c r="H2023" s="2">
        <v>0</v>
      </c>
      <c r="I2023" s="2">
        <v>0</v>
      </c>
      <c r="J2023" s="2">
        <v>0</v>
      </c>
      <c r="K2023" s="2">
        <v>67925.24</v>
      </c>
      <c r="L2023" s="2">
        <v>679.53</v>
      </c>
      <c r="M2023" s="2">
        <v>0</v>
      </c>
      <c r="N2023" s="2">
        <v>67653</v>
      </c>
      <c r="O2023" s="2">
        <v>0</v>
      </c>
      <c r="P2023" s="2">
        <f t="shared" si="31"/>
        <v>354867.38</v>
      </c>
    </row>
    <row r="2024" spans="1:16" ht="12.75">
      <c r="A2024" s="1" t="s">
        <v>25</v>
      </c>
      <c r="B2024" s="1" t="s">
        <v>260</v>
      </c>
      <c r="C2024" s="1" t="s">
        <v>261</v>
      </c>
      <c r="D2024" s="2">
        <v>0</v>
      </c>
      <c r="E2024" s="2">
        <v>0</v>
      </c>
      <c r="F2024" s="2">
        <v>0</v>
      </c>
      <c r="G2024" s="2">
        <v>0</v>
      </c>
      <c r="H2024" s="2">
        <v>0</v>
      </c>
      <c r="I2024" s="2">
        <v>0</v>
      </c>
      <c r="J2024" s="2">
        <v>0</v>
      </c>
      <c r="K2024" s="2">
        <v>0</v>
      </c>
      <c r="L2024" s="2">
        <v>57052.8</v>
      </c>
      <c r="M2024" s="2">
        <v>0</v>
      </c>
      <c r="N2024" s="2">
        <v>0</v>
      </c>
      <c r="O2024" s="2">
        <v>0</v>
      </c>
      <c r="P2024" s="2">
        <f t="shared" si="31"/>
        <v>57052.8</v>
      </c>
    </row>
    <row r="2025" spans="1:16" ht="12.75">
      <c r="A2025" s="1" t="s">
        <v>5</v>
      </c>
      <c r="B2025" s="1" t="s">
        <v>260</v>
      </c>
      <c r="C2025" s="1" t="s">
        <v>261</v>
      </c>
      <c r="D2025" s="2">
        <v>50256.34</v>
      </c>
      <c r="E2025" s="2">
        <v>75262.62</v>
      </c>
      <c r="F2025" s="2">
        <v>0</v>
      </c>
      <c r="G2025" s="2">
        <v>28141.62</v>
      </c>
      <c r="H2025" s="2">
        <v>96191.3</v>
      </c>
      <c r="I2025" s="2">
        <v>65667.59</v>
      </c>
      <c r="J2025" s="2">
        <v>21411.98</v>
      </c>
      <c r="K2025" s="2">
        <v>30226.76</v>
      </c>
      <c r="L2025" s="2">
        <v>48409.02</v>
      </c>
      <c r="M2025" s="2">
        <v>97428.27</v>
      </c>
      <c r="N2025" s="2">
        <v>44902.89</v>
      </c>
      <c r="O2025" s="2">
        <v>98576.26</v>
      </c>
      <c r="P2025" s="2">
        <f t="shared" si="31"/>
        <v>656474.65</v>
      </c>
    </row>
    <row r="2026" spans="1:16" ht="12.75">
      <c r="A2026" s="1" t="s">
        <v>4</v>
      </c>
      <c r="B2026" s="1" t="s">
        <v>260</v>
      </c>
      <c r="C2026" s="1" t="s">
        <v>261</v>
      </c>
      <c r="D2026" s="2">
        <v>38497.88</v>
      </c>
      <c r="E2026" s="2">
        <v>80757.13</v>
      </c>
      <c r="F2026" s="2">
        <v>131177.28</v>
      </c>
      <c r="G2026" s="2">
        <v>88298.77</v>
      </c>
      <c r="H2026" s="2">
        <v>54561.55</v>
      </c>
      <c r="I2026" s="2">
        <v>88192.8</v>
      </c>
      <c r="J2026" s="2">
        <v>0</v>
      </c>
      <c r="K2026" s="2">
        <v>12864.91</v>
      </c>
      <c r="L2026" s="2">
        <v>54450.76</v>
      </c>
      <c r="M2026" s="2">
        <v>4423.05</v>
      </c>
      <c r="N2026" s="2">
        <v>113288.35</v>
      </c>
      <c r="O2026" s="2">
        <v>119666.43</v>
      </c>
      <c r="P2026" s="2">
        <f t="shared" si="31"/>
        <v>786178.9099999999</v>
      </c>
    </row>
    <row r="2027" spans="1:16" ht="12.75">
      <c r="A2027" s="1" t="s">
        <v>12</v>
      </c>
      <c r="B2027" s="1" t="s">
        <v>260</v>
      </c>
      <c r="C2027" s="1" t="s">
        <v>261</v>
      </c>
      <c r="D2027" s="2">
        <v>13688.4</v>
      </c>
      <c r="E2027" s="2">
        <v>0</v>
      </c>
      <c r="F2027" s="2">
        <v>94286.03</v>
      </c>
      <c r="G2027" s="2">
        <v>13688.4</v>
      </c>
      <c r="H2027" s="2">
        <v>75991.56</v>
      </c>
      <c r="I2027" s="2">
        <v>0</v>
      </c>
      <c r="J2027" s="2">
        <v>0</v>
      </c>
      <c r="K2027" s="2">
        <v>0</v>
      </c>
      <c r="L2027" s="2">
        <v>0</v>
      </c>
      <c r="M2027" s="2">
        <v>0</v>
      </c>
      <c r="N2027" s="2">
        <v>18152.4</v>
      </c>
      <c r="O2027" s="2">
        <v>0</v>
      </c>
      <c r="P2027" s="2">
        <f t="shared" si="31"/>
        <v>215806.78999999998</v>
      </c>
    </row>
    <row r="2028" spans="1:16" ht="12.75">
      <c r="A2028" s="1" t="s">
        <v>15</v>
      </c>
      <c r="B2028" s="1" t="s">
        <v>260</v>
      </c>
      <c r="C2028" s="1" t="s">
        <v>261</v>
      </c>
      <c r="D2028" s="2">
        <v>0</v>
      </c>
      <c r="E2028" s="2">
        <v>0</v>
      </c>
      <c r="F2028" s="2">
        <v>2450</v>
      </c>
      <c r="G2028" s="2">
        <v>0</v>
      </c>
      <c r="H2028" s="2">
        <v>0</v>
      </c>
      <c r="I2028" s="2">
        <v>0</v>
      </c>
      <c r="J2028" s="2">
        <v>6720</v>
      </c>
      <c r="K2028" s="2">
        <v>7144.8</v>
      </c>
      <c r="L2028" s="2">
        <v>2246.4</v>
      </c>
      <c r="M2028" s="2">
        <v>2246.4</v>
      </c>
      <c r="N2028" s="2">
        <v>0</v>
      </c>
      <c r="O2028" s="2">
        <v>8245.55</v>
      </c>
      <c r="P2028" s="2">
        <f t="shared" si="31"/>
        <v>29053.15</v>
      </c>
    </row>
    <row r="2029" spans="1:16" ht="12.75">
      <c r="A2029" s="1" t="s">
        <v>14</v>
      </c>
      <c r="B2029" s="1" t="s">
        <v>260</v>
      </c>
      <c r="C2029" s="1" t="s">
        <v>261</v>
      </c>
      <c r="D2029" s="2">
        <v>0</v>
      </c>
      <c r="E2029" s="2">
        <v>0</v>
      </c>
      <c r="F2029" s="2">
        <v>72</v>
      </c>
      <c r="G2029" s="2">
        <v>0</v>
      </c>
      <c r="H2029" s="2">
        <v>0</v>
      </c>
      <c r="I2029" s="2">
        <v>0</v>
      </c>
      <c r="J2029" s="2">
        <v>67.13</v>
      </c>
      <c r="K2029" s="2">
        <v>0</v>
      </c>
      <c r="L2029" s="2">
        <v>0</v>
      </c>
      <c r="M2029" s="2">
        <v>0</v>
      </c>
      <c r="N2029" s="2">
        <v>0</v>
      </c>
      <c r="O2029" s="2">
        <v>0</v>
      </c>
      <c r="P2029" s="2">
        <f t="shared" si="31"/>
        <v>139.13</v>
      </c>
    </row>
    <row r="2030" spans="1:16" ht="12.75">
      <c r="A2030" s="1" t="s">
        <v>17</v>
      </c>
      <c r="B2030" s="1" t="s">
        <v>260</v>
      </c>
      <c r="C2030" s="1" t="s">
        <v>261</v>
      </c>
      <c r="D2030" s="2">
        <v>0</v>
      </c>
      <c r="E2030" s="2">
        <v>0</v>
      </c>
      <c r="F2030" s="2">
        <v>0</v>
      </c>
      <c r="G2030" s="2">
        <v>1541.57</v>
      </c>
      <c r="H2030" s="2">
        <v>0</v>
      </c>
      <c r="I2030" s="2">
        <v>0</v>
      </c>
      <c r="J2030" s="2">
        <v>0</v>
      </c>
      <c r="K2030" s="2">
        <v>0</v>
      </c>
      <c r="L2030" s="2">
        <v>0</v>
      </c>
      <c r="M2030" s="2">
        <v>0</v>
      </c>
      <c r="N2030" s="2">
        <v>0</v>
      </c>
      <c r="O2030" s="2">
        <v>0</v>
      </c>
      <c r="P2030" s="2">
        <f t="shared" si="31"/>
        <v>1541.57</v>
      </c>
    </row>
    <row r="2031" spans="1:16" ht="12.75">
      <c r="A2031" s="1" t="s">
        <v>0</v>
      </c>
      <c r="B2031" s="1" t="s">
        <v>260</v>
      </c>
      <c r="C2031" s="1" t="s">
        <v>261</v>
      </c>
      <c r="D2031" s="2">
        <v>60236.81</v>
      </c>
      <c r="E2031" s="2">
        <v>32018</v>
      </c>
      <c r="F2031" s="2">
        <v>49318.89</v>
      </c>
      <c r="G2031" s="2">
        <v>38115</v>
      </c>
      <c r="H2031" s="2">
        <v>19593.02</v>
      </c>
      <c r="I2031" s="2">
        <v>212786</v>
      </c>
      <c r="J2031" s="2">
        <v>15146.45</v>
      </c>
      <c r="K2031" s="2">
        <v>30400</v>
      </c>
      <c r="L2031" s="2">
        <v>217771.42</v>
      </c>
      <c r="M2031" s="2">
        <v>15165.6</v>
      </c>
      <c r="N2031" s="2">
        <v>16103.44</v>
      </c>
      <c r="O2031" s="2">
        <v>74424</v>
      </c>
      <c r="P2031" s="2">
        <f t="shared" si="31"/>
        <v>781078.6299999999</v>
      </c>
    </row>
    <row r="2032" spans="1:16" ht="12.75">
      <c r="A2032" s="1" t="s">
        <v>21</v>
      </c>
      <c r="B2032" s="1" t="s">
        <v>260</v>
      </c>
      <c r="C2032" s="1" t="s">
        <v>261</v>
      </c>
      <c r="D2032" s="2">
        <v>0</v>
      </c>
      <c r="E2032" s="2">
        <v>0</v>
      </c>
      <c r="F2032" s="2">
        <v>0</v>
      </c>
      <c r="G2032" s="2">
        <v>0</v>
      </c>
      <c r="H2032" s="2">
        <v>948.4</v>
      </c>
      <c r="I2032" s="2">
        <v>0</v>
      </c>
      <c r="J2032" s="2">
        <v>901.76</v>
      </c>
      <c r="K2032" s="2">
        <v>0</v>
      </c>
      <c r="L2032" s="2">
        <v>492.1</v>
      </c>
      <c r="M2032" s="2">
        <v>0</v>
      </c>
      <c r="N2032" s="2">
        <v>1267.72</v>
      </c>
      <c r="O2032" s="2">
        <v>214108.8</v>
      </c>
      <c r="P2032" s="2">
        <f t="shared" si="31"/>
        <v>217718.78</v>
      </c>
    </row>
    <row r="2033" spans="1:16" ht="12.75">
      <c r="A2033" s="1" t="s">
        <v>5</v>
      </c>
      <c r="B2033" s="1" t="s">
        <v>262</v>
      </c>
      <c r="C2033" s="1" t="s">
        <v>263</v>
      </c>
      <c r="D2033" s="2">
        <v>0</v>
      </c>
      <c r="E2033" s="2">
        <v>0</v>
      </c>
      <c r="F2033" s="2">
        <v>26460.72</v>
      </c>
      <c r="G2033" s="2">
        <v>0</v>
      </c>
      <c r="H2033" s="2">
        <v>0</v>
      </c>
      <c r="I2033" s="2">
        <v>0</v>
      </c>
      <c r="J2033" s="2">
        <v>0</v>
      </c>
      <c r="K2033" s="2">
        <v>0</v>
      </c>
      <c r="L2033" s="2">
        <v>0</v>
      </c>
      <c r="M2033" s="2">
        <v>34890.48</v>
      </c>
      <c r="N2033" s="2">
        <v>0</v>
      </c>
      <c r="O2033" s="2">
        <v>0</v>
      </c>
      <c r="P2033" s="2">
        <f t="shared" si="31"/>
        <v>61351.200000000004</v>
      </c>
    </row>
    <row r="2034" spans="1:16" ht="12.75">
      <c r="A2034" s="1" t="s">
        <v>10</v>
      </c>
      <c r="B2034" s="1" t="s">
        <v>262</v>
      </c>
      <c r="C2034" s="1" t="s">
        <v>263</v>
      </c>
      <c r="D2034" s="2">
        <v>0</v>
      </c>
      <c r="E2034" s="2">
        <v>0</v>
      </c>
      <c r="F2034" s="2">
        <v>0</v>
      </c>
      <c r="G2034" s="2">
        <v>0</v>
      </c>
      <c r="H2034" s="2">
        <v>0</v>
      </c>
      <c r="I2034" s="2">
        <v>0</v>
      </c>
      <c r="J2034" s="2">
        <v>0</v>
      </c>
      <c r="K2034" s="2">
        <v>0</v>
      </c>
      <c r="L2034" s="2">
        <v>0</v>
      </c>
      <c r="M2034" s="2">
        <v>13295.12</v>
      </c>
      <c r="N2034" s="2">
        <v>0</v>
      </c>
      <c r="O2034" s="2">
        <v>0</v>
      </c>
      <c r="P2034" s="2">
        <f t="shared" si="31"/>
        <v>13295.12</v>
      </c>
    </row>
    <row r="2035" spans="1:16" ht="12.75">
      <c r="A2035" s="1" t="s">
        <v>13</v>
      </c>
      <c r="B2035" s="1" t="s">
        <v>262</v>
      </c>
      <c r="C2035" s="1" t="s">
        <v>263</v>
      </c>
      <c r="D2035" s="2">
        <v>0</v>
      </c>
      <c r="E2035" s="2">
        <v>0</v>
      </c>
      <c r="F2035" s="2">
        <v>0</v>
      </c>
      <c r="G2035" s="2">
        <v>3384</v>
      </c>
      <c r="H2035" s="2">
        <v>0</v>
      </c>
      <c r="I2035" s="2">
        <v>0</v>
      </c>
      <c r="J2035" s="2">
        <v>0</v>
      </c>
      <c r="K2035" s="2">
        <v>0</v>
      </c>
      <c r="L2035" s="2">
        <v>0</v>
      </c>
      <c r="M2035" s="2">
        <v>0</v>
      </c>
      <c r="N2035" s="2">
        <v>0</v>
      </c>
      <c r="O2035" s="2">
        <v>0</v>
      </c>
      <c r="P2035" s="2">
        <f t="shared" si="31"/>
        <v>3384</v>
      </c>
    </row>
    <row r="2036" spans="1:16" ht="12.75">
      <c r="A2036" s="1" t="s">
        <v>0</v>
      </c>
      <c r="B2036" s="1" t="s">
        <v>262</v>
      </c>
      <c r="C2036" s="1" t="s">
        <v>263</v>
      </c>
      <c r="D2036" s="2">
        <v>17725.87</v>
      </c>
      <c r="E2036" s="2">
        <v>0</v>
      </c>
      <c r="F2036" s="2">
        <v>0</v>
      </c>
      <c r="G2036" s="2">
        <v>0</v>
      </c>
      <c r="H2036" s="2">
        <v>0</v>
      </c>
      <c r="I2036" s="2">
        <v>0</v>
      </c>
      <c r="J2036" s="2">
        <v>3695.08</v>
      </c>
      <c r="K2036" s="2">
        <v>0</v>
      </c>
      <c r="L2036" s="2">
        <v>0</v>
      </c>
      <c r="M2036" s="2">
        <v>6428</v>
      </c>
      <c r="N2036" s="2">
        <v>0</v>
      </c>
      <c r="O2036" s="2">
        <v>0</v>
      </c>
      <c r="P2036" s="2">
        <f t="shared" si="31"/>
        <v>27848.949999999997</v>
      </c>
    </row>
    <row r="2037" spans="1:16" ht="12.75">
      <c r="A2037" s="1" t="s">
        <v>19</v>
      </c>
      <c r="B2037" s="1" t="s">
        <v>262</v>
      </c>
      <c r="C2037" s="1" t="s">
        <v>263</v>
      </c>
      <c r="D2037" s="2">
        <v>0</v>
      </c>
      <c r="E2037" s="2">
        <v>0</v>
      </c>
      <c r="F2037" s="2">
        <v>0</v>
      </c>
      <c r="G2037" s="2">
        <v>0</v>
      </c>
      <c r="H2037" s="2">
        <v>0</v>
      </c>
      <c r="I2037" s="2">
        <v>0</v>
      </c>
      <c r="J2037" s="2">
        <v>0</v>
      </c>
      <c r="K2037" s="2">
        <v>20968.54</v>
      </c>
      <c r="L2037" s="2">
        <v>0</v>
      </c>
      <c r="M2037" s="2">
        <v>0</v>
      </c>
      <c r="N2037" s="2">
        <v>0</v>
      </c>
      <c r="O2037" s="2">
        <v>46594.52</v>
      </c>
      <c r="P2037" s="2">
        <f t="shared" si="31"/>
        <v>67563.06</v>
      </c>
    </row>
    <row r="2038" spans="1:16" ht="12.75">
      <c r="A2038" s="1" t="s">
        <v>6</v>
      </c>
      <c r="B2038" s="1" t="s">
        <v>262</v>
      </c>
      <c r="C2038" s="1" t="s">
        <v>263</v>
      </c>
      <c r="D2038" s="2">
        <v>0</v>
      </c>
      <c r="E2038" s="2">
        <v>0</v>
      </c>
      <c r="F2038" s="2">
        <v>0</v>
      </c>
      <c r="G2038" s="2">
        <v>0</v>
      </c>
      <c r="H2038" s="2">
        <v>0</v>
      </c>
      <c r="I2038" s="2">
        <v>0</v>
      </c>
      <c r="J2038" s="2">
        <v>0</v>
      </c>
      <c r="K2038" s="2">
        <v>0</v>
      </c>
      <c r="L2038" s="2">
        <v>0</v>
      </c>
      <c r="M2038" s="2">
        <v>43994.35</v>
      </c>
      <c r="N2038" s="2">
        <v>0</v>
      </c>
      <c r="O2038" s="2">
        <v>486.4</v>
      </c>
      <c r="P2038" s="2">
        <f t="shared" si="31"/>
        <v>44480.75</v>
      </c>
    </row>
    <row r="2039" spans="1:16" ht="12.75">
      <c r="A2039" s="1" t="s">
        <v>11</v>
      </c>
      <c r="B2039" s="1" t="s">
        <v>262</v>
      </c>
      <c r="C2039" s="1" t="s">
        <v>263</v>
      </c>
      <c r="D2039" s="2">
        <v>0</v>
      </c>
      <c r="E2039" s="2">
        <v>0</v>
      </c>
      <c r="F2039" s="2">
        <v>0</v>
      </c>
      <c r="G2039" s="2">
        <v>47992.83</v>
      </c>
      <c r="H2039" s="2">
        <v>59837.48</v>
      </c>
      <c r="I2039" s="2">
        <v>0</v>
      </c>
      <c r="J2039" s="2">
        <v>0</v>
      </c>
      <c r="K2039" s="2">
        <v>0</v>
      </c>
      <c r="L2039" s="2">
        <v>0</v>
      </c>
      <c r="M2039" s="2">
        <v>0</v>
      </c>
      <c r="N2039" s="2">
        <v>0</v>
      </c>
      <c r="O2039" s="2">
        <v>86346.32</v>
      </c>
      <c r="P2039" s="2">
        <f t="shared" si="31"/>
        <v>194176.63</v>
      </c>
    </row>
    <row r="2040" spans="1:16" ht="12.75">
      <c r="A2040" s="1" t="s">
        <v>21</v>
      </c>
      <c r="B2040" s="1" t="s">
        <v>262</v>
      </c>
      <c r="C2040" s="1" t="s">
        <v>263</v>
      </c>
      <c r="D2040" s="2">
        <v>0</v>
      </c>
      <c r="E2040" s="2">
        <v>0</v>
      </c>
      <c r="F2040" s="2">
        <v>0</v>
      </c>
      <c r="G2040" s="2">
        <v>0</v>
      </c>
      <c r="H2040" s="2">
        <v>0</v>
      </c>
      <c r="I2040" s="2">
        <v>0</v>
      </c>
      <c r="J2040" s="2">
        <v>0</v>
      </c>
      <c r="K2040" s="2">
        <v>0</v>
      </c>
      <c r="L2040" s="2">
        <v>0</v>
      </c>
      <c r="M2040" s="2">
        <v>62676.56</v>
      </c>
      <c r="N2040" s="2">
        <v>0</v>
      </c>
      <c r="O2040" s="2">
        <v>30607.15</v>
      </c>
      <c r="P2040" s="2">
        <f t="shared" si="31"/>
        <v>93283.70999999999</v>
      </c>
    </row>
    <row r="2041" spans="1:16" ht="12.75">
      <c r="A2041" s="1" t="s">
        <v>3</v>
      </c>
      <c r="B2041" s="1" t="s">
        <v>262</v>
      </c>
      <c r="C2041" s="1" t="s">
        <v>263</v>
      </c>
      <c r="D2041" s="2">
        <v>0</v>
      </c>
      <c r="E2041" s="2">
        <v>0</v>
      </c>
      <c r="F2041" s="2">
        <v>0</v>
      </c>
      <c r="G2041" s="2">
        <v>0</v>
      </c>
      <c r="H2041" s="2">
        <v>0</v>
      </c>
      <c r="I2041" s="2">
        <v>0</v>
      </c>
      <c r="J2041" s="2">
        <v>0</v>
      </c>
      <c r="K2041" s="2">
        <v>0</v>
      </c>
      <c r="L2041" s="2">
        <v>0</v>
      </c>
      <c r="M2041" s="2">
        <v>7011.4</v>
      </c>
      <c r="N2041" s="2">
        <v>0</v>
      </c>
      <c r="O2041" s="2">
        <v>0</v>
      </c>
      <c r="P2041" s="2">
        <f t="shared" si="31"/>
        <v>7011.4</v>
      </c>
    </row>
    <row r="2042" spans="1:16" ht="12.75">
      <c r="A2042" s="1" t="s">
        <v>14</v>
      </c>
      <c r="B2042" s="1" t="s">
        <v>262</v>
      </c>
      <c r="C2042" s="1" t="s">
        <v>263</v>
      </c>
      <c r="D2042" s="2">
        <v>0</v>
      </c>
      <c r="E2042" s="2">
        <v>0</v>
      </c>
      <c r="F2042" s="2">
        <v>0</v>
      </c>
      <c r="G2042" s="2">
        <v>0</v>
      </c>
      <c r="H2042" s="2">
        <v>0</v>
      </c>
      <c r="I2042" s="2">
        <v>0</v>
      </c>
      <c r="J2042" s="2">
        <v>0</v>
      </c>
      <c r="K2042" s="2">
        <v>0</v>
      </c>
      <c r="L2042" s="2">
        <v>0</v>
      </c>
      <c r="M2042" s="2">
        <v>6324</v>
      </c>
      <c r="N2042" s="2">
        <v>0</v>
      </c>
      <c r="O2042" s="2">
        <v>2518</v>
      </c>
      <c r="P2042" s="2">
        <f t="shared" si="31"/>
        <v>8842</v>
      </c>
    </row>
    <row r="2043" spans="1:16" ht="12.75">
      <c r="A2043" s="1" t="s">
        <v>12</v>
      </c>
      <c r="B2043" s="1" t="s">
        <v>262</v>
      </c>
      <c r="C2043" s="1" t="s">
        <v>263</v>
      </c>
      <c r="D2043" s="2">
        <v>0</v>
      </c>
      <c r="E2043" s="2">
        <v>0</v>
      </c>
      <c r="F2043" s="2">
        <v>0</v>
      </c>
      <c r="G2043" s="2">
        <v>0</v>
      </c>
      <c r="H2043" s="2">
        <v>0</v>
      </c>
      <c r="I2043" s="2">
        <v>0</v>
      </c>
      <c r="J2043" s="2">
        <v>0</v>
      </c>
      <c r="K2043" s="2">
        <v>0</v>
      </c>
      <c r="L2043" s="2">
        <v>0</v>
      </c>
      <c r="M2043" s="2">
        <v>1093.17</v>
      </c>
      <c r="N2043" s="2">
        <v>0</v>
      </c>
      <c r="O2043" s="2">
        <v>0</v>
      </c>
      <c r="P2043" s="2">
        <f t="shared" si="31"/>
        <v>1093.17</v>
      </c>
    </row>
    <row r="2044" spans="1:16" ht="12.75">
      <c r="A2044" s="1" t="s">
        <v>15</v>
      </c>
      <c r="B2044" s="1" t="s">
        <v>262</v>
      </c>
      <c r="C2044" s="1" t="s">
        <v>263</v>
      </c>
      <c r="D2044" s="2">
        <v>0</v>
      </c>
      <c r="E2044" s="2">
        <v>0</v>
      </c>
      <c r="F2044" s="2">
        <v>0</v>
      </c>
      <c r="G2044" s="2">
        <v>0</v>
      </c>
      <c r="H2044" s="2">
        <v>0</v>
      </c>
      <c r="I2044" s="2">
        <v>0</v>
      </c>
      <c r="J2044" s="2">
        <v>0</v>
      </c>
      <c r="K2044" s="2">
        <v>0</v>
      </c>
      <c r="L2044" s="2">
        <v>0</v>
      </c>
      <c r="M2044" s="2">
        <v>0</v>
      </c>
      <c r="N2044" s="2">
        <v>0</v>
      </c>
      <c r="O2044" s="2">
        <v>484</v>
      </c>
      <c r="P2044" s="2">
        <f t="shared" si="31"/>
        <v>484</v>
      </c>
    </row>
    <row r="2045" spans="1:16" ht="12.75">
      <c r="A2045" s="1" t="s">
        <v>13</v>
      </c>
      <c r="B2045" s="1" t="s">
        <v>264</v>
      </c>
      <c r="C2045" s="1" t="s">
        <v>265</v>
      </c>
      <c r="D2045" s="2">
        <v>86669.4</v>
      </c>
      <c r="E2045" s="2">
        <v>0</v>
      </c>
      <c r="F2045" s="2">
        <v>0</v>
      </c>
      <c r="G2045" s="2">
        <v>128968.4</v>
      </c>
      <c r="H2045" s="2">
        <v>57460</v>
      </c>
      <c r="I2045" s="2">
        <v>0</v>
      </c>
      <c r="J2045" s="2">
        <v>50040.8</v>
      </c>
      <c r="K2045" s="2">
        <v>0</v>
      </c>
      <c r="L2045" s="2">
        <v>14998.4</v>
      </c>
      <c r="M2045" s="2">
        <v>16641.8</v>
      </c>
      <c r="N2045" s="2">
        <v>0</v>
      </c>
      <c r="O2045" s="2">
        <v>0</v>
      </c>
      <c r="P2045" s="2">
        <f t="shared" si="31"/>
        <v>354778.8</v>
      </c>
    </row>
    <row r="2046" spans="1:16" ht="12.75">
      <c r="A2046" s="1" t="s">
        <v>11</v>
      </c>
      <c r="B2046" s="1" t="s">
        <v>264</v>
      </c>
      <c r="C2046" s="1" t="s">
        <v>265</v>
      </c>
      <c r="D2046" s="2">
        <v>4606.45</v>
      </c>
      <c r="E2046" s="2">
        <v>44884.96</v>
      </c>
      <c r="F2046" s="2">
        <v>0</v>
      </c>
      <c r="G2046" s="2">
        <v>12507.64</v>
      </c>
      <c r="H2046" s="2">
        <v>4406</v>
      </c>
      <c r="I2046" s="2">
        <v>3780.4</v>
      </c>
      <c r="J2046" s="2">
        <v>0</v>
      </c>
      <c r="K2046" s="2">
        <v>11095</v>
      </c>
      <c r="L2046" s="2">
        <v>0</v>
      </c>
      <c r="M2046" s="2">
        <v>8018</v>
      </c>
      <c r="N2046" s="2">
        <v>38813.49</v>
      </c>
      <c r="O2046" s="2">
        <v>676.58</v>
      </c>
      <c r="P2046" s="2">
        <f t="shared" si="31"/>
        <v>128788.51999999997</v>
      </c>
    </row>
    <row r="2047" spans="1:16" ht="12.75">
      <c r="A2047" s="1" t="s">
        <v>9</v>
      </c>
      <c r="B2047" s="1" t="s">
        <v>264</v>
      </c>
      <c r="C2047" s="1" t="s">
        <v>265</v>
      </c>
      <c r="D2047" s="2">
        <v>25216.31</v>
      </c>
      <c r="E2047" s="2">
        <v>38780.16</v>
      </c>
      <c r="F2047" s="2">
        <v>14917.6</v>
      </c>
      <c r="G2047" s="2">
        <v>12330.06</v>
      </c>
      <c r="H2047" s="2">
        <v>18501.85</v>
      </c>
      <c r="I2047" s="2">
        <v>12338.83</v>
      </c>
      <c r="J2047" s="2">
        <v>18515.36</v>
      </c>
      <c r="K2047" s="2">
        <v>18511.7</v>
      </c>
      <c r="L2047" s="2">
        <v>68510.92</v>
      </c>
      <c r="M2047" s="2">
        <v>8770.65</v>
      </c>
      <c r="N2047" s="2">
        <v>79115.4</v>
      </c>
      <c r="O2047" s="2">
        <v>28917.93</v>
      </c>
      <c r="P2047" s="2">
        <f t="shared" si="31"/>
        <v>344426.77</v>
      </c>
    </row>
    <row r="2048" spans="1:16" ht="12.75">
      <c r="A2048" s="1" t="s">
        <v>0</v>
      </c>
      <c r="B2048" s="1" t="s">
        <v>264</v>
      </c>
      <c r="C2048" s="1" t="s">
        <v>265</v>
      </c>
      <c r="D2048" s="2">
        <v>30916.7</v>
      </c>
      <c r="E2048" s="2">
        <v>37181.85</v>
      </c>
      <c r="F2048" s="2">
        <v>6813.75</v>
      </c>
      <c r="G2048" s="2">
        <v>35000</v>
      </c>
      <c r="H2048" s="2">
        <v>19339.2</v>
      </c>
      <c r="I2048" s="2">
        <v>34029.7</v>
      </c>
      <c r="J2048" s="2">
        <v>22363.73</v>
      </c>
      <c r="K2048" s="2">
        <v>19012.8</v>
      </c>
      <c r="L2048" s="2">
        <v>19012.8</v>
      </c>
      <c r="M2048" s="2">
        <v>0</v>
      </c>
      <c r="N2048" s="2">
        <v>48.3</v>
      </c>
      <c r="O2048" s="2">
        <v>8746.4</v>
      </c>
      <c r="P2048" s="2">
        <f t="shared" si="31"/>
        <v>232465.22999999998</v>
      </c>
    </row>
    <row r="2049" spans="1:16" ht="12.75">
      <c r="A2049" s="1" t="s">
        <v>5</v>
      </c>
      <c r="B2049" s="1" t="s">
        <v>264</v>
      </c>
      <c r="C2049" s="1" t="s">
        <v>265</v>
      </c>
      <c r="D2049" s="2">
        <v>50339.14</v>
      </c>
      <c r="E2049" s="2">
        <v>74807.88</v>
      </c>
      <c r="F2049" s="2">
        <v>22151.7</v>
      </c>
      <c r="G2049" s="2">
        <v>0</v>
      </c>
      <c r="H2049" s="2">
        <v>16575.6</v>
      </c>
      <c r="I2049" s="2">
        <v>69271.37</v>
      </c>
      <c r="J2049" s="2">
        <v>65111.05</v>
      </c>
      <c r="K2049" s="2">
        <v>14029.6</v>
      </c>
      <c r="L2049" s="2">
        <v>83047.41</v>
      </c>
      <c r="M2049" s="2">
        <v>0</v>
      </c>
      <c r="N2049" s="2">
        <v>21452.84</v>
      </c>
      <c r="O2049" s="2">
        <v>44729.52</v>
      </c>
      <c r="P2049" s="2">
        <f t="shared" si="31"/>
        <v>461516.11000000004</v>
      </c>
    </row>
    <row r="2050" spans="1:16" ht="12.75">
      <c r="A2050" s="1" t="s">
        <v>15</v>
      </c>
      <c r="B2050" s="1" t="s">
        <v>264</v>
      </c>
      <c r="C2050" s="1" t="s">
        <v>265</v>
      </c>
      <c r="D2050" s="2">
        <v>0</v>
      </c>
      <c r="E2050" s="2">
        <v>5440.5</v>
      </c>
      <c r="F2050" s="2">
        <v>0</v>
      </c>
      <c r="G2050" s="2">
        <v>0</v>
      </c>
      <c r="H2050" s="2">
        <v>0</v>
      </c>
      <c r="I2050" s="2">
        <v>3000</v>
      </c>
      <c r="J2050" s="2">
        <v>0</v>
      </c>
      <c r="K2050" s="2">
        <v>0</v>
      </c>
      <c r="L2050" s="2">
        <v>0</v>
      </c>
      <c r="M2050" s="2">
        <v>0</v>
      </c>
      <c r="N2050" s="2">
        <v>0</v>
      </c>
      <c r="O2050" s="2">
        <v>10838</v>
      </c>
      <c r="P2050" s="2">
        <f t="shared" si="31"/>
        <v>19278.5</v>
      </c>
    </row>
    <row r="2051" spans="1:16" ht="12.75">
      <c r="A2051" s="1" t="s">
        <v>6</v>
      </c>
      <c r="B2051" s="1" t="s">
        <v>264</v>
      </c>
      <c r="C2051" s="1" t="s">
        <v>265</v>
      </c>
      <c r="D2051" s="2">
        <v>0</v>
      </c>
      <c r="E2051" s="2">
        <v>0</v>
      </c>
      <c r="F2051" s="2">
        <v>16078.05</v>
      </c>
      <c r="G2051" s="2">
        <v>0</v>
      </c>
      <c r="H2051" s="2">
        <v>20630.46</v>
      </c>
      <c r="I2051" s="2">
        <v>0</v>
      </c>
      <c r="J2051" s="2">
        <v>0</v>
      </c>
      <c r="K2051" s="2">
        <v>0</v>
      </c>
      <c r="L2051" s="2">
        <v>0</v>
      </c>
      <c r="M2051" s="2">
        <v>0</v>
      </c>
      <c r="N2051" s="2">
        <v>0</v>
      </c>
      <c r="O2051" s="2">
        <v>0</v>
      </c>
      <c r="P2051" s="2">
        <f aca="true" t="shared" si="32" ref="P2051:P2114">SUM(D2051:O2051)</f>
        <v>36708.509999999995</v>
      </c>
    </row>
    <row r="2052" spans="1:16" ht="12.75">
      <c r="A2052" s="1" t="s">
        <v>3</v>
      </c>
      <c r="B2052" s="1" t="s">
        <v>264</v>
      </c>
      <c r="C2052" s="1" t="s">
        <v>265</v>
      </c>
      <c r="D2052" s="2">
        <v>221.54</v>
      </c>
      <c r="E2052" s="2">
        <v>0</v>
      </c>
      <c r="F2052" s="2">
        <v>0</v>
      </c>
      <c r="G2052" s="2">
        <v>0</v>
      </c>
      <c r="H2052" s="2">
        <v>0</v>
      </c>
      <c r="I2052" s="2">
        <v>101560.99</v>
      </c>
      <c r="J2052" s="2">
        <v>0</v>
      </c>
      <c r="K2052" s="2">
        <v>23668</v>
      </c>
      <c r="L2052" s="2">
        <v>0</v>
      </c>
      <c r="M2052" s="2">
        <v>23864.35</v>
      </c>
      <c r="N2052" s="2">
        <v>952.8</v>
      </c>
      <c r="O2052" s="2">
        <v>0</v>
      </c>
      <c r="P2052" s="2">
        <f t="shared" si="32"/>
        <v>150267.68</v>
      </c>
    </row>
    <row r="2053" spans="1:16" ht="12.75">
      <c r="A2053" s="1" t="s">
        <v>4</v>
      </c>
      <c r="B2053" s="1" t="s">
        <v>264</v>
      </c>
      <c r="C2053" s="1" t="s">
        <v>265</v>
      </c>
      <c r="D2053" s="2">
        <v>101076.55</v>
      </c>
      <c r="E2053" s="2">
        <v>115835.99</v>
      </c>
      <c r="F2053" s="2">
        <v>100351.41</v>
      </c>
      <c r="G2053" s="2">
        <v>0</v>
      </c>
      <c r="H2053" s="2">
        <v>0</v>
      </c>
      <c r="I2053" s="2">
        <v>0</v>
      </c>
      <c r="J2053" s="2">
        <v>0</v>
      </c>
      <c r="K2053" s="2">
        <v>0</v>
      </c>
      <c r="L2053" s="2">
        <v>0</v>
      </c>
      <c r="M2053" s="2">
        <v>0</v>
      </c>
      <c r="N2053" s="2">
        <v>0</v>
      </c>
      <c r="O2053" s="2">
        <v>0</v>
      </c>
      <c r="P2053" s="2">
        <f t="shared" si="32"/>
        <v>317263.95</v>
      </c>
    </row>
    <row r="2054" spans="1:16" ht="12.75">
      <c r="A2054" s="1" t="s">
        <v>19</v>
      </c>
      <c r="B2054" s="1" t="s">
        <v>264</v>
      </c>
      <c r="C2054" s="1" t="s">
        <v>265</v>
      </c>
      <c r="D2054" s="2">
        <v>801.18</v>
      </c>
      <c r="E2054" s="2">
        <v>96250</v>
      </c>
      <c r="F2054" s="2">
        <v>0</v>
      </c>
      <c r="G2054" s="2">
        <v>208212.64</v>
      </c>
      <c r="H2054" s="2">
        <v>35819.13</v>
      </c>
      <c r="I2054" s="2">
        <v>0</v>
      </c>
      <c r="J2054" s="2">
        <v>182200</v>
      </c>
      <c r="K2054" s="2">
        <v>216274.96</v>
      </c>
      <c r="L2054" s="2">
        <v>0</v>
      </c>
      <c r="M2054" s="2">
        <v>20000</v>
      </c>
      <c r="N2054" s="2">
        <v>0</v>
      </c>
      <c r="O2054" s="2">
        <v>0</v>
      </c>
      <c r="P2054" s="2">
        <f t="shared" si="32"/>
        <v>759557.91</v>
      </c>
    </row>
    <row r="2055" spans="1:16" ht="12.75">
      <c r="A2055" s="1" t="s">
        <v>21</v>
      </c>
      <c r="B2055" s="1" t="s">
        <v>264</v>
      </c>
      <c r="C2055" s="1" t="s">
        <v>265</v>
      </c>
      <c r="D2055" s="2">
        <v>22.5</v>
      </c>
      <c r="E2055" s="2">
        <v>0</v>
      </c>
      <c r="F2055" s="2">
        <v>0</v>
      </c>
      <c r="G2055" s="2">
        <v>0</v>
      </c>
      <c r="H2055" s="2">
        <v>0</v>
      </c>
      <c r="I2055" s="2">
        <v>0</v>
      </c>
      <c r="J2055" s="2">
        <v>0</v>
      </c>
      <c r="K2055" s="2">
        <v>0</v>
      </c>
      <c r="L2055" s="2">
        <v>0</v>
      </c>
      <c r="M2055" s="2">
        <v>0</v>
      </c>
      <c r="N2055" s="2">
        <v>0</v>
      </c>
      <c r="O2055" s="2">
        <v>0</v>
      </c>
      <c r="P2055" s="2">
        <f t="shared" si="32"/>
        <v>22.5</v>
      </c>
    </row>
    <row r="2056" spans="1:16" ht="12.75">
      <c r="A2056" s="1" t="s">
        <v>14</v>
      </c>
      <c r="B2056" s="1" t="s">
        <v>264</v>
      </c>
      <c r="C2056" s="1" t="s">
        <v>265</v>
      </c>
      <c r="D2056" s="2">
        <v>0</v>
      </c>
      <c r="E2056" s="2">
        <v>0</v>
      </c>
      <c r="F2056" s="2">
        <v>0</v>
      </c>
      <c r="G2056" s="2">
        <v>0</v>
      </c>
      <c r="H2056" s="2">
        <v>0</v>
      </c>
      <c r="I2056" s="2">
        <v>0</v>
      </c>
      <c r="J2056" s="2">
        <v>0</v>
      </c>
      <c r="K2056" s="2">
        <v>17813</v>
      </c>
      <c r="L2056" s="2">
        <v>0</v>
      </c>
      <c r="M2056" s="2">
        <v>11000</v>
      </c>
      <c r="N2056" s="2">
        <v>0</v>
      </c>
      <c r="O2056" s="2">
        <v>0</v>
      </c>
      <c r="P2056" s="2">
        <f t="shared" si="32"/>
        <v>28813</v>
      </c>
    </row>
    <row r="2057" spans="1:16" ht="12.75">
      <c r="A2057" s="1" t="s">
        <v>12</v>
      </c>
      <c r="B2057" s="1" t="s">
        <v>264</v>
      </c>
      <c r="C2057" s="1" t="s">
        <v>265</v>
      </c>
      <c r="D2057" s="2">
        <v>0</v>
      </c>
      <c r="E2057" s="2">
        <v>3574</v>
      </c>
      <c r="F2057" s="2">
        <v>4470</v>
      </c>
      <c r="G2057" s="2">
        <v>2224</v>
      </c>
      <c r="H2057" s="2">
        <v>0</v>
      </c>
      <c r="I2057" s="2">
        <v>0</v>
      </c>
      <c r="J2057" s="2">
        <v>0</v>
      </c>
      <c r="K2057" s="2">
        <v>0</v>
      </c>
      <c r="L2057" s="2">
        <v>0</v>
      </c>
      <c r="M2057" s="2">
        <v>0</v>
      </c>
      <c r="N2057" s="2">
        <v>4198.9</v>
      </c>
      <c r="O2057" s="2">
        <v>0</v>
      </c>
      <c r="P2057" s="2">
        <f t="shared" si="32"/>
        <v>14466.9</v>
      </c>
    </row>
    <row r="2058" spans="1:16" ht="12.75">
      <c r="A2058" s="1" t="s">
        <v>8</v>
      </c>
      <c r="B2058" s="1" t="s">
        <v>266</v>
      </c>
      <c r="C2058" s="1" t="s">
        <v>267</v>
      </c>
      <c r="D2058" s="2">
        <v>0</v>
      </c>
      <c r="E2058" s="2">
        <v>0</v>
      </c>
      <c r="F2058" s="2">
        <v>0</v>
      </c>
      <c r="G2058" s="2">
        <v>23423.4</v>
      </c>
      <c r="H2058" s="2">
        <v>0</v>
      </c>
      <c r="I2058" s="2">
        <v>0</v>
      </c>
      <c r="J2058" s="2">
        <v>0</v>
      </c>
      <c r="K2058" s="2">
        <v>0</v>
      </c>
      <c r="L2058" s="2">
        <v>0</v>
      </c>
      <c r="M2058" s="2">
        <v>0</v>
      </c>
      <c r="N2058" s="2">
        <v>59205.7</v>
      </c>
      <c r="O2058" s="2">
        <v>0</v>
      </c>
      <c r="P2058" s="2">
        <f t="shared" si="32"/>
        <v>82629.1</v>
      </c>
    </row>
    <row r="2059" spans="1:16" ht="12.75">
      <c r="A2059" s="1" t="s">
        <v>0</v>
      </c>
      <c r="B2059" s="1" t="s">
        <v>266</v>
      </c>
      <c r="C2059" s="1" t="s">
        <v>267</v>
      </c>
      <c r="D2059" s="2">
        <v>0</v>
      </c>
      <c r="E2059" s="2">
        <v>90869</v>
      </c>
      <c r="F2059" s="2">
        <v>0</v>
      </c>
      <c r="G2059" s="2">
        <v>13041</v>
      </c>
      <c r="H2059" s="2">
        <v>10233.67</v>
      </c>
      <c r="I2059" s="2">
        <v>53812</v>
      </c>
      <c r="J2059" s="2">
        <v>0</v>
      </c>
      <c r="K2059" s="2">
        <v>25259.88</v>
      </c>
      <c r="L2059" s="2">
        <v>0</v>
      </c>
      <c r="M2059" s="2">
        <v>0</v>
      </c>
      <c r="N2059" s="2">
        <v>0</v>
      </c>
      <c r="O2059" s="2">
        <v>47785.9</v>
      </c>
      <c r="P2059" s="2">
        <f t="shared" si="32"/>
        <v>241001.44999999998</v>
      </c>
    </row>
    <row r="2060" spans="1:16" ht="12.75">
      <c r="A2060" s="1" t="s">
        <v>3</v>
      </c>
      <c r="B2060" s="1" t="s">
        <v>266</v>
      </c>
      <c r="C2060" s="1" t="s">
        <v>267</v>
      </c>
      <c r="D2060" s="2">
        <v>0</v>
      </c>
      <c r="E2060" s="2">
        <v>0</v>
      </c>
      <c r="F2060" s="2">
        <v>52824.39</v>
      </c>
      <c r="G2060" s="2">
        <v>0</v>
      </c>
      <c r="H2060" s="2">
        <v>65641.81</v>
      </c>
      <c r="I2060" s="2">
        <v>64655.3</v>
      </c>
      <c r="J2060" s="2">
        <v>0</v>
      </c>
      <c r="K2060" s="2">
        <v>53571.11</v>
      </c>
      <c r="L2060" s="2">
        <v>0</v>
      </c>
      <c r="M2060" s="2">
        <v>0</v>
      </c>
      <c r="N2060" s="2">
        <v>0</v>
      </c>
      <c r="O2060" s="2">
        <v>0</v>
      </c>
      <c r="P2060" s="2">
        <f t="shared" si="32"/>
        <v>236692.61</v>
      </c>
    </row>
    <row r="2061" spans="1:16" ht="12.75">
      <c r="A2061" s="1" t="s">
        <v>4</v>
      </c>
      <c r="B2061" s="1" t="s">
        <v>266</v>
      </c>
      <c r="C2061" s="1" t="s">
        <v>267</v>
      </c>
      <c r="D2061" s="2">
        <v>24617.99</v>
      </c>
      <c r="E2061" s="2">
        <v>46214.02</v>
      </c>
      <c r="F2061" s="2">
        <v>75088.07</v>
      </c>
      <c r="G2061" s="2">
        <v>0</v>
      </c>
      <c r="H2061" s="2">
        <v>0</v>
      </c>
      <c r="I2061" s="2">
        <v>63795.85</v>
      </c>
      <c r="J2061" s="2">
        <v>0</v>
      </c>
      <c r="K2061" s="2">
        <v>0</v>
      </c>
      <c r="L2061" s="2">
        <v>0</v>
      </c>
      <c r="M2061" s="2">
        <v>0</v>
      </c>
      <c r="N2061" s="2">
        <v>74229.98</v>
      </c>
      <c r="O2061" s="2">
        <v>0</v>
      </c>
      <c r="P2061" s="2">
        <f t="shared" si="32"/>
        <v>283945.91000000003</v>
      </c>
    </row>
    <row r="2062" spans="1:16" ht="12.75">
      <c r="A2062" s="1" t="s">
        <v>5</v>
      </c>
      <c r="B2062" s="1" t="s">
        <v>266</v>
      </c>
      <c r="C2062" s="1" t="s">
        <v>267</v>
      </c>
      <c r="D2062" s="2">
        <v>8611.15</v>
      </c>
      <c r="E2062" s="2">
        <v>0</v>
      </c>
      <c r="F2062" s="2">
        <v>0</v>
      </c>
      <c r="G2062" s="2">
        <v>37491.52</v>
      </c>
      <c r="H2062" s="2">
        <v>0</v>
      </c>
      <c r="I2062" s="2">
        <v>0</v>
      </c>
      <c r="J2062" s="2">
        <v>0</v>
      </c>
      <c r="K2062" s="2">
        <v>32463.69</v>
      </c>
      <c r="L2062" s="2">
        <v>0</v>
      </c>
      <c r="M2062" s="2">
        <v>45793.48</v>
      </c>
      <c r="N2062" s="2">
        <v>12738.64</v>
      </c>
      <c r="O2062" s="2">
        <v>132981.3</v>
      </c>
      <c r="P2062" s="2">
        <f t="shared" si="32"/>
        <v>270079.77999999997</v>
      </c>
    </row>
    <row r="2063" spans="1:16" ht="12.75">
      <c r="A2063" s="1" t="s">
        <v>19</v>
      </c>
      <c r="B2063" s="1" t="s">
        <v>266</v>
      </c>
      <c r="C2063" s="1" t="s">
        <v>267</v>
      </c>
      <c r="D2063" s="2">
        <v>1686.02</v>
      </c>
      <c r="E2063" s="2">
        <v>39979.03</v>
      </c>
      <c r="F2063" s="2">
        <v>4160</v>
      </c>
      <c r="G2063" s="2">
        <v>0</v>
      </c>
      <c r="H2063" s="2">
        <v>1113.24</v>
      </c>
      <c r="I2063" s="2">
        <v>0</v>
      </c>
      <c r="J2063" s="2">
        <v>30885</v>
      </c>
      <c r="K2063" s="2">
        <v>0</v>
      </c>
      <c r="L2063" s="2">
        <v>0</v>
      </c>
      <c r="M2063" s="2">
        <v>1430</v>
      </c>
      <c r="N2063" s="2">
        <v>0</v>
      </c>
      <c r="O2063" s="2">
        <v>0</v>
      </c>
      <c r="P2063" s="2">
        <f t="shared" si="32"/>
        <v>79253.29</v>
      </c>
    </row>
    <row r="2064" spans="1:16" ht="12.75">
      <c r="A2064" s="1" t="s">
        <v>11</v>
      </c>
      <c r="B2064" s="1" t="s">
        <v>266</v>
      </c>
      <c r="C2064" s="1" t="s">
        <v>267</v>
      </c>
      <c r="D2064" s="2">
        <v>0</v>
      </c>
      <c r="E2064" s="2">
        <v>0</v>
      </c>
      <c r="F2064" s="2">
        <v>0</v>
      </c>
      <c r="G2064" s="2">
        <v>0</v>
      </c>
      <c r="H2064" s="2">
        <v>36335.06</v>
      </c>
      <c r="I2064" s="2">
        <v>0</v>
      </c>
      <c r="J2064" s="2">
        <v>0</v>
      </c>
      <c r="K2064" s="2">
        <v>38550.68</v>
      </c>
      <c r="L2064" s="2">
        <v>0</v>
      </c>
      <c r="M2064" s="2">
        <v>38338.98</v>
      </c>
      <c r="N2064" s="2">
        <v>0</v>
      </c>
      <c r="O2064" s="2">
        <v>0</v>
      </c>
      <c r="P2064" s="2">
        <f t="shared" si="32"/>
        <v>113224.72</v>
      </c>
    </row>
    <row r="2065" spans="1:16" ht="12.75">
      <c r="A2065" s="1" t="s">
        <v>13</v>
      </c>
      <c r="B2065" s="1" t="s">
        <v>266</v>
      </c>
      <c r="C2065" s="1" t="s">
        <v>267</v>
      </c>
      <c r="D2065" s="2">
        <v>0</v>
      </c>
      <c r="E2065" s="2">
        <v>0</v>
      </c>
      <c r="F2065" s="2">
        <v>0</v>
      </c>
      <c r="G2065" s="2">
        <v>0</v>
      </c>
      <c r="H2065" s="2">
        <v>0</v>
      </c>
      <c r="I2065" s="2">
        <v>0</v>
      </c>
      <c r="J2065" s="2">
        <v>0</v>
      </c>
      <c r="K2065" s="2">
        <v>0</v>
      </c>
      <c r="L2065" s="2">
        <v>0</v>
      </c>
      <c r="M2065" s="2">
        <v>0</v>
      </c>
      <c r="N2065" s="2">
        <v>0</v>
      </c>
      <c r="O2065" s="2">
        <v>76400</v>
      </c>
      <c r="P2065" s="2">
        <f t="shared" si="32"/>
        <v>76400</v>
      </c>
    </row>
    <row r="2066" spans="1:16" ht="12.75">
      <c r="A2066" s="1" t="s">
        <v>12</v>
      </c>
      <c r="B2066" s="1" t="s">
        <v>268</v>
      </c>
      <c r="C2066" s="1" t="s">
        <v>269</v>
      </c>
      <c r="D2066" s="2">
        <v>0</v>
      </c>
      <c r="E2066" s="2">
        <v>0</v>
      </c>
      <c r="F2066" s="2">
        <v>25665.42</v>
      </c>
      <c r="G2066" s="2">
        <v>0</v>
      </c>
      <c r="H2066" s="2">
        <v>0</v>
      </c>
      <c r="I2066" s="2">
        <v>0</v>
      </c>
      <c r="J2066" s="2">
        <v>0</v>
      </c>
      <c r="K2066" s="2">
        <v>0</v>
      </c>
      <c r="L2066" s="2">
        <v>0</v>
      </c>
      <c r="M2066" s="2">
        <v>0</v>
      </c>
      <c r="N2066" s="2">
        <v>0</v>
      </c>
      <c r="O2066" s="2">
        <v>0</v>
      </c>
      <c r="P2066" s="2">
        <f t="shared" si="32"/>
        <v>25665.42</v>
      </c>
    </row>
    <row r="2067" spans="1:16" ht="12.75">
      <c r="A2067" s="1" t="s">
        <v>13</v>
      </c>
      <c r="B2067" s="1" t="s">
        <v>268</v>
      </c>
      <c r="C2067" s="1" t="s">
        <v>269</v>
      </c>
      <c r="D2067" s="2">
        <v>15051</v>
      </c>
      <c r="E2067" s="2">
        <v>0</v>
      </c>
      <c r="F2067" s="2">
        <v>13495</v>
      </c>
      <c r="G2067" s="2">
        <v>0</v>
      </c>
      <c r="H2067" s="2">
        <v>0</v>
      </c>
      <c r="I2067" s="2">
        <v>14753</v>
      </c>
      <c r="J2067" s="2">
        <v>0</v>
      </c>
      <c r="K2067" s="2">
        <v>0</v>
      </c>
      <c r="L2067" s="2">
        <v>0</v>
      </c>
      <c r="M2067" s="2">
        <v>0</v>
      </c>
      <c r="N2067" s="2">
        <v>0</v>
      </c>
      <c r="O2067" s="2">
        <v>0</v>
      </c>
      <c r="P2067" s="2">
        <f t="shared" si="32"/>
        <v>43299</v>
      </c>
    </row>
    <row r="2068" spans="1:16" ht="12.75">
      <c r="A2068" s="1" t="s">
        <v>19</v>
      </c>
      <c r="B2068" s="1" t="s">
        <v>268</v>
      </c>
      <c r="C2068" s="1" t="s">
        <v>269</v>
      </c>
      <c r="D2068" s="2">
        <v>901.97</v>
      </c>
      <c r="E2068" s="2">
        <v>59606.1</v>
      </c>
      <c r="F2068" s="2">
        <v>17725</v>
      </c>
      <c r="G2068" s="2">
        <v>130250</v>
      </c>
      <c r="H2068" s="2">
        <v>0</v>
      </c>
      <c r="I2068" s="2">
        <v>0</v>
      </c>
      <c r="J2068" s="2">
        <v>233338.66</v>
      </c>
      <c r="K2068" s="2">
        <v>358879.8</v>
      </c>
      <c r="L2068" s="2">
        <v>0</v>
      </c>
      <c r="M2068" s="2">
        <v>121602.2</v>
      </c>
      <c r="N2068" s="2">
        <v>0</v>
      </c>
      <c r="O2068" s="2">
        <v>0</v>
      </c>
      <c r="P2068" s="2">
        <f t="shared" si="32"/>
        <v>922303.73</v>
      </c>
    </row>
    <row r="2069" spans="1:16" ht="12.75">
      <c r="A2069" s="1" t="s">
        <v>21</v>
      </c>
      <c r="B2069" s="1" t="s">
        <v>268</v>
      </c>
      <c r="C2069" s="1" t="s">
        <v>269</v>
      </c>
      <c r="D2069" s="2">
        <v>0</v>
      </c>
      <c r="E2069" s="2">
        <v>0</v>
      </c>
      <c r="F2069" s="2">
        <v>0</v>
      </c>
      <c r="G2069" s="2">
        <v>0</v>
      </c>
      <c r="H2069" s="2">
        <v>0</v>
      </c>
      <c r="I2069" s="2">
        <v>38152.17</v>
      </c>
      <c r="J2069" s="2">
        <v>0</v>
      </c>
      <c r="K2069" s="2">
        <v>0</v>
      </c>
      <c r="L2069" s="2">
        <v>0</v>
      </c>
      <c r="M2069" s="2">
        <v>0</v>
      </c>
      <c r="N2069" s="2">
        <v>0</v>
      </c>
      <c r="O2069" s="2">
        <v>0</v>
      </c>
      <c r="P2069" s="2">
        <f t="shared" si="32"/>
        <v>38152.17</v>
      </c>
    </row>
    <row r="2070" spans="1:16" ht="12.75">
      <c r="A2070" s="1" t="s">
        <v>10</v>
      </c>
      <c r="B2070" s="1" t="s">
        <v>268</v>
      </c>
      <c r="C2070" s="1" t="s">
        <v>269</v>
      </c>
      <c r="D2070" s="2">
        <v>0</v>
      </c>
      <c r="E2070" s="2">
        <v>0</v>
      </c>
      <c r="F2070" s="2">
        <v>0</v>
      </c>
      <c r="G2070" s="2">
        <v>0</v>
      </c>
      <c r="H2070" s="2">
        <v>0</v>
      </c>
      <c r="I2070" s="2">
        <v>952</v>
      </c>
      <c r="J2070" s="2">
        <v>0</v>
      </c>
      <c r="K2070" s="2">
        <v>0</v>
      </c>
      <c r="L2070" s="2">
        <v>0</v>
      </c>
      <c r="M2070" s="2">
        <v>0</v>
      </c>
      <c r="N2070" s="2">
        <v>1232</v>
      </c>
      <c r="O2070" s="2">
        <v>947</v>
      </c>
      <c r="P2070" s="2">
        <f t="shared" si="32"/>
        <v>3131</v>
      </c>
    </row>
    <row r="2071" spans="1:16" ht="12.75">
      <c r="A2071" s="1" t="s">
        <v>0</v>
      </c>
      <c r="B2071" s="1" t="s">
        <v>268</v>
      </c>
      <c r="C2071" s="1" t="s">
        <v>269</v>
      </c>
      <c r="D2071" s="2">
        <v>0</v>
      </c>
      <c r="E2071" s="2">
        <v>0</v>
      </c>
      <c r="F2071" s="2">
        <v>0</v>
      </c>
      <c r="G2071" s="2">
        <v>0</v>
      </c>
      <c r="H2071" s="2">
        <v>0</v>
      </c>
      <c r="I2071" s="2">
        <v>0</v>
      </c>
      <c r="J2071" s="2">
        <v>0</v>
      </c>
      <c r="K2071" s="2">
        <v>0</v>
      </c>
      <c r="L2071" s="2">
        <v>85200</v>
      </c>
      <c r="M2071" s="2">
        <v>156660</v>
      </c>
      <c r="N2071" s="2">
        <v>0</v>
      </c>
      <c r="O2071" s="2">
        <v>0</v>
      </c>
      <c r="P2071" s="2">
        <f t="shared" si="32"/>
        <v>241860</v>
      </c>
    </row>
    <row r="2072" spans="1:16" ht="12.75">
      <c r="A2072" s="1" t="s">
        <v>14</v>
      </c>
      <c r="B2072" s="1" t="s">
        <v>268</v>
      </c>
      <c r="C2072" s="1" t="s">
        <v>269</v>
      </c>
      <c r="D2072" s="2">
        <v>0</v>
      </c>
      <c r="E2072" s="2">
        <v>0</v>
      </c>
      <c r="F2072" s="2">
        <v>0</v>
      </c>
      <c r="G2072" s="2">
        <v>0</v>
      </c>
      <c r="H2072" s="2">
        <v>0</v>
      </c>
      <c r="I2072" s="2">
        <v>0</v>
      </c>
      <c r="J2072" s="2">
        <v>0</v>
      </c>
      <c r="K2072" s="2">
        <v>0</v>
      </c>
      <c r="L2072" s="2">
        <v>0</v>
      </c>
      <c r="M2072" s="2">
        <v>0</v>
      </c>
      <c r="N2072" s="2">
        <v>0</v>
      </c>
      <c r="O2072" s="2">
        <v>1255</v>
      </c>
      <c r="P2072" s="2">
        <f t="shared" si="32"/>
        <v>1255</v>
      </c>
    </row>
    <row r="2073" spans="1:16" ht="12.75">
      <c r="A2073" s="1" t="s">
        <v>12</v>
      </c>
      <c r="B2073" s="1" t="s">
        <v>270</v>
      </c>
      <c r="C2073" s="1" t="s">
        <v>271</v>
      </c>
      <c r="D2073" s="2">
        <v>52068.84</v>
      </c>
      <c r="E2073" s="2">
        <v>0</v>
      </c>
      <c r="F2073" s="2">
        <v>149251.2</v>
      </c>
      <c r="G2073" s="2">
        <v>56666.4</v>
      </c>
      <c r="H2073" s="2">
        <v>19145.24</v>
      </c>
      <c r="I2073" s="2">
        <v>27037.44</v>
      </c>
      <c r="J2073" s="2">
        <v>54357.43</v>
      </c>
      <c r="K2073" s="2">
        <v>56268.48</v>
      </c>
      <c r="L2073" s="2">
        <v>44266.98</v>
      </c>
      <c r="M2073" s="2">
        <v>25004.64</v>
      </c>
      <c r="N2073" s="2">
        <v>61033.62</v>
      </c>
      <c r="O2073" s="2">
        <v>68983.08</v>
      </c>
      <c r="P2073" s="2">
        <f t="shared" si="32"/>
        <v>614083.35</v>
      </c>
    </row>
    <row r="2074" spans="1:16" ht="12.75">
      <c r="A2074" s="1" t="s">
        <v>0</v>
      </c>
      <c r="B2074" s="1" t="s">
        <v>270</v>
      </c>
      <c r="C2074" s="1" t="s">
        <v>271</v>
      </c>
      <c r="D2074" s="2">
        <v>3908</v>
      </c>
      <c r="E2074" s="2">
        <v>82118.31</v>
      </c>
      <c r="F2074" s="2">
        <v>23218.8</v>
      </c>
      <c r="G2074" s="2">
        <v>20062.8</v>
      </c>
      <c r="H2074" s="2">
        <v>3407</v>
      </c>
      <c r="I2074" s="2">
        <v>100101.92</v>
      </c>
      <c r="J2074" s="2">
        <v>3556.8</v>
      </c>
      <c r="K2074" s="2">
        <v>0</v>
      </c>
      <c r="L2074" s="2">
        <v>20003.4</v>
      </c>
      <c r="M2074" s="2">
        <v>87491.7</v>
      </c>
      <c r="N2074" s="2">
        <v>46290.64</v>
      </c>
      <c r="O2074" s="2">
        <v>2981</v>
      </c>
      <c r="P2074" s="2">
        <f t="shared" si="32"/>
        <v>393140.37</v>
      </c>
    </row>
    <row r="2075" spans="1:16" ht="12.75">
      <c r="A2075" s="1" t="s">
        <v>13</v>
      </c>
      <c r="B2075" s="1" t="s">
        <v>270</v>
      </c>
      <c r="C2075" s="1" t="s">
        <v>271</v>
      </c>
      <c r="D2075" s="2">
        <v>21189.75</v>
      </c>
      <c r="E2075" s="2">
        <v>75664.5</v>
      </c>
      <c r="F2075" s="2">
        <v>174693.86</v>
      </c>
      <c r="G2075" s="2">
        <v>34012</v>
      </c>
      <c r="H2075" s="2">
        <v>0</v>
      </c>
      <c r="I2075" s="2">
        <v>47356.8</v>
      </c>
      <c r="J2075" s="2">
        <v>125828.5</v>
      </c>
      <c r="K2075" s="2">
        <v>29779.5</v>
      </c>
      <c r="L2075" s="2">
        <v>26221.6</v>
      </c>
      <c r="M2075" s="2">
        <v>50115.7</v>
      </c>
      <c r="N2075" s="2">
        <v>57838.85</v>
      </c>
      <c r="O2075" s="2">
        <v>0</v>
      </c>
      <c r="P2075" s="2">
        <f t="shared" si="32"/>
        <v>642701.0599999999</v>
      </c>
    </row>
    <row r="2076" spans="1:16" ht="12.75">
      <c r="A2076" s="1" t="s">
        <v>9</v>
      </c>
      <c r="B2076" s="1" t="s">
        <v>270</v>
      </c>
      <c r="C2076" s="1" t="s">
        <v>271</v>
      </c>
      <c r="D2076" s="2">
        <v>133584.61</v>
      </c>
      <c r="E2076" s="2">
        <v>77736.14</v>
      </c>
      <c r="F2076" s="2">
        <v>97251.08</v>
      </c>
      <c r="G2076" s="2">
        <v>103671.25</v>
      </c>
      <c r="H2076" s="2">
        <v>58487.64</v>
      </c>
      <c r="I2076" s="2">
        <v>104019.41</v>
      </c>
      <c r="J2076" s="2">
        <v>110022.2</v>
      </c>
      <c r="K2076" s="2">
        <v>34512.93</v>
      </c>
      <c r="L2076" s="2">
        <v>101808.2</v>
      </c>
      <c r="M2076" s="2">
        <v>51641.18</v>
      </c>
      <c r="N2076" s="2">
        <v>112972.86</v>
      </c>
      <c r="O2076" s="2">
        <v>51891.31</v>
      </c>
      <c r="P2076" s="2">
        <f t="shared" si="32"/>
        <v>1037598.81</v>
      </c>
    </row>
    <row r="2077" spans="1:16" ht="12.75">
      <c r="A2077" s="1" t="s">
        <v>25</v>
      </c>
      <c r="B2077" s="1" t="s">
        <v>270</v>
      </c>
      <c r="C2077" s="1" t="s">
        <v>271</v>
      </c>
      <c r="D2077" s="2">
        <v>53726.4</v>
      </c>
      <c r="E2077" s="2">
        <v>0</v>
      </c>
      <c r="F2077" s="2">
        <v>0</v>
      </c>
      <c r="G2077" s="2">
        <v>0</v>
      </c>
      <c r="H2077" s="2">
        <v>0</v>
      </c>
      <c r="I2077" s="2">
        <v>0</v>
      </c>
      <c r="J2077" s="2">
        <v>0</v>
      </c>
      <c r="K2077" s="2">
        <v>0</v>
      </c>
      <c r="L2077" s="2">
        <v>0</v>
      </c>
      <c r="M2077" s="2">
        <v>0</v>
      </c>
      <c r="N2077" s="2">
        <v>0</v>
      </c>
      <c r="O2077" s="2">
        <v>0</v>
      </c>
      <c r="P2077" s="2">
        <f t="shared" si="32"/>
        <v>53726.4</v>
      </c>
    </row>
    <row r="2078" spans="1:16" ht="12.75">
      <c r="A2078" s="1" t="s">
        <v>5</v>
      </c>
      <c r="B2078" s="1" t="s">
        <v>270</v>
      </c>
      <c r="C2078" s="1" t="s">
        <v>271</v>
      </c>
      <c r="D2078" s="2">
        <v>21376.46</v>
      </c>
      <c r="E2078" s="2">
        <v>61975.81</v>
      </c>
      <c r="F2078" s="2">
        <v>32693.01</v>
      </c>
      <c r="G2078" s="2">
        <v>32638.38</v>
      </c>
      <c r="H2078" s="2">
        <v>33548.86</v>
      </c>
      <c r="I2078" s="2">
        <v>21555.01</v>
      </c>
      <c r="J2078" s="2">
        <v>41736.41</v>
      </c>
      <c r="K2078" s="2">
        <v>77655.02</v>
      </c>
      <c r="L2078" s="2">
        <v>31758.48</v>
      </c>
      <c r="M2078" s="2">
        <v>52893.99</v>
      </c>
      <c r="N2078" s="2">
        <v>92123.4</v>
      </c>
      <c r="O2078" s="2">
        <v>31813.57</v>
      </c>
      <c r="P2078" s="2">
        <f t="shared" si="32"/>
        <v>531768.3999999999</v>
      </c>
    </row>
    <row r="2079" spans="1:16" ht="12.75">
      <c r="A2079" s="1" t="s">
        <v>10</v>
      </c>
      <c r="B2079" s="1" t="s">
        <v>270</v>
      </c>
      <c r="C2079" s="1" t="s">
        <v>271</v>
      </c>
      <c r="D2079" s="2">
        <v>0</v>
      </c>
      <c r="E2079" s="2">
        <v>0</v>
      </c>
      <c r="F2079" s="2">
        <v>220</v>
      </c>
      <c r="G2079" s="2">
        <v>0</v>
      </c>
      <c r="H2079" s="2">
        <v>0</v>
      </c>
      <c r="I2079" s="2">
        <v>0</v>
      </c>
      <c r="J2079" s="2">
        <v>38.5</v>
      </c>
      <c r="K2079" s="2">
        <v>0</v>
      </c>
      <c r="L2079" s="2">
        <v>0</v>
      </c>
      <c r="M2079" s="2">
        <v>0</v>
      </c>
      <c r="N2079" s="2">
        <v>158.32</v>
      </c>
      <c r="O2079" s="2">
        <v>1450</v>
      </c>
      <c r="P2079" s="2">
        <f t="shared" si="32"/>
        <v>1866.82</v>
      </c>
    </row>
    <row r="2080" spans="1:16" ht="12.75">
      <c r="A2080" s="1" t="s">
        <v>15</v>
      </c>
      <c r="B2080" s="1" t="s">
        <v>270</v>
      </c>
      <c r="C2080" s="1" t="s">
        <v>271</v>
      </c>
      <c r="D2080" s="2">
        <v>0</v>
      </c>
      <c r="E2080" s="2">
        <v>0</v>
      </c>
      <c r="F2080" s="2">
        <v>9062</v>
      </c>
      <c r="G2080" s="2">
        <v>0</v>
      </c>
      <c r="H2080" s="2">
        <v>0</v>
      </c>
      <c r="I2080" s="2">
        <v>125.18</v>
      </c>
      <c r="J2080" s="2">
        <v>27</v>
      </c>
      <c r="K2080" s="2">
        <v>8270</v>
      </c>
      <c r="L2080" s="2">
        <v>0</v>
      </c>
      <c r="M2080" s="2">
        <v>0</v>
      </c>
      <c r="N2080" s="2">
        <v>25.96</v>
      </c>
      <c r="O2080" s="2">
        <v>0</v>
      </c>
      <c r="P2080" s="2">
        <f t="shared" si="32"/>
        <v>17510.14</v>
      </c>
    </row>
    <row r="2081" spans="1:16" ht="12.75">
      <c r="A2081" s="1" t="s">
        <v>14</v>
      </c>
      <c r="B2081" s="1" t="s">
        <v>270</v>
      </c>
      <c r="C2081" s="1" t="s">
        <v>271</v>
      </c>
      <c r="D2081" s="2">
        <v>0</v>
      </c>
      <c r="E2081" s="2">
        <v>0</v>
      </c>
      <c r="F2081" s="2">
        <v>4242.62</v>
      </c>
      <c r="G2081" s="2">
        <v>0</v>
      </c>
      <c r="H2081" s="2">
        <v>2175.16</v>
      </c>
      <c r="I2081" s="2">
        <v>3411.78</v>
      </c>
      <c r="J2081" s="2">
        <v>1</v>
      </c>
      <c r="K2081" s="2">
        <v>0</v>
      </c>
      <c r="L2081" s="2">
        <v>0</v>
      </c>
      <c r="M2081" s="2">
        <v>26384.83</v>
      </c>
      <c r="N2081" s="2">
        <v>1021.25</v>
      </c>
      <c r="O2081" s="2">
        <v>0</v>
      </c>
      <c r="P2081" s="2">
        <f t="shared" si="32"/>
        <v>37236.64</v>
      </c>
    </row>
    <row r="2082" spans="1:16" ht="12.75">
      <c r="A2082" s="1" t="s">
        <v>6</v>
      </c>
      <c r="B2082" s="1" t="s">
        <v>270</v>
      </c>
      <c r="C2082" s="1" t="s">
        <v>271</v>
      </c>
      <c r="D2082" s="2">
        <v>0</v>
      </c>
      <c r="E2082" s="2">
        <v>0</v>
      </c>
      <c r="F2082" s="2">
        <v>0</v>
      </c>
      <c r="G2082" s="2">
        <v>0</v>
      </c>
      <c r="H2082" s="2">
        <v>0</v>
      </c>
      <c r="I2082" s="2">
        <v>24707.39</v>
      </c>
      <c r="J2082" s="2">
        <v>81.5</v>
      </c>
      <c r="K2082" s="2">
        <v>0</v>
      </c>
      <c r="L2082" s="2">
        <v>0</v>
      </c>
      <c r="M2082" s="2">
        <v>0</v>
      </c>
      <c r="N2082" s="2">
        <v>37705.2</v>
      </c>
      <c r="O2082" s="2">
        <v>0</v>
      </c>
      <c r="P2082" s="2">
        <f t="shared" si="32"/>
        <v>62494.09</v>
      </c>
    </row>
    <row r="2083" spans="1:16" ht="12.75">
      <c r="A2083" s="1" t="s">
        <v>3</v>
      </c>
      <c r="B2083" s="1" t="s">
        <v>270</v>
      </c>
      <c r="C2083" s="1" t="s">
        <v>271</v>
      </c>
      <c r="D2083" s="2">
        <v>20250</v>
      </c>
      <c r="E2083" s="2">
        <v>1084.1</v>
      </c>
      <c r="F2083" s="2">
        <v>13091.9</v>
      </c>
      <c r="G2083" s="2">
        <v>950</v>
      </c>
      <c r="H2083" s="2">
        <v>0</v>
      </c>
      <c r="I2083" s="2">
        <v>4596.85</v>
      </c>
      <c r="J2083" s="2">
        <v>3</v>
      </c>
      <c r="K2083" s="2">
        <v>7653.99</v>
      </c>
      <c r="L2083" s="2">
        <v>0</v>
      </c>
      <c r="M2083" s="2">
        <v>0</v>
      </c>
      <c r="N2083" s="2">
        <v>6558.66</v>
      </c>
      <c r="O2083" s="2">
        <v>0</v>
      </c>
      <c r="P2083" s="2">
        <f t="shared" si="32"/>
        <v>54188.5</v>
      </c>
    </row>
    <row r="2084" spans="1:16" ht="12.75">
      <c r="A2084" s="1" t="s">
        <v>22</v>
      </c>
      <c r="B2084" s="1" t="s">
        <v>270</v>
      </c>
      <c r="C2084" s="1" t="s">
        <v>271</v>
      </c>
      <c r="D2084" s="2">
        <v>0</v>
      </c>
      <c r="E2084" s="2">
        <v>0</v>
      </c>
      <c r="F2084" s="2">
        <v>0</v>
      </c>
      <c r="G2084" s="2">
        <v>0</v>
      </c>
      <c r="H2084" s="2">
        <v>0</v>
      </c>
      <c r="I2084" s="2">
        <v>0</v>
      </c>
      <c r="J2084" s="2">
        <v>299.64</v>
      </c>
      <c r="K2084" s="2">
        <v>0</v>
      </c>
      <c r="L2084" s="2">
        <v>0</v>
      </c>
      <c r="M2084" s="2">
        <v>0</v>
      </c>
      <c r="N2084" s="2">
        <v>17.67</v>
      </c>
      <c r="O2084" s="2">
        <v>0</v>
      </c>
      <c r="P2084" s="2">
        <f t="shared" si="32"/>
        <v>317.31</v>
      </c>
    </row>
    <row r="2085" spans="1:16" ht="12.75">
      <c r="A2085" s="1" t="s">
        <v>4</v>
      </c>
      <c r="B2085" s="1" t="s">
        <v>270</v>
      </c>
      <c r="C2085" s="1" t="s">
        <v>271</v>
      </c>
      <c r="D2085" s="2">
        <v>163784.42</v>
      </c>
      <c r="E2085" s="2">
        <v>395935.47</v>
      </c>
      <c r="F2085" s="2">
        <v>70127.3</v>
      </c>
      <c r="G2085" s="2">
        <v>0</v>
      </c>
      <c r="H2085" s="2">
        <v>10863.54</v>
      </c>
      <c r="I2085" s="2">
        <v>448586.17</v>
      </c>
      <c r="J2085" s="2">
        <v>2412903.65</v>
      </c>
      <c r="K2085" s="2">
        <v>0</v>
      </c>
      <c r="L2085" s="2">
        <v>0</v>
      </c>
      <c r="M2085" s="2">
        <v>448555.51</v>
      </c>
      <c r="N2085" s="2">
        <v>314832.96</v>
      </c>
      <c r="O2085" s="2">
        <v>442697.41</v>
      </c>
      <c r="P2085" s="2">
        <f t="shared" si="32"/>
        <v>4708286.43</v>
      </c>
    </row>
    <row r="2086" spans="1:16" ht="12.75">
      <c r="A2086" s="1" t="s">
        <v>19</v>
      </c>
      <c r="B2086" s="1" t="s">
        <v>270</v>
      </c>
      <c r="C2086" s="1" t="s">
        <v>271</v>
      </c>
      <c r="D2086" s="2">
        <v>202157.05</v>
      </c>
      <c r="E2086" s="2">
        <v>16652.36</v>
      </c>
      <c r="F2086" s="2">
        <v>186165.86</v>
      </c>
      <c r="G2086" s="2">
        <v>95208.01</v>
      </c>
      <c r="H2086" s="2">
        <v>63190.79</v>
      </c>
      <c r="I2086" s="2">
        <v>94415.37</v>
      </c>
      <c r="J2086" s="2">
        <v>18350</v>
      </c>
      <c r="K2086" s="2">
        <v>321325.64</v>
      </c>
      <c r="L2086" s="2">
        <v>151668.24</v>
      </c>
      <c r="M2086" s="2">
        <v>329610.33</v>
      </c>
      <c r="N2086" s="2">
        <v>22205.03</v>
      </c>
      <c r="O2086" s="2">
        <v>223572.3</v>
      </c>
      <c r="P2086" s="2">
        <f t="shared" si="32"/>
        <v>1724520.98</v>
      </c>
    </row>
    <row r="2087" spans="1:16" ht="12.75">
      <c r="A2087" s="1" t="s">
        <v>24</v>
      </c>
      <c r="B2087" s="1" t="s">
        <v>270</v>
      </c>
      <c r="C2087" s="1" t="s">
        <v>271</v>
      </c>
      <c r="D2087" s="2">
        <v>0</v>
      </c>
      <c r="E2087" s="2">
        <v>0</v>
      </c>
      <c r="F2087" s="2">
        <v>0</v>
      </c>
      <c r="G2087" s="2">
        <v>0</v>
      </c>
      <c r="H2087" s="2">
        <v>0</v>
      </c>
      <c r="I2087" s="2">
        <v>1238.82</v>
      </c>
      <c r="J2087" s="2">
        <v>0</v>
      </c>
      <c r="K2087" s="2">
        <v>0</v>
      </c>
      <c r="L2087" s="2">
        <v>0</v>
      </c>
      <c r="M2087" s="2">
        <v>0</v>
      </c>
      <c r="N2087" s="2">
        <v>85.06</v>
      </c>
      <c r="O2087" s="2">
        <v>0</v>
      </c>
      <c r="P2087" s="2">
        <f t="shared" si="32"/>
        <v>1323.8799999999999</v>
      </c>
    </row>
    <row r="2088" spans="1:16" ht="12.75">
      <c r="A2088" s="1" t="s">
        <v>21</v>
      </c>
      <c r="B2088" s="1" t="s">
        <v>270</v>
      </c>
      <c r="C2088" s="1" t="s">
        <v>271</v>
      </c>
      <c r="D2088" s="2">
        <v>0</v>
      </c>
      <c r="E2088" s="2">
        <v>0</v>
      </c>
      <c r="F2088" s="2">
        <v>0</v>
      </c>
      <c r="G2088" s="2">
        <v>0</v>
      </c>
      <c r="H2088" s="2">
        <v>154875.54</v>
      </c>
      <c r="I2088" s="2">
        <v>0</v>
      </c>
      <c r="J2088" s="2">
        <v>0</v>
      </c>
      <c r="K2088" s="2">
        <v>85163.32</v>
      </c>
      <c r="L2088" s="2">
        <v>0</v>
      </c>
      <c r="M2088" s="2">
        <v>4334.56</v>
      </c>
      <c r="N2088" s="2">
        <v>2128</v>
      </c>
      <c r="O2088" s="2">
        <v>0</v>
      </c>
      <c r="P2088" s="2">
        <f t="shared" si="32"/>
        <v>246501.42</v>
      </c>
    </row>
    <row r="2089" spans="1:16" ht="12.75">
      <c r="A2089" s="1" t="s">
        <v>11</v>
      </c>
      <c r="B2089" s="1" t="s">
        <v>270</v>
      </c>
      <c r="C2089" s="1" t="s">
        <v>271</v>
      </c>
      <c r="D2089" s="2">
        <v>28233.1</v>
      </c>
      <c r="E2089" s="2">
        <v>0</v>
      </c>
      <c r="F2089" s="2">
        <v>0</v>
      </c>
      <c r="G2089" s="2">
        <v>0</v>
      </c>
      <c r="H2089" s="2">
        <v>28950.58</v>
      </c>
      <c r="I2089" s="2">
        <v>0</v>
      </c>
      <c r="J2089" s="2">
        <v>0</v>
      </c>
      <c r="K2089" s="2">
        <v>0</v>
      </c>
      <c r="L2089" s="2">
        <v>0</v>
      </c>
      <c r="M2089" s="2">
        <v>0</v>
      </c>
      <c r="N2089" s="2">
        <v>3149.45</v>
      </c>
      <c r="O2089" s="2">
        <v>0</v>
      </c>
      <c r="P2089" s="2">
        <f t="shared" si="32"/>
        <v>60333.13</v>
      </c>
    </row>
    <row r="2090" spans="1:16" ht="12.75">
      <c r="A2090" s="1" t="s">
        <v>6</v>
      </c>
      <c r="B2090" s="1" t="s">
        <v>272</v>
      </c>
      <c r="C2090" s="1" t="s">
        <v>273</v>
      </c>
      <c r="D2090" s="2">
        <v>427159.39</v>
      </c>
      <c r="E2090" s="2">
        <v>13976.82</v>
      </c>
      <c r="F2090" s="2">
        <v>361752.15</v>
      </c>
      <c r="G2090" s="2">
        <v>250278.51</v>
      </c>
      <c r="H2090" s="2">
        <v>125783.81</v>
      </c>
      <c r="I2090" s="2">
        <v>241644.34</v>
      </c>
      <c r="J2090" s="2">
        <v>714889.76</v>
      </c>
      <c r="K2090" s="2">
        <v>691553.16</v>
      </c>
      <c r="L2090" s="2">
        <v>233323.36</v>
      </c>
      <c r="M2090" s="2">
        <v>235885.72</v>
      </c>
      <c r="N2090" s="2">
        <v>458858.78</v>
      </c>
      <c r="O2090" s="2">
        <v>391689.79</v>
      </c>
      <c r="P2090" s="2">
        <f t="shared" si="32"/>
        <v>4146795.590000001</v>
      </c>
    </row>
    <row r="2091" spans="1:16" ht="12.75">
      <c r="A2091" s="1" t="s">
        <v>13</v>
      </c>
      <c r="B2091" s="1" t="s">
        <v>272</v>
      </c>
      <c r="C2091" s="1" t="s">
        <v>273</v>
      </c>
      <c r="D2091" s="2">
        <v>11658.72</v>
      </c>
      <c r="E2091" s="2">
        <v>39996.08</v>
      </c>
      <c r="F2091" s="2">
        <v>62303.19</v>
      </c>
      <c r="G2091" s="2">
        <v>202998.34</v>
      </c>
      <c r="H2091" s="2">
        <v>44896.33</v>
      </c>
      <c r="I2091" s="2">
        <v>39044.5</v>
      </c>
      <c r="J2091" s="2">
        <v>25589.71</v>
      </c>
      <c r="K2091" s="2">
        <v>63662.1</v>
      </c>
      <c r="L2091" s="2">
        <v>48853.77</v>
      </c>
      <c r="M2091" s="2">
        <v>0</v>
      </c>
      <c r="N2091" s="2">
        <v>65558.73</v>
      </c>
      <c r="O2091" s="2">
        <v>57897.58</v>
      </c>
      <c r="P2091" s="2">
        <f t="shared" si="32"/>
        <v>662459.0499999999</v>
      </c>
    </row>
    <row r="2092" spans="1:16" ht="12.75">
      <c r="A2092" s="1" t="s">
        <v>16</v>
      </c>
      <c r="B2092" s="1" t="s">
        <v>272</v>
      </c>
      <c r="C2092" s="1" t="s">
        <v>273</v>
      </c>
      <c r="D2092" s="2">
        <v>0</v>
      </c>
      <c r="E2092" s="2">
        <v>24285</v>
      </c>
      <c r="F2092" s="2">
        <v>0</v>
      </c>
      <c r="G2092" s="2">
        <v>0</v>
      </c>
      <c r="H2092" s="2">
        <v>0</v>
      </c>
      <c r="I2092" s="2">
        <v>23590</v>
      </c>
      <c r="J2092" s="2">
        <v>39000</v>
      </c>
      <c r="K2092" s="2">
        <v>25945</v>
      </c>
      <c r="L2092" s="2">
        <v>0</v>
      </c>
      <c r="M2092" s="2">
        <v>0</v>
      </c>
      <c r="N2092" s="2">
        <v>0</v>
      </c>
      <c r="O2092" s="2">
        <v>0</v>
      </c>
      <c r="P2092" s="2">
        <f t="shared" si="32"/>
        <v>112820</v>
      </c>
    </row>
    <row r="2093" spans="1:16" ht="12.75">
      <c r="A2093" s="1" t="s">
        <v>14</v>
      </c>
      <c r="B2093" s="1" t="s">
        <v>272</v>
      </c>
      <c r="C2093" s="1" t="s">
        <v>273</v>
      </c>
      <c r="D2093" s="2">
        <v>0</v>
      </c>
      <c r="E2093" s="2">
        <v>18105.71</v>
      </c>
      <c r="F2093" s="2">
        <v>0</v>
      </c>
      <c r="G2093" s="2">
        <v>1585</v>
      </c>
      <c r="H2093" s="2">
        <v>50710.78</v>
      </c>
      <c r="I2093" s="2">
        <v>11806.54</v>
      </c>
      <c r="J2093" s="2">
        <v>2433</v>
      </c>
      <c r="K2093" s="2">
        <v>3346.39</v>
      </c>
      <c r="L2093" s="2">
        <v>14582.18</v>
      </c>
      <c r="M2093" s="2">
        <v>6380</v>
      </c>
      <c r="N2093" s="2">
        <v>49167.38</v>
      </c>
      <c r="O2093" s="2">
        <v>7387</v>
      </c>
      <c r="P2093" s="2">
        <f t="shared" si="32"/>
        <v>165503.98</v>
      </c>
    </row>
    <row r="2094" spans="1:16" ht="12.75">
      <c r="A2094" s="1" t="s">
        <v>10</v>
      </c>
      <c r="B2094" s="1" t="s">
        <v>272</v>
      </c>
      <c r="C2094" s="1" t="s">
        <v>273</v>
      </c>
      <c r="D2094" s="2">
        <v>0</v>
      </c>
      <c r="E2094" s="2">
        <v>0</v>
      </c>
      <c r="F2094" s="2">
        <v>0</v>
      </c>
      <c r="G2094" s="2">
        <v>0</v>
      </c>
      <c r="H2094" s="2">
        <v>0</v>
      </c>
      <c r="I2094" s="2">
        <v>0</v>
      </c>
      <c r="J2094" s="2">
        <v>4491.92</v>
      </c>
      <c r="K2094" s="2">
        <v>5704.43</v>
      </c>
      <c r="L2094" s="2">
        <v>5976.3</v>
      </c>
      <c r="M2094" s="2">
        <v>0</v>
      </c>
      <c r="N2094" s="2">
        <v>0</v>
      </c>
      <c r="O2094" s="2">
        <v>0</v>
      </c>
      <c r="P2094" s="2">
        <f t="shared" si="32"/>
        <v>16172.650000000001</v>
      </c>
    </row>
    <row r="2095" spans="1:16" ht="12.75">
      <c r="A2095" s="1" t="s">
        <v>9</v>
      </c>
      <c r="B2095" s="1" t="s">
        <v>272</v>
      </c>
      <c r="C2095" s="1" t="s">
        <v>273</v>
      </c>
      <c r="D2095" s="2">
        <v>0</v>
      </c>
      <c r="E2095" s="2">
        <v>0</v>
      </c>
      <c r="F2095" s="2">
        <v>0</v>
      </c>
      <c r="G2095" s="2">
        <v>0</v>
      </c>
      <c r="H2095" s="2">
        <v>0</v>
      </c>
      <c r="I2095" s="2">
        <v>0</v>
      </c>
      <c r="J2095" s="2">
        <v>0</v>
      </c>
      <c r="K2095" s="2">
        <v>0</v>
      </c>
      <c r="L2095" s="2">
        <v>0</v>
      </c>
      <c r="M2095" s="2">
        <v>7671.4</v>
      </c>
      <c r="N2095" s="2">
        <v>8949.6</v>
      </c>
      <c r="O2095" s="2">
        <v>0</v>
      </c>
      <c r="P2095" s="2">
        <f t="shared" si="32"/>
        <v>16621</v>
      </c>
    </row>
    <row r="2096" spans="1:16" ht="12.75">
      <c r="A2096" s="1" t="s">
        <v>3</v>
      </c>
      <c r="B2096" s="1" t="s">
        <v>272</v>
      </c>
      <c r="C2096" s="1" t="s">
        <v>273</v>
      </c>
      <c r="D2096" s="2">
        <v>61260</v>
      </c>
      <c r="E2096" s="2">
        <v>0</v>
      </c>
      <c r="F2096" s="2">
        <v>3967.56</v>
      </c>
      <c r="G2096" s="2">
        <v>14097.89</v>
      </c>
      <c r="H2096" s="2">
        <v>0</v>
      </c>
      <c r="I2096" s="2">
        <v>1277.97</v>
      </c>
      <c r="J2096" s="2">
        <v>0</v>
      </c>
      <c r="K2096" s="2">
        <v>42729.48</v>
      </c>
      <c r="L2096" s="2">
        <v>0</v>
      </c>
      <c r="M2096" s="2">
        <v>0</v>
      </c>
      <c r="N2096" s="2">
        <v>2176</v>
      </c>
      <c r="O2096" s="2">
        <v>11302.98</v>
      </c>
      <c r="P2096" s="2">
        <f t="shared" si="32"/>
        <v>136811.88</v>
      </c>
    </row>
    <row r="2097" spans="1:16" ht="12.75">
      <c r="A2097" s="1" t="s">
        <v>21</v>
      </c>
      <c r="B2097" s="1" t="s">
        <v>272</v>
      </c>
      <c r="C2097" s="1" t="s">
        <v>273</v>
      </c>
      <c r="D2097" s="2">
        <v>0</v>
      </c>
      <c r="E2097" s="2">
        <v>0</v>
      </c>
      <c r="F2097" s="2">
        <v>0</v>
      </c>
      <c r="G2097" s="2">
        <v>649580</v>
      </c>
      <c r="H2097" s="2">
        <v>0</v>
      </c>
      <c r="I2097" s="2">
        <v>75290</v>
      </c>
      <c r="J2097" s="2">
        <v>0</v>
      </c>
      <c r="K2097" s="2">
        <v>0</v>
      </c>
      <c r="L2097" s="2">
        <v>0</v>
      </c>
      <c r="M2097" s="2">
        <v>426.5</v>
      </c>
      <c r="N2097" s="2">
        <v>0</v>
      </c>
      <c r="O2097" s="2">
        <v>0</v>
      </c>
      <c r="P2097" s="2">
        <f t="shared" si="32"/>
        <v>725296.5</v>
      </c>
    </row>
    <row r="2098" spans="1:16" ht="12.75">
      <c r="A2098" s="1" t="s">
        <v>5</v>
      </c>
      <c r="B2098" s="1" t="s">
        <v>272</v>
      </c>
      <c r="C2098" s="1" t="s">
        <v>273</v>
      </c>
      <c r="D2098" s="2">
        <v>382823.24</v>
      </c>
      <c r="E2098" s="2">
        <v>337225.45</v>
      </c>
      <c r="F2098" s="2">
        <v>573021.48</v>
      </c>
      <c r="G2098" s="2">
        <v>319430.42</v>
      </c>
      <c r="H2098" s="2">
        <v>452242.72</v>
      </c>
      <c r="I2098" s="2">
        <v>505790.34</v>
      </c>
      <c r="J2098" s="2">
        <v>446961.69</v>
      </c>
      <c r="K2098" s="2">
        <v>363834.09</v>
      </c>
      <c r="L2098" s="2">
        <v>357645.73</v>
      </c>
      <c r="M2098" s="2">
        <v>489142.92</v>
      </c>
      <c r="N2098" s="2">
        <v>774556.19</v>
      </c>
      <c r="O2098" s="2">
        <v>589830.15</v>
      </c>
      <c r="P2098" s="2">
        <f t="shared" si="32"/>
        <v>5592504.42</v>
      </c>
    </row>
    <row r="2099" spans="1:16" ht="12.75">
      <c r="A2099" s="1" t="s">
        <v>12</v>
      </c>
      <c r="B2099" s="1" t="s">
        <v>272</v>
      </c>
      <c r="C2099" s="1" t="s">
        <v>273</v>
      </c>
      <c r="D2099" s="2">
        <v>118407.64</v>
      </c>
      <c r="E2099" s="2">
        <v>25166.11</v>
      </c>
      <c r="F2099" s="2">
        <v>35633.7</v>
      </c>
      <c r="G2099" s="2">
        <v>18446.08</v>
      </c>
      <c r="H2099" s="2">
        <v>219725.62</v>
      </c>
      <c r="I2099" s="2">
        <v>14474.28</v>
      </c>
      <c r="J2099" s="2">
        <v>165226.4</v>
      </c>
      <c r="K2099" s="2">
        <v>142487.1</v>
      </c>
      <c r="L2099" s="2">
        <v>0</v>
      </c>
      <c r="M2099" s="2">
        <v>281629.04</v>
      </c>
      <c r="N2099" s="2">
        <v>182374.44</v>
      </c>
      <c r="O2099" s="2">
        <v>79605.12</v>
      </c>
      <c r="P2099" s="2">
        <f t="shared" si="32"/>
        <v>1283175.5299999998</v>
      </c>
    </row>
    <row r="2100" spans="1:16" ht="12.75">
      <c r="A2100" s="1" t="s">
        <v>15</v>
      </c>
      <c r="B2100" s="1" t="s">
        <v>272</v>
      </c>
      <c r="C2100" s="1" t="s">
        <v>273</v>
      </c>
      <c r="D2100" s="2">
        <v>9099.43</v>
      </c>
      <c r="E2100" s="2">
        <v>1</v>
      </c>
      <c r="F2100" s="2">
        <v>10515.25</v>
      </c>
      <c r="G2100" s="2">
        <v>0</v>
      </c>
      <c r="H2100" s="2">
        <v>62380.76</v>
      </c>
      <c r="I2100" s="2">
        <v>0</v>
      </c>
      <c r="J2100" s="2">
        <v>0</v>
      </c>
      <c r="K2100" s="2">
        <v>0</v>
      </c>
      <c r="L2100" s="2">
        <v>450</v>
      </c>
      <c r="M2100" s="2">
        <v>5</v>
      </c>
      <c r="N2100" s="2">
        <v>4</v>
      </c>
      <c r="O2100" s="2">
        <v>24394.79</v>
      </c>
      <c r="P2100" s="2">
        <f t="shared" si="32"/>
        <v>106850.23000000001</v>
      </c>
    </row>
    <row r="2101" spans="1:16" ht="12.75">
      <c r="A2101" s="1" t="s">
        <v>8</v>
      </c>
      <c r="B2101" s="1" t="s">
        <v>272</v>
      </c>
      <c r="C2101" s="1" t="s">
        <v>273</v>
      </c>
      <c r="D2101" s="2">
        <v>0</v>
      </c>
      <c r="E2101" s="2">
        <v>0</v>
      </c>
      <c r="F2101" s="2">
        <v>0</v>
      </c>
      <c r="G2101" s="2">
        <v>0</v>
      </c>
      <c r="H2101" s="2">
        <v>0</v>
      </c>
      <c r="I2101" s="2">
        <v>0</v>
      </c>
      <c r="J2101" s="2">
        <v>40000</v>
      </c>
      <c r="K2101" s="2">
        <v>0</v>
      </c>
      <c r="L2101" s="2">
        <v>0</v>
      </c>
      <c r="M2101" s="2">
        <v>0</v>
      </c>
      <c r="N2101" s="2">
        <v>0</v>
      </c>
      <c r="O2101" s="2">
        <v>0</v>
      </c>
      <c r="P2101" s="2">
        <f t="shared" si="32"/>
        <v>40000</v>
      </c>
    </row>
    <row r="2102" spans="1:16" ht="12.75">
      <c r="A2102" s="1" t="s">
        <v>4</v>
      </c>
      <c r="B2102" s="1" t="s">
        <v>272</v>
      </c>
      <c r="C2102" s="1" t="s">
        <v>273</v>
      </c>
      <c r="D2102" s="2">
        <v>1205020.88</v>
      </c>
      <c r="E2102" s="2">
        <v>30240642.65</v>
      </c>
      <c r="F2102" s="2">
        <v>10002800.83</v>
      </c>
      <c r="G2102" s="2">
        <v>25951.53</v>
      </c>
      <c r="H2102" s="2">
        <v>18879624.7</v>
      </c>
      <c r="I2102" s="2">
        <v>16950000</v>
      </c>
      <c r="J2102" s="2">
        <v>0</v>
      </c>
      <c r="K2102" s="2">
        <v>5180000</v>
      </c>
      <c r="L2102" s="2">
        <v>9020.48</v>
      </c>
      <c r="M2102" s="2">
        <v>260873.47</v>
      </c>
      <c r="N2102" s="2">
        <v>187201.7</v>
      </c>
      <c r="O2102" s="2">
        <v>2802848.32</v>
      </c>
      <c r="P2102" s="2">
        <f t="shared" si="32"/>
        <v>85743984.56</v>
      </c>
    </row>
    <row r="2103" spans="1:16" ht="12.75">
      <c r="A2103" s="1" t="s">
        <v>18</v>
      </c>
      <c r="B2103" s="1" t="s">
        <v>272</v>
      </c>
      <c r="C2103" s="1" t="s">
        <v>273</v>
      </c>
      <c r="D2103" s="2">
        <v>0</v>
      </c>
      <c r="E2103" s="2">
        <v>0</v>
      </c>
      <c r="F2103" s="2">
        <v>58330</v>
      </c>
      <c r="G2103" s="2">
        <v>0</v>
      </c>
      <c r="H2103" s="2">
        <v>39374.75</v>
      </c>
      <c r="I2103" s="2">
        <v>0</v>
      </c>
      <c r="J2103" s="2">
        <v>0</v>
      </c>
      <c r="K2103" s="2">
        <v>0</v>
      </c>
      <c r="L2103" s="2">
        <v>0</v>
      </c>
      <c r="M2103" s="2">
        <v>0</v>
      </c>
      <c r="N2103" s="2">
        <v>0</v>
      </c>
      <c r="O2103" s="2">
        <v>0</v>
      </c>
      <c r="P2103" s="2">
        <f t="shared" si="32"/>
        <v>97704.75</v>
      </c>
    </row>
    <row r="2104" spans="1:16" ht="12.75">
      <c r="A2104" s="1" t="s">
        <v>19</v>
      </c>
      <c r="B2104" s="1" t="s">
        <v>272</v>
      </c>
      <c r="C2104" s="1" t="s">
        <v>273</v>
      </c>
      <c r="D2104" s="2">
        <v>51729</v>
      </c>
      <c r="E2104" s="2">
        <v>0</v>
      </c>
      <c r="F2104" s="2">
        <v>0</v>
      </c>
      <c r="G2104" s="2">
        <v>24343.19</v>
      </c>
      <c r="H2104" s="2">
        <v>10988.09</v>
      </c>
      <c r="I2104" s="2">
        <v>1650</v>
      </c>
      <c r="J2104" s="2">
        <v>0</v>
      </c>
      <c r="K2104" s="2">
        <v>5478.96</v>
      </c>
      <c r="L2104" s="2">
        <v>111639.48</v>
      </c>
      <c r="M2104" s="2">
        <v>20250.43</v>
      </c>
      <c r="N2104" s="2">
        <v>42000</v>
      </c>
      <c r="O2104" s="2">
        <v>21317.6</v>
      </c>
      <c r="P2104" s="2">
        <f t="shared" si="32"/>
        <v>289396.75</v>
      </c>
    </row>
    <row r="2105" spans="1:16" ht="12.75">
      <c r="A2105" s="1" t="s">
        <v>0</v>
      </c>
      <c r="B2105" s="1" t="s">
        <v>272</v>
      </c>
      <c r="C2105" s="1" t="s">
        <v>273</v>
      </c>
      <c r="D2105" s="2">
        <v>216206.73</v>
      </c>
      <c r="E2105" s="2">
        <v>650942.92</v>
      </c>
      <c r="F2105" s="2">
        <v>74361.76</v>
      </c>
      <c r="G2105" s="2">
        <v>361609.14</v>
      </c>
      <c r="H2105" s="2">
        <v>329154.59</v>
      </c>
      <c r="I2105" s="2">
        <v>8360</v>
      </c>
      <c r="J2105" s="2">
        <v>57510.48</v>
      </c>
      <c r="K2105" s="2">
        <v>52486.75</v>
      </c>
      <c r="L2105" s="2">
        <v>84522.32</v>
      </c>
      <c r="M2105" s="2">
        <v>119.42</v>
      </c>
      <c r="N2105" s="2">
        <v>111748.48</v>
      </c>
      <c r="O2105" s="2">
        <v>52907.62</v>
      </c>
      <c r="P2105" s="2">
        <f t="shared" si="32"/>
        <v>1999930.2100000002</v>
      </c>
    </row>
    <row r="2106" spans="1:16" ht="12.75">
      <c r="A2106" s="1" t="s">
        <v>22</v>
      </c>
      <c r="B2106" s="1" t="s">
        <v>272</v>
      </c>
      <c r="C2106" s="1" t="s">
        <v>273</v>
      </c>
      <c r="D2106" s="2">
        <v>220910.07</v>
      </c>
      <c r="E2106" s="2">
        <v>674174.6</v>
      </c>
      <c r="F2106" s="2">
        <v>656999.96</v>
      </c>
      <c r="G2106" s="2">
        <v>939270.73</v>
      </c>
      <c r="H2106" s="2">
        <v>132198.85</v>
      </c>
      <c r="I2106" s="2">
        <v>278833.57</v>
      </c>
      <c r="J2106" s="2">
        <v>607565.03</v>
      </c>
      <c r="K2106" s="2">
        <v>207006.25</v>
      </c>
      <c r="L2106" s="2">
        <v>21222.98</v>
      </c>
      <c r="M2106" s="2">
        <v>1115580.37</v>
      </c>
      <c r="N2106" s="2">
        <v>853236.65</v>
      </c>
      <c r="O2106" s="2">
        <v>71590.15</v>
      </c>
      <c r="P2106" s="2">
        <f t="shared" si="32"/>
        <v>5778589.210000001</v>
      </c>
    </row>
    <row r="2107" spans="1:16" ht="12.75">
      <c r="A2107" s="1" t="s">
        <v>17</v>
      </c>
      <c r="B2107" s="1" t="s">
        <v>272</v>
      </c>
      <c r="C2107" s="1" t="s">
        <v>273</v>
      </c>
      <c r="D2107" s="2">
        <v>0</v>
      </c>
      <c r="E2107" s="2">
        <v>0</v>
      </c>
      <c r="F2107" s="2">
        <v>0</v>
      </c>
      <c r="G2107" s="2">
        <v>0</v>
      </c>
      <c r="H2107" s="2">
        <v>0</v>
      </c>
      <c r="I2107" s="2">
        <v>0</v>
      </c>
      <c r="J2107" s="2">
        <v>33048</v>
      </c>
      <c r="K2107" s="2">
        <v>0</v>
      </c>
      <c r="L2107" s="2">
        <v>0</v>
      </c>
      <c r="M2107" s="2">
        <v>0</v>
      </c>
      <c r="N2107" s="2">
        <v>0</v>
      </c>
      <c r="O2107" s="2">
        <v>0</v>
      </c>
      <c r="P2107" s="2">
        <f t="shared" si="32"/>
        <v>33048</v>
      </c>
    </row>
    <row r="2108" spans="1:16" ht="12.75">
      <c r="A2108" s="1" t="s">
        <v>5</v>
      </c>
      <c r="B2108" s="1" t="s">
        <v>274</v>
      </c>
      <c r="C2108" s="1" t="s">
        <v>275</v>
      </c>
      <c r="D2108" s="2">
        <v>38291.77</v>
      </c>
      <c r="E2108" s="2">
        <v>0</v>
      </c>
      <c r="F2108" s="2">
        <v>31762.68</v>
      </c>
      <c r="G2108" s="2">
        <v>0</v>
      </c>
      <c r="H2108" s="2">
        <v>21036.42</v>
      </c>
      <c r="I2108" s="2">
        <v>0</v>
      </c>
      <c r="J2108" s="2">
        <v>0</v>
      </c>
      <c r="K2108" s="2">
        <v>0</v>
      </c>
      <c r="L2108" s="2">
        <v>10960.91</v>
      </c>
      <c r="M2108" s="2">
        <v>0</v>
      </c>
      <c r="N2108" s="2">
        <v>0</v>
      </c>
      <c r="O2108" s="2">
        <v>0</v>
      </c>
      <c r="P2108" s="2">
        <f t="shared" si="32"/>
        <v>102051.78</v>
      </c>
    </row>
    <row r="2109" spans="1:16" ht="12.75">
      <c r="A2109" s="1" t="s">
        <v>13</v>
      </c>
      <c r="B2109" s="1" t="s">
        <v>276</v>
      </c>
      <c r="C2109" s="1" t="s">
        <v>277</v>
      </c>
      <c r="D2109" s="2">
        <v>0</v>
      </c>
      <c r="E2109" s="2">
        <v>0</v>
      </c>
      <c r="F2109" s="2">
        <v>0</v>
      </c>
      <c r="G2109" s="2">
        <v>26000</v>
      </c>
      <c r="H2109" s="2">
        <v>0</v>
      </c>
      <c r="I2109" s="2">
        <v>0</v>
      </c>
      <c r="J2109" s="2">
        <v>3842755</v>
      </c>
      <c r="K2109" s="2">
        <v>0</v>
      </c>
      <c r="L2109" s="2">
        <v>0</v>
      </c>
      <c r="M2109" s="2">
        <v>0</v>
      </c>
      <c r="N2109" s="2">
        <v>6996000</v>
      </c>
      <c r="O2109" s="2">
        <v>0</v>
      </c>
      <c r="P2109" s="2">
        <f t="shared" si="32"/>
        <v>10864755</v>
      </c>
    </row>
    <row r="2110" spans="1:16" ht="12.75">
      <c r="A2110" s="1" t="s">
        <v>0</v>
      </c>
      <c r="B2110" s="1" t="s">
        <v>276</v>
      </c>
      <c r="C2110" s="1" t="s">
        <v>277</v>
      </c>
      <c r="D2110" s="2">
        <v>156576.76</v>
      </c>
      <c r="E2110" s="2">
        <v>251388.59</v>
      </c>
      <c r="F2110" s="2">
        <v>2560261.72</v>
      </c>
      <c r="G2110" s="2">
        <v>229149.88</v>
      </c>
      <c r="H2110" s="2">
        <v>159857.78</v>
      </c>
      <c r="I2110" s="2">
        <v>0</v>
      </c>
      <c r="J2110" s="2">
        <v>532338.55</v>
      </c>
      <c r="K2110" s="2">
        <v>937980.25</v>
      </c>
      <c r="L2110" s="2">
        <v>407951.85</v>
      </c>
      <c r="M2110" s="2">
        <v>160896.47</v>
      </c>
      <c r="N2110" s="2">
        <v>190833.38</v>
      </c>
      <c r="O2110" s="2">
        <v>452543.09</v>
      </c>
      <c r="P2110" s="2">
        <f t="shared" si="32"/>
        <v>6039778.319999999</v>
      </c>
    </row>
    <row r="2111" spans="1:16" ht="12.75">
      <c r="A2111" s="1" t="s">
        <v>11</v>
      </c>
      <c r="B2111" s="1" t="s">
        <v>276</v>
      </c>
      <c r="C2111" s="1" t="s">
        <v>277</v>
      </c>
      <c r="D2111" s="2">
        <v>0</v>
      </c>
      <c r="E2111" s="2">
        <v>0</v>
      </c>
      <c r="F2111" s="2">
        <v>0</v>
      </c>
      <c r="G2111" s="2">
        <v>2075.01</v>
      </c>
      <c r="H2111" s="2">
        <v>8825.46</v>
      </c>
      <c r="I2111" s="2">
        <v>112055</v>
      </c>
      <c r="J2111" s="2">
        <v>119431</v>
      </c>
      <c r="K2111" s="2">
        <v>216722.94</v>
      </c>
      <c r="L2111" s="2">
        <v>253056.4</v>
      </c>
      <c r="M2111" s="2">
        <v>0</v>
      </c>
      <c r="N2111" s="2">
        <v>134054.4</v>
      </c>
      <c r="O2111" s="2">
        <v>110346</v>
      </c>
      <c r="P2111" s="2">
        <f t="shared" si="32"/>
        <v>956566.2100000001</v>
      </c>
    </row>
    <row r="2112" spans="1:16" ht="12.75">
      <c r="A2112" s="1" t="s">
        <v>10</v>
      </c>
      <c r="B2112" s="1" t="s">
        <v>276</v>
      </c>
      <c r="C2112" s="1" t="s">
        <v>277</v>
      </c>
      <c r="D2112" s="2">
        <v>0</v>
      </c>
      <c r="E2112" s="2">
        <v>0</v>
      </c>
      <c r="F2112" s="2">
        <v>0</v>
      </c>
      <c r="G2112" s="2">
        <v>11347.32</v>
      </c>
      <c r="H2112" s="2">
        <v>0</v>
      </c>
      <c r="I2112" s="2">
        <v>0</v>
      </c>
      <c r="J2112" s="2">
        <v>0</v>
      </c>
      <c r="K2112" s="2">
        <v>0</v>
      </c>
      <c r="L2112" s="2">
        <v>7.72</v>
      </c>
      <c r="M2112" s="2">
        <v>0</v>
      </c>
      <c r="N2112" s="2">
        <v>0</v>
      </c>
      <c r="O2112" s="2">
        <v>0</v>
      </c>
      <c r="P2112" s="2">
        <f t="shared" si="32"/>
        <v>11355.039999999999</v>
      </c>
    </row>
    <row r="2113" spans="1:16" ht="12.75">
      <c r="A2113" s="1" t="s">
        <v>14</v>
      </c>
      <c r="B2113" s="1" t="s">
        <v>276</v>
      </c>
      <c r="C2113" s="1" t="s">
        <v>277</v>
      </c>
      <c r="D2113" s="2">
        <v>0</v>
      </c>
      <c r="E2113" s="2">
        <v>76172.7</v>
      </c>
      <c r="F2113" s="2">
        <v>81103.84</v>
      </c>
      <c r="G2113" s="2">
        <v>0</v>
      </c>
      <c r="H2113" s="2">
        <v>26371.09</v>
      </c>
      <c r="I2113" s="2">
        <v>0</v>
      </c>
      <c r="J2113" s="2">
        <v>54597.98</v>
      </c>
      <c r="K2113" s="2">
        <v>54226.89</v>
      </c>
      <c r="L2113" s="2">
        <v>209672.33</v>
      </c>
      <c r="M2113" s="2">
        <v>56863.8</v>
      </c>
      <c r="N2113" s="2">
        <v>4172.37</v>
      </c>
      <c r="O2113" s="2">
        <v>33435.6</v>
      </c>
      <c r="P2113" s="2">
        <f t="shared" si="32"/>
        <v>596616.6</v>
      </c>
    </row>
    <row r="2114" spans="1:16" ht="12.75">
      <c r="A2114" s="1" t="s">
        <v>3</v>
      </c>
      <c r="B2114" s="1" t="s">
        <v>276</v>
      </c>
      <c r="C2114" s="1" t="s">
        <v>277</v>
      </c>
      <c r="D2114" s="2">
        <v>0</v>
      </c>
      <c r="E2114" s="2">
        <v>0</v>
      </c>
      <c r="F2114" s="2">
        <v>46345.49</v>
      </c>
      <c r="G2114" s="2">
        <v>27743.32</v>
      </c>
      <c r="H2114" s="2">
        <v>0</v>
      </c>
      <c r="I2114" s="2">
        <v>194511.23</v>
      </c>
      <c r="J2114" s="2">
        <v>229615</v>
      </c>
      <c r="K2114" s="2">
        <v>3095752.58</v>
      </c>
      <c r="L2114" s="2">
        <v>491643.79</v>
      </c>
      <c r="M2114" s="2">
        <v>690896.11</v>
      </c>
      <c r="N2114" s="2">
        <v>135588.19</v>
      </c>
      <c r="O2114" s="2">
        <v>391781.88</v>
      </c>
      <c r="P2114" s="2">
        <f t="shared" si="32"/>
        <v>5303877.590000001</v>
      </c>
    </row>
    <row r="2115" spans="1:16" ht="12.75">
      <c r="A2115" s="1" t="s">
        <v>5</v>
      </c>
      <c r="B2115" s="1" t="s">
        <v>276</v>
      </c>
      <c r="C2115" s="1" t="s">
        <v>277</v>
      </c>
      <c r="D2115" s="2">
        <v>0</v>
      </c>
      <c r="E2115" s="2">
        <v>0</v>
      </c>
      <c r="F2115" s="2">
        <v>0</v>
      </c>
      <c r="G2115" s="2">
        <v>0</v>
      </c>
      <c r="H2115" s="2">
        <v>12805.35</v>
      </c>
      <c r="I2115" s="2">
        <v>0</v>
      </c>
      <c r="J2115" s="2">
        <v>0</v>
      </c>
      <c r="K2115" s="2">
        <v>0</v>
      </c>
      <c r="L2115" s="2">
        <v>8.49</v>
      </c>
      <c r="M2115" s="2">
        <v>0</v>
      </c>
      <c r="N2115" s="2">
        <v>121.21</v>
      </c>
      <c r="O2115" s="2">
        <v>0</v>
      </c>
      <c r="P2115" s="2">
        <f aca="true" t="shared" si="33" ref="P2115:P2178">SUM(D2115:O2115)</f>
        <v>12935.05</v>
      </c>
    </row>
    <row r="2116" spans="1:16" ht="12.75">
      <c r="A2116" s="1" t="s">
        <v>4</v>
      </c>
      <c r="B2116" s="1" t="s">
        <v>276</v>
      </c>
      <c r="C2116" s="1" t="s">
        <v>277</v>
      </c>
      <c r="D2116" s="2">
        <v>715.8</v>
      </c>
      <c r="E2116" s="2">
        <v>0</v>
      </c>
      <c r="F2116" s="2">
        <v>1310.61</v>
      </c>
      <c r="G2116" s="2">
        <v>0</v>
      </c>
      <c r="H2116" s="2">
        <v>0</v>
      </c>
      <c r="I2116" s="2">
        <v>0</v>
      </c>
      <c r="J2116" s="2">
        <v>0</v>
      </c>
      <c r="K2116" s="2">
        <v>0</v>
      </c>
      <c r="L2116" s="2">
        <v>0</v>
      </c>
      <c r="M2116" s="2">
        <v>0</v>
      </c>
      <c r="N2116" s="2">
        <v>123124.27</v>
      </c>
      <c r="O2116" s="2">
        <v>0</v>
      </c>
      <c r="P2116" s="2">
        <f t="shared" si="33"/>
        <v>125150.68000000001</v>
      </c>
    </row>
    <row r="2117" spans="1:16" ht="12.75">
      <c r="A2117" s="1" t="s">
        <v>12</v>
      </c>
      <c r="B2117" s="1" t="s">
        <v>276</v>
      </c>
      <c r="C2117" s="1" t="s">
        <v>277</v>
      </c>
      <c r="D2117" s="2">
        <v>0</v>
      </c>
      <c r="E2117" s="2">
        <v>0</v>
      </c>
      <c r="F2117" s="2">
        <v>0</v>
      </c>
      <c r="G2117" s="2">
        <v>0</v>
      </c>
      <c r="H2117" s="2">
        <v>137392.93</v>
      </c>
      <c r="I2117" s="2">
        <v>0</v>
      </c>
      <c r="J2117" s="2">
        <v>74544.71</v>
      </c>
      <c r="K2117" s="2">
        <v>62264.65</v>
      </c>
      <c r="L2117" s="2">
        <v>113221.93</v>
      </c>
      <c r="M2117" s="2">
        <v>289853.92</v>
      </c>
      <c r="N2117" s="2">
        <v>0</v>
      </c>
      <c r="O2117" s="2">
        <v>87253.05</v>
      </c>
      <c r="P2117" s="2">
        <f t="shared" si="33"/>
        <v>764531.1900000001</v>
      </c>
    </row>
    <row r="2118" spans="1:16" ht="12.75">
      <c r="A2118" s="1" t="s">
        <v>21</v>
      </c>
      <c r="B2118" s="1" t="s">
        <v>276</v>
      </c>
      <c r="C2118" s="1" t="s">
        <v>277</v>
      </c>
      <c r="D2118" s="2">
        <v>333579.22</v>
      </c>
      <c r="E2118" s="2">
        <v>1030213.65</v>
      </c>
      <c r="F2118" s="2">
        <v>967021.51</v>
      </c>
      <c r="G2118" s="2">
        <v>1340848.17</v>
      </c>
      <c r="H2118" s="2">
        <v>539403.6</v>
      </c>
      <c r="I2118" s="2">
        <v>0</v>
      </c>
      <c r="J2118" s="2">
        <v>464489.39</v>
      </c>
      <c r="K2118" s="2">
        <v>176033.45</v>
      </c>
      <c r="L2118" s="2">
        <v>139175.15</v>
      </c>
      <c r="M2118" s="2">
        <v>14359.65</v>
      </c>
      <c r="N2118" s="2">
        <v>187652.94</v>
      </c>
      <c r="O2118" s="2">
        <v>84301.53</v>
      </c>
      <c r="P2118" s="2">
        <f t="shared" si="33"/>
        <v>5277078.260000001</v>
      </c>
    </row>
    <row r="2119" spans="1:16" ht="12.75">
      <c r="A2119" s="1" t="s">
        <v>15</v>
      </c>
      <c r="B2119" s="1" t="s">
        <v>276</v>
      </c>
      <c r="C2119" s="1" t="s">
        <v>277</v>
      </c>
      <c r="D2119" s="2">
        <v>0</v>
      </c>
      <c r="E2119" s="2">
        <v>11743.2</v>
      </c>
      <c r="F2119" s="2">
        <v>0</v>
      </c>
      <c r="G2119" s="2">
        <v>0</v>
      </c>
      <c r="H2119" s="2">
        <v>0</v>
      </c>
      <c r="I2119" s="2">
        <v>0</v>
      </c>
      <c r="J2119" s="2">
        <v>0</v>
      </c>
      <c r="K2119" s="2">
        <v>0</v>
      </c>
      <c r="L2119" s="2">
        <v>275.12</v>
      </c>
      <c r="M2119" s="2">
        <v>0</v>
      </c>
      <c r="N2119" s="2">
        <v>0</v>
      </c>
      <c r="O2119" s="2">
        <v>0</v>
      </c>
      <c r="P2119" s="2">
        <f t="shared" si="33"/>
        <v>12018.320000000002</v>
      </c>
    </row>
    <row r="2120" spans="1:16" ht="12.75">
      <c r="A2120" s="1" t="s">
        <v>16</v>
      </c>
      <c r="B2120" s="1" t="s">
        <v>276</v>
      </c>
      <c r="C2120" s="1" t="s">
        <v>277</v>
      </c>
      <c r="D2120" s="2">
        <v>0</v>
      </c>
      <c r="E2120" s="2">
        <v>0</v>
      </c>
      <c r="F2120" s="2">
        <v>0</v>
      </c>
      <c r="G2120" s="2">
        <v>0</v>
      </c>
      <c r="H2120" s="2">
        <v>24868.8</v>
      </c>
      <c r="I2120" s="2">
        <v>0</v>
      </c>
      <c r="J2120" s="2">
        <v>0</v>
      </c>
      <c r="K2120" s="2">
        <v>0</v>
      </c>
      <c r="L2120" s="2">
        <v>0</v>
      </c>
      <c r="M2120" s="2">
        <v>31521.6</v>
      </c>
      <c r="N2120" s="2">
        <v>0</v>
      </c>
      <c r="O2120" s="2">
        <v>0</v>
      </c>
      <c r="P2120" s="2">
        <f t="shared" si="33"/>
        <v>56390.399999999994</v>
      </c>
    </row>
    <row r="2121" spans="1:16" ht="12.75">
      <c r="A2121" s="1" t="s">
        <v>19</v>
      </c>
      <c r="B2121" s="1" t="s">
        <v>276</v>
      </c>
      <c r="C2121" s="1" t="s">
        <v>277</v>
      </c>
      <c r="D2121" s="2">
        <v>0</v>
      </c>
      <c r="E2121" s="2">
        <v>0</v>
      </c>
      <c r="F2121" s="2">
        <v>525808.58</v>
      </c>
      <c r="G2121" s="2">
        <v>23128.47</v>
      </c>
      <c r="H2121" s="2">
        <v>0</v>
      </c>
      <c r="I2121" s="2">
        <v>0</v>
      </c>
      <c r="J2121" s="2">
        <v>1940.8</v>
      </c>
      <c r="K2121" s="2">
        <v>0</v>
      </c>
      <c r="L2121" s="2">
        <v>1168685.49</v>
      </c>
      <c r="M2121" s="2">
        <v>265917.14</v>
      </c>
      <c r="N2121" s="2">
        <v>644.62</v>
      </c>
      <c r="O2121" s="2">
        <v>495518.31</v>
      </c>
      <c r="P2121" s="2">
        <f t="shared" si="33"/>
        <v>2481643.41</v>
      </c>
    </row>
    <row r="2122" spans="1:16" ht="12.75">
      <c r="A2122" s="1" t="s">
        <v>6</v>
      </c>
      <c r="B2122" s="1" t="s">
        <v>276</v>
      </c>
      <c r="C2122" s="1" t="s">
        <v>277</v>
      </c>
      <c r="D2122" s="2">
        <v>0</v>
      </c>
      <c r="E2122" s="2">
        <v>0</v>
      </c>
      <c r="F2122" s="2">
        <v>0</v>
      </c>
      <c r="G2122" s="2">
        <v>0</v>
      </c>
      <c r="H2122" s="2">
        <v>0</v>
      </c>
      <c r="I2122" s="2">
        <v>0</v>
      </c>
      <c r="J2122" s="2">
        <v>0</v>
      </c>
      <c r="K2122" s="2">
        <v>0</v>
      </c>
      <c r="L2122" s="2">
        <v>94.22</v>
      </c>
      <c r="M2122" s="2">
        <v>0</v>
      </c>
      <c r="N2122" s="2">
        <v>0</v>
      </c>
      <c r="O2122" s="2">
        <v>0</v>
      </c>
      <c r="P2122" s="2">
        <f t="shared" si="33"/>
        <v>94.22</v>
      </c>
    </row>
    <row r="2123" spans="1:16" ht="12.75">
      <c r="A2123" s="1" t="s">
        <v>3</v>
      </c>
      <c r="B2123" s="1" t="s">
        <v>278</v>
      </c>
      <c r="C2123" s="1" t="s">
        <v>279</v>
      </c>
      <c r="D2123" s="2">
        <v>0</v>
      </c>
      <c r="E2123" s="2">
        <v>0</v>
      </c>
      <c r="F2123" s="2">
        <v>13700</v>
      </c>
      <c r="G2123" s="2">
        <v>0</v>
      </c>
      <c r="H2123" s="2">
        <v>0</v>
      </c>
      <c r="I2123" s="2">
        <v>0</v>
      </c>
      <c r="J2123" s="2">
        <v>0</v>
      </c>
      <c r="K2123" s="2">
        <v>0</v>
      </c>
      <c r="L2123" s="2">
        <v>0</v>
      </c>
      <c r="M2123" s="2">
        <v>0</v>
      </c>
      <c r="N2123" s="2">
        <v>247.65</v>
      </c>
      <c r="O2123" s="2">
        <v>0</v>
      </c>
      <c r="P2123" s="2">
        <f t="shared" si="33"/>
        <v>13947.65</v>
      </c>
    </row>
    <row r="2124" spans="1:16" ht="12.75">
      <c r="A2124" s="1" t="s">
        <v>0</v>
      </c>
      <c r="B2124" s="1" t="s">
        <v>278</v>
      </c>
      <c r="C2124" s="1" t="s">
        <v>279</v>
      </c>
      <c r="D2124" s="2">
        <v>11050</v>
      </c>
      <c r="E2124" s="2">
        <v>6770</v>
      </c>
      <c r="F2124" s="2">
        <v>5050</v>
      </c>
      <c r="G2124" s="2">
        <v>0</v>
      </c>
      <c r="H2124" s="2">
        <v>0</v>
      </c>
      <c r="I2124" s="2">
        <v>8330</v>
      </c>
      <c r="J2124" s="2">
        <v>0</v>
      </c>
      <c r="K2124" s="2">
        <v>0</v>
      </c>
      <c r="L2124" s="2">
        <v>0</v>
      </c>
      <c r="M2124" s="2">
        <v>0</v>
      </c>
      <c r="N2124" s="2">
        <v>2468.72</v>
      </c>
      <c r="O2124" s="2">
        <v>0</v>
      </c>
      <c r="P2124" s="2">
        <f t="shared" si="33"/>
        <v>33668.72</v>
      </c>
    </row>
    <row r="2125" spans="1:16" ht="12.75">
      <c r="A2125" s="1" t="s">
        <v>6</v>
      </c>
      <c r="B2125" s="1" t="s">
        <v>278</v>
      </c>
      <c r="C2125" s="1" t="s">
        <v>279</v>
      </c>
      <c r="D2125" s="2">
        <v>0</v>
      </c>
      <c r="E2125" s="2">
        <v>0</v>
      </c>
      <c r="F2125" s="2">
        <v>0</v>
      </c>
      <c r="G2125" s="2">
        <v>0</v>
      </c>
      <c r="H2125" s="2">
        <v>0</v>
      </c>
      <c r="I2125" s="2">
        <v>95645.85</v>
      </c>
      <c r="J2125" s="2">
        <v>0</v>
      </c>
      <c r="K2125" s="2">
        <v>0</v>
      </c>
      <c r="L2125" s="2">
        <v>0</v>
      </c>
      <c r="M2125" s="2">
        <v>0</v>
      </c>
      <c r="N2125" s="2">
        <v>0</v>
      </c>
      <c r="O2125" s="2">
        <v>0</v>
      </c>
      <c r="P2125" s="2">
        <f t="shared" si="33"/>
        <v>95645.85</v>
      </c>
    </row>
    <row r="2126" spans="1:16" ht="12.75">
      <c r="A2126" s="1" t="s">
        <v>13</v>
      </c>
      <c r="B2126" s="1" t="s">
        <v>278</v>
      </c>
      <c r="C2126" s="1" t="s">
        <v>279</v>
      </c>
      <c r="D2126" s="2">
        <v>0</v>
      </c>
      <c r="E2126" s="2">
        <v>0</v>
      </c>
      <c r="F2126" s="2">
        <v>0</v>
      </c>
      <c r="G2126" s="2">
        <v>2856.71</v>
      </c>
      <c r="H2126" s="2">
        <v>0</v>
      </c>
      <c r="I2126" s="2">
        <v>0</v>
      </c>
      <c r="J2126" s="2">
        <v>0</v>
      </c>
      <c r="K2126" s="2">
        <v>0</v>
      </c>
      <c r="L2126" s="2">
        <v>0</v>
      </c>
      <c r="M2126" s="2">
        <v>0</v>
      </c>
      <c r="N2126" s="2">
        <v>0</v>
      </c>
      <c r="O2126" s="2">
        <v>0</v>
      </c>
      <c r="P2126" s="2">
        <f t="shared" si="33"/>
        <v>2856.71</v>
      </c>
    </row>
    <row r="2127" spans="1:16" ht="12.75">
      <c r="A2127" s="1" t="s">
        <v>21</v>
      </c>
      <c r="B2127" s="1" t="s">
        <v>278</v>
      </c>
      <c r="C2127" s="1" t="s">
        <v>279</v>
      </c>
      <c r="D2127" s="2">
        <v>0</v>
      </c>
      <c r="E2127" s="2">
        <v>0</v>
      </c>
      <c r="F2127" s="2">
        <v>0</v>
      </c>
      <c r="G2127" s="2">
        <v>1</v>
      </c>
      <c r="H2127" s="2">
        <v>0</v>
      </c>
      <c r="I2127" s="2">
        <v>0</v>
      </c>
      <c r="J2127" s="2">
        <v>0</v>
      </c>
      <c r="K2127" s="2">
        <v>0</v>
      </c>
      <c r="L2127" s="2">
        <v>0</v>
      </c>
      <c r="M2127" s="2">
        <v>0</v>
      </c>
      <c r="N2127" s="2">
        <v>2080.45</v>
      </c>
      <c r="O2127" s="2">
        <v>0</v>
      </c>
      <c r="P2127" s="2">
        <f t="shared" si="33"/>
        <v>2081.45</v>
      </c>
    </row>
    <row r="2128" spans="1:16" ht="12.75">
      <c r="A2128" s="1" t="s">
        <v>14</v>
      </c>
      <c r="B2128" s="1" t="s">
        <v>278</v>
      </c>
      <c r="C2128" s="1" t="s">
        <v>279</v>
      </c>
      <c r="D2128" s="2">
        <v>0</v>
      </c>
      <c r="E2128" s="2">
        <v>0</v>
      </c>
      <c r="F2128" s="2">
        <v>0</v>
      </c>
      <c r="G2128" s="2">
        <v>0</v>
      </c>
      <c r="H2128" s="2">
        <v>0</v>
      </c>
      <c r="I2128" s="2">
        <v>0</v>
      </c>
      <c r="J2128" s="2">
        <v>0</v>
      </c>
      <c r="K2128" s="2">
        <v>0</v>
      </c>
      <c r="L2128" s="2">
        <v>0</v>
      </c>
      <c r="M2128" s="2">
        <v>0</v>
      </c>
      <c r="N2128" s="2">
        <v>43574.96</v>
      </c>
      <c r="O2128" s="2">
        <v>0</v>
      </c>
      <c r="P2128" s="2">
        <f t="shared" si="33"/>
        <v>43574.96</v>
      </c>
    </row>
    <row r="2129" spans="1:16" ht="12.75">
      <c r="A2129" s="1" t="s">
        <v>15</v>
      </c>
      <c r="B2129" s="1" t="s">
        <v>278</v>
      </c>
      <c r="C2129" s="1" t="s">
        <v>279</v>
      </c>
      <c r="D2129" s="2">
        <v>0</v>
      </c>
      <c r="E2129" s="2">
        <v>0</v>
      </c>
      <c r="F2129" s="2">
        <v>0</v>
      </c>
      <c r="G2129" s="2">
        <v>0</v>
      </c>
      <c r="H2129" s="2">
        <v>0</v>
      </c>
      <c r="I2129" s="2">
        <v>0</v>
      </c>
      <c r="J2129" s="2">
        <v>0</v>
      </c>
      <c r="K2129" s="2">
        <v>0</v>
      </c>
      <c r="L2129" s="2">
        <v>0</v>
      </c>
      <c r="M2129" s="2">
        <v>0</v>
      </c>
      <c r="N2129" s="2">
        <v>84</v>
      </c>
      <c r="O2129" s="2">
        <v>0</v>
      </c>
      <c r="P2129" s="2">
        <f t="shared" si="33"/>
        <v>84</v>
      </c>
    </row>
    <row r="2130" spans="1:16" ht="12.75">
      <c r="A2130" s="1" t="s">
        <v>19</v>
      </c>
      <c r="B2130" s="1" t="s">
        <v>278</v>
      </c>
      <c r="C2130" s="1" t="s">
        <v>279</v>
      </c>
      <c r="D2130" s="2">
        <v>0</v>
      </c>
      <c r="E2130" s="2">
        <v>0</v>
      </c>
      <c r="F2130" s="2">
        <v>0</v>
      </c>
      <c r="G2130" s="2">
        <v>0</v>
      </c>
      <c r="H2130" s="2">
        <v>0</v>
      </c>
      <c r="I2130" s="2">
        <v>0</v>
      </c>
      <c r="J2130" s="2">
        <v>0</v>
      </c>
      <c r="K2130" s="2">
        <v>0</v>
      </c>
      <c r="L2130" s="2">
        <v>0</v>
      </c>
      <c r="M2130" s="2">
        <v>0</v>
      </c>
      <c r="N2130" s="2">
        <v>347</v>
      </c>
      <c r="O2130" s="2">
        <v>0</v>
      </c>
      <c r="P2130" s="2">
        <f t="shared" si="33"/>
        <v>347</v>
      </c>
    </row>
    <row r="2131" spans="1:16" ht="12.75">
      <c r="A2131" s="1" t="s">
        <v>3</v>
      </c>
      <c r="B2131" s="1" t="s">
        <v>280</v>
      </c>
      <c r="C2131" s="1" t="s">
        <v>281</v>
      </c>
      <c r="D2131" s="2">
        <v>0</v>
      </c>
      <c r="E2131" s="2">
        <v>27913.24</v>
      </c>
      <c r="F2131" s="2">
        <v>2995.31</v>
      </c>
      <c r="G2131" s="2">
        <v>0</v>
      </c>
      <c r="H2131" s="2">
        <v>55464.88</v>
      </c>
      <c r="I2131" s="2">
        <v>0</v>
      </c>
      <c r="J2131" s="2">
        <v>0</v>
      </c>
      <c r="K2131" s="2">
        <v>0</v>
      </c>
      <c r="L2131" s="2">
        <v>52786.26</v>
      </c>
      <c r="M2131" s="2">
        <v>213814.76</v>
      </c>
      <c r="N2131" s="2">
        <v>0</v>
      </c>
      <c r="O2131" s="2">
        <v>64405.22</v>
      </c>
      <c r="P2131" s="2">
        <f t="shared" si="33"/>
        <v>417379.67000000004</v>
      </c>
    </row>
    <row r="2132" spans="1:16" ht="12.75">
      <c r="A2132" s="1" t="s">
        <v>13</v>
      </c>
      <c r="B2132" s="1" t="s">
        <v>280</v>
      </c>
      <c r="C2132" s="1" t="s">
        <v>281</v>
      </c>
      <c r="D2132" s="2">
        <v>165175.1</v>
      </c>
      <c r="E2132" s="2">
        <v>377425.75</v>
      </c>
      <c r="F2132" s="2">
        <v>154678.8</v>
      </c>
      <c r="G2132" s="2">
        <v>346245.78</v>
      </c>
      <c r="H2132" s="2">
        <v>16755.2</v>
      </c>
      <c r="I2132" s="2">
        <v>313177</v>
      </c>
      <c r="J2132" s="2">
        <v>329531.95</v>
      </c>
      <c r="K2132" s="2">
        <v>321945.2</v>
      </c>
      <c r="L2132" s="2">
        <v>271070.85</v>
      </c>
      <c r="M2132" s="2">
        <v>382696.8</v>
      </c>
      <c r="N2132" s="2">
        <v>345643.74</v>
      </c>
      <c r="O2132" s="2">
        <v>1109479.5</v>
      </c>
      <c r="P2132" s="2">
        <f t="shared" si="33"/>
        <v>4133825.67</v>
      </c>
    </row>
    <row r="2133" spans="1:16" ht="12.75">
      <c r="A2133" s="1" t="s">
        <v>5</v>
      </c>
      <c r="B2133" s="1" t="s">
        <v>280</v>
      </c>
      <c r="C2133" s="1" t="s">
        <v>281</v>
      </c>
      <c r="D2133" s="2">
        <v>39701.05</v>
      </c>
      <c r="E2133" s="2">
        <v>0</v>
      </c>
      <c r="F2133" s="2">
        <v>34370.99</v>
      </c>
      <c r="G2133" s="2">
        <v>25028.96</v>
      </c>
      <c r="H2133" s="2">
        <v>0</v>
      </c>
      <c r="I2133" s="2">
        <v>0</v>
      </c>
      <c r="J2133" s="2">
        <v>0</v>
      </c>
      <c r="K2133" s="2">
        <v>17437.79</v>
      </c>
      <c r="L2133" s="2">
        <v>0</v>
      </c>
      <c r="M2133" s="2">
        <v>0</v>
      </c>
      <c r="N2133" s="2">
        <v>0</v>
      </c>
      <c r="O2133" s="2">
        <v>0</v>
      </c>
      <c r="P2133" s="2">
        <f t="shared" si="33"/>
        <v>116538.79000000001</v>
      </c>
    </row>
    <row r="2134" spans="1:16" ht="12.75">
      <c r="A2134" s="1" t="s">
        <v>6</v>
      </c>
      <c r="B2134" s="1" t="s">
        <v>280</v>
      </c>
      <c r="C2134" s="1" t="s">
        <v>281</v>
      </c>
      <c r="D2134" s="2">
        <v>0</v>
      </c>
      <c r="E2134" s="2">
        <v>0</v>
      </c>
      <c r="F2134" s="2">
        <v>1946.57</v>
      </c>
      <c r="G2134" s="2">
        <v>0</v>
      </c>
      <c r="H2134" s="2">
        <v>0</v>
      </c>
      <c r="I2134" s="2">
        <v>0</v>
      </c>
      <c r="J2134" s="2">
        <v>0</v>
      </c>
      <c r="K2134" s="2">
        <v>0</v>
      </c>
      <c r="L2134" s="2">
        <v>0</v>
      </c>
      <c r="M2134" s="2">
        <v>0</v>
      </c>
      <c r="N2134" s="2">
        <v>0</v>
      </c>
      <c r="O2134" s="2">
        <v>0</v>
      </c>
      <c r="P2134" s="2">
        <f t="shared" si="33"/>
        <v>1946.57</v>
      </c>
    </row>
    <row r="2135" spans="1:16" ht="12.75">
      <c r="A2135" s="1" t="s">
        <v>11</v>
      </c>
      <c r="B2135" s="1" t="s">
        <v>280</v>
      </c>
      <c r="C2135" s="1" t="s">
        <v>281</v>
      </c>
      <c r="D2135" s="2">
        <v>0</v>
      </c>
      <c r="E2135" s="2">
        <v>0</v>
      </c>
      <c r="F2135" s="2">
        <v>42</v>
      </c>
      <c r="G2135" s="2">
        <v>0</v>
      </c>
      <c r="H2135" s="2">
        <v>0</v>
      </c>
      <c r="I2135" s="2">
        <v>0</v>
      </c>
      <c r="J2135" s="2">
        <v>0</v>
      </c>
      <c r="K2135" s="2">
        <v>0</v>
      </c>
      <c r="L2135" s="2">
        <v>0</v>
      </c>
      <c r="M2135" s="2">
        <v>0</v>
      </c>
      <c r="N2135" s="2">
        <v>0</v>
      </c>
      <c r="O2135" s="2">
        <v>0</v>
      </c>
      <c r="P2135" s="2">
        <f t="shared" si="33"/>
        <v>42</v>
      </c>
    </row>
    <row r="2136" spans="1:16" ht="12.75">
      <c r="A2136" s="1" t="s">
        <v>15</v>
      </c>
      <c r="B2136" s="1" t="s">
        <v>280</v>
      </c>
      <c r="C2136" s="1" t="s">
        <v>281</v>
      </c>
      <c r="D2136" s="2">
        <v>0</v>
      </c>
      <c r="E2136" s="2">
        <v>0</v>
      </c>
      <c r="F2136" s="2">
        <v>2768.66</v>
      </c>
      <c r="G2136" s="2">
        <v>0</v>
      </c>
      <c r="H2136" s="2">
        <v>0</v>
      </c>
      <c r="I2136" s="2">
        <v>0</v>
      </c>
      <c r="J2136" s="2">
        <v>0</v>
      </c>
      <c r="K2136" s="2">
        <v>11414.7</v>
      </c>
      <c r="L2136" s="2">
        <v>0</v>
      </c>
      <c r="M2136" s="2">
        <v>6264</v>
      </c>
      <c r="N2136" s="2">
        <v>7700</v>
      </c>
      <c r="O2136" s="2">
        <v>0</v>
      </c>
      <c r="P2136" s="2">
        <f t="shared" si="33"/>
        <v>28147.36</v>
      </c>
    </row>
    <row r="2137" spans="1:16" ht="12.75">
      <c r="A2137" s="1" t="s">
        <v>21</v>
      </c>
      <c r="B2137" s="1" t="s">
        <v>280</v>
      </c>
      <c r="C2137" s="1" t="s">
        <v>281</v>
      </c>
      <c r="D2137" s="2">
        <v>550</v>
      </c>
      <c r="E2137" s="2">
        <v>0</v>
      </c>
      <c r="F2137" s="2">
        <v>154.86</v>
      </c>
      <c r="G2137" s="2">
        <v>0</v>
      </c>
      <c r="H2137" s="2">
        <v>0</v>
      </c>
      <c r="I2137" s="2">
        <v>0</v>
      </c>
      <c r="J2137" s="2">
        <v>0</v>
      </c>
      <c r="K2137" s="2">
        <v>0</v>
      </c>
      <c r="L2137" s="2">
        <v>0</v>
      </c>
      <c r="M2137" s="2">
        <v>6</v>
      </c>
      <c r="N2137" s="2">
        <v>0</v>
      </c>
      <c r="O2137" s="2">
        <v>0</v>
      </c>
      <c r="P2137" s="2">
        <f t="shared" si="33"/>
        <v>710.86</v>
      </c>
    </row>
    <row r="2138" spans="1:16" ht="12.75">
      <c r="A2138" s="1" t="s">
        <v>14</v>
      </c>
      <c r="B2138" s="1" t="s">
        <v>280</v>
      </c>
      <c r="C2138" s="1" t="s">
        <v>281</v>
      </c>
      <c r="D2138" s="2">
        <v>0</v>
      </c>
      <c r="E2138" s="2">
        <v>0</v>
      </c>
      <c r="F2138" s="2">
        <v>7180.81</v>
      </c>
      <c r="G2138" s="2">
        <v>0</v>
      </c>
      <c r="H2138" s="2">
        <v>324.48</v>
      </c>
      <c r="I2138" s="2">
        <v>0</v>
      </c>
      <c r="J2138" s="2">
        <v>0</v>
      </c>
      <c r="K2138" s="2">
        <v>0</v>
      </c>
      <c r="L2138" s="2">
        <v>0</v>
      </c>
      <c r="M2138" s="2">
        <v>51979</v>
      </c>
      <c r="N2138" s="2">
        <v>0</v>
      </c>
      <c r="O2138" s="2">
        <v>0</v>
      </c>
      <c r="P2138" s="2">
        <f t="shared" si="33"/>
        <v>59484.29</v>
      </c>
    </row>
    <row r="2139" spans="1:16" ht="12.75">
      <c r="A2139" s="1" t="s">
        <v>24</v>
      </c>
      <c r="B2139" s="1" t="s">
        <v>280</v>
      </c>
      <c r="C2139" s="1" t="s">
        <v>281</v>
      </c>
      <c r="D2139" s="2">
        <v>0</v>
      </c>
      <c r="E2139" s="2">
        <v>0</v>
      </c>
      <c r="F2139" s="2">
        <v>50.4</v>
      </c>
      <c r="G2139" s="2">
        <v>0</v>
      </c>
      <c r="H2139" s="2">
        <v>0</v>
      </c>
      <c r="I2139" s="2">
        <v>0</v>
      </c>
      <c r="J2139" s="2">
        <v>0</v>
      </c>
      <c r="K2139" s="2">
        <v>0</v>
      </c>
      <c r="L2139" s="2">
        <v>0</v>
      </c>
      <c r="M2139" s="2">
        <v>0</v>
      </c>
      <c r="N2139" s="2">
        <v>0</v>
      </c>
      <c r="O2139" s="2">
        <v>0</v>
      </c>
      <c r="P2139" s="2">
        <f t="shared" si="33"/>
        <v>50.4</v>
      </c>
    </row>
    <row r="2140" spans="1:16" ht="12.75">
      <c r="A2140" s="1" t="s">
        <v>0</v>
      </c>
      <c r="B2140" s="1" t="s">
        <v>280</v>
      </c>
      <c r="C2140" s="1" t="s">
        <v>281</v>
      </c>
      <c r="D2140" s="2">
        <v>14186.59</v>
      </c>
      <c r="E2140" s="2">
        <v>20074.8</v>
      </c>
      <c r="F2140" s="2">
        <v>224268.19</v>
      </c>
      <c r="G2140" s="2">
        <v>130100.3</v>
      </c>
      <c r="H2140" s="2">
        <v>182470.17</v>
      </c>
      <c r="I2140" s="2">
        <v>126688.54</v>
      </c>
      <c r="J2140" s="2">
        <v>123678.87</v>
      </c>
      <c r="K2140" s="2">
        <v>255977.82</v>
      </c>
      <c r="L2140" s="2">
        <v>279621.4</v>
      </c>
      <c r="M2140" s="2">
        <v>272562.06</v>
      </c>
      <c r="N2140" s="2">
        <v>72607.92</v>
      </c>
      <c r="O2140" s="2">
        <v>57348</v>
      </c>
      <c r="P2140" s="2">
        <f t="shared" si="33"/>
        <v>1759584.6600000001</v>
      </c>
    </row>
    <row r="2141" spans="1:16" ht="12.75">
      <c r="A2141" s="1" t="s">
        <v>12</v>
      </c>
      <c r="B2141" s="1" t="s">
        <v>280</v>
      </c>
      <c r="C2141" s="1" t="s">
        <v>281</v>
      </c>
      <c r="D2141" s="2">
        <v>14011.14</v>
      </c>
      <c r="E2141" s="2">
        <v>0</v>
      </c>
      <c r="F2141" s="2">
        <v>26.82</v>
      </c>
      <c r="G2141" s="2">
        <v>0</v>
      </c>
      <c r="H2141" s="2">
        <v>10665</v>
      </c>
      <c r="I2141" s="2">
        <v>0</v>
      </c>
      <c r="J2141" s="2">
        <v>0</v>
      </c>
      <c r="K2141" s="2">
        <v>14011.14</v>
      </c>
      <c r="L2141" s="2">
        <v>4459.07</v>
      </c>
      <c r="M2141" s="2">
        <v>0</v>
      </c>
      <c r="N2141" s="2">
        <v>0</v>
      </c>
      <c r="O2141" s="2">
        <v>0</v>
      </c>
      <c r="P2141" s="2">
        <f t="shared" si="33"/>
        <v>43173.17</v>
      </c>
    </row>
    <row r="2142" spans="1:16" ht="12.75">
      <c r="A2142" s="1" t="s">
        <v>4</v>
      </c>
      <c r="B2142" s="1" t="s">
        <v>280</v>
      </c>
      <c r="C2142" s="1" t="s">
        <v>281</v>
      </c>
      <c r="D2142" s="2">
        <v>1818.64</v>
      </c>
      <c r="E2142" s="2">
        <v>0</v>
      </c>
      <c r="F2142" s="2">
        <v>230.92</v>
      </c>
      <c r="G2142" s="2">
        <v>0</v>
      </c>
      <c r="H2142" s="2">
        <v>0</v>
      </c>
      <c r="I2142" s="2">
        <v>0</v>
      </c>
      <c r="J2142" s="2">
        <v>0</v>
      </c>
      <c r="K2142" s="2">
        <v>0</v>
      </c>
      <c r="L2142" s="2">
        <v>0</v>
      </c>
      <c r="M2142" s="2">
        <v>0</v>
      </c>
      <c r="N2142" s="2">
        <v>0</v>
      </c>
      <c r="O2142" s="2">
        <v>0</v>
      </c>
      <c r="P2142" s="2">
        <f t="shared" si="33"/>
        <v>2049.56</v>
      </c>
    </row>
    <row r="2143" spans="1:16" ht="12.75">
      <c r="A2143" s="1" t="s">
        <v>19</v>
      </c>
      <c r="B2143" s="1" t="s">
        <v>280</v>
      </c>
      <c r="C2143" s="1" t="s">
        <v>281</v>
      </c>
      <c r="D2143" s="2">
        <v>0</v>
      </c>
      <c r="E2143" s="2">
        <v>0</v>
      </c>
      <c r="F2143" s="2">
        <v>7803.22</v>
      </c>
      <c r="G2143" s="2">
        <v>0</v>
      </c>
      <c r="H2143" s="2">
        <v>0</v>
      </c>
      <c r="I2143" s="2">
        <v>0</v>
      </c>
      <c r="J2143" s="2">
        <v>21000</v>
      </c>
      <c r="K2143" s="2">
        <v>0</v>
      </c>
      <c r="L2143" s="2">
        <v>0</v>
      </c>
      <c r="M2143" s="2">
        <v>0</v>
      </c>
      <c r="N2143" s="2">
        <v>0</v>
      </c>
      <c r="O2143" s="2">
        <v>0</v>
      </c>
      <c r="P2143" s="2">
        <f t="shared" si="33"/>
        <v>28803.22</v>
      </c>
    </row>
    <row r="2144" spans="1:16" ht="12.75">
      <c r="A2144" s="1" t="s">
        <v>9</v>
      </c>
      <c r="B2144" s="1" t="s">
        <v>280</v>
      </c>
      <c r="C2144" s="1" t="s">
        <v>281</v>
      </c>
      <c r="D2144" s="2">
        <v>52689</v>
      </c>
      <c r="E2144" s="2">
        <v>52689</v>
      </c>
      <c r="F2144" s="2">
        <v>0</v>
      </c>
      <c r="G2144" s="2">
        <v>127209.7</v>
      </c>
      <c r="H2144" s="2">
        <v>0</v>
      </c>
      <c r="I2144" s="2">
        <v>0</v>
      </c>
      <c r="J2144" s="2">
        <v>0</v>
      </c>
      <c r="K2144" s="2">
        <v>43425.2</v>
      </c>
      <c r="L2144" s="2">
        <v>0</v>
      </c>
      <c r="M2144" s="2">
        <v>0</v>
      </c>
      <c r="N2144" s="2">
        <v>0</v>
      </c>
      <c r="O2144" s="2">
        <v>0</v>
      </c>
      <c r="P2144" s="2">
        <f t="shared" si="33"/>
        <v>276012.9</v>
      </c>
    </row>
    <row r="2145" spans="1:16" ht="12.75">
      <c r="A2145" s="1" t="s">
        <v>10</v>
      </c>
      <c r="B2145" s="1" t="s">
        <v>280</v>
      </c>
      <c r="C2145" s="1" t="s">
        <v>281</v>
      </c>
      <c r="D2145" s="2">
        <v>0</v>
      </c>
      <c r="E2145" s="2">
        <v>0</v>
      </c>
      <c r="F2145" s="2">
        <v>0</v>
      </c>
      <c r="G2145" s="2">
        <v>0</v>
      </c>
      <c r="H2145" s="2">
        <v>0</v>
      </c>
      <c r="I2145" s="2">
        <v>0</v>
      </c>
      <c r="J2145" s="2">
        <v>0</v>
      </c>
      <c r="K2145" s="2">
        <v>1</v>
      </c>
      <c r="L2145" s="2">
        <v>0</v>
      </c>
      <c r="M2145" s="2">
        <v>0</v>
      </c>
      <c r="N2145" s="2">
        <v>0</v>
      </c>
      <c r="O2145" s="2">
        <v>0</v>
      </c>
      <c r="P2145" s="2">
        <f t="shared" si="33"/>
        <v>1</v>
      </c>
    </row>
    <row r="2146" spans="1:16" ht="12.75">
      <c r="A2146" s="1" t="s">
        <v>22</v>
      </c>
      <c r="B2146" s="1" t="s">
        <v>280</v>
      </c>
      <c r="C2146" s="1" t="s">
        <v>281</v>
      </c>
      <c r="D2146" s="2">
        <v>0</v>
      </c>
      <c r="E2146" s="2">
        <v>0</v>
      </c>
      <c r="F2146" s="2">
        <v>0</v>
      </c>
      <c r="G2146" s="2">
        <v>0</v>
      </c>
      <c r="H2146" s="2">
        <v>0</v>
      </c>
      <c r="I2146" s="2">
        <v>0</v>
      </c>
      <c r="J2146" s="2">
        <v>0</v>
      </c>
      <c r="K2146" s="2">
        <v>0</v>
      </c>
      <c r="L2146" s="2">
        <v>398.13</v>
      </c>
      <c r="M2146" s="2">
        <v>0</v>
      </c>
      <c r="N2146" s="2">
        <v>0</v>
      </c>
      <c r="O2146" s="2">
        <v>0</v>
      </c>
      <c r="P2146" s="2">
        <f t="shared" si="33"/>
        <v>398.13</v>
      </c>
    </row>
    <row r="2147" spans="1:16" ht="12.75">
      <c r="A2147" s="1" t="s">
        <v>13</v>
      </c>
      <c r="B2147" s="1" t="s">
        <v>282</v>
      </c>
      <c r="C2147" s="1" t="s">
        <v>283</v>
      </c>
      <c r="D2147" s="2">
        <v>0</v>
      </c>
      <c r="E2147" s="2">
        <v>0</v>
      </c>
      <c r="F2147" s="2">
        <v>27561</v>
      </c>
      <c r="G2147" s="2">
        <v>13944.42</v>
      </c>
      <c r="H2147" s="2">
        <v>0</v>
      </c>
      <c r="I2147" s="2">
        <v>0</v>
      </c>
      <c r="J2147" s="2">
        <v>31470</v>
      </c>
      <c r="K2147" s="2">
        <v>0</v>
      </c>
      <c r="L2147" s="2">
        <v>0</v>
      </c>
      <c r="M2147" s="2">
        <v>0</v>
      </c>
      <c r="N2147" s="2">
        <v>0</v>
      </c>
      <c r="O2147" s="2">
        <v>21728</v>
      </c>
      <c r="P2147" s="2">
        <f t="shared" si="33"/>
        <v>94703.42</v>
      </c>
    </row>
    <row r="2148" spans="1:16" ht="12.75">
      <c r="A2148" s="1" t="s">
        <v>12</v>
      </c>
      <c r="B2148" s="1" t="s">
        <v>282</v>
      </c>
      <c r="C2148" s="1" t="s">
        <v>283</v>
      </c>
      <c r="D2148" s="2">
        <v>16448.8</v>
      </c>
      <c r="E2148" s="2">
        <v>25659.9</v>
      </c>
      <c r="F2148" s="2">
        <v>0</v>
      </c>
      <c r="G2148" s="2">
        <v>0</v>
      </c>
      <c r="H2148" s="2">
        <v>23044.06</v>
      </c>
      <c r="I2148" s="2">
        <v>0</v>
      </c>
      <c r="J2148" s="2">
        <v>28471.81</v>
      </c>
      <c r="K2148" s="2">
        <v>0</v>
      </c>
      <c r="L2148" s="2">
        <v>14106.73</v>
      </c>
      <c r="M2148" s="2">
        <v>9085.27</v>
      </c>
      <c r="N2148" s="2">
        <v>13870.58</v>
      </c>
      <c r="O2148" s="2">
        <v>325396.42</v>
      </c>
      <c r="P2148" s="2">
        <f t="shared" si="33"/>
        <v>456083.56999999995</v>
      </c>
    </row>
    <row r="2149" spans="1:16" ht="12.75">
      <c r="A2149" s="1" t="s">
        <v>6</v>
      </c>
      <c r="B2149" s="1" t="s">
        <v>282</v>
      </c>
      <c r="C2149" s="1" t="s">
        <v>283</v>
      </c>
      <c r="D2149" s="2">
        <v>0</v>
      </c>
      <c r="E2149" s="2">
        <v>7047.52</v>
      </c>
      <c r="F2149" s="2">
        <v>5397</v>
      </c>
      <c r="G2149" s="2">
        <v>2390.5</v>
      </c>
      <c r="H2149" s="2">
        <v>39029.3</v>
      </c>
      <c r="I2149" s="2">
        <v>2070</v>
      </c>
      <c r="J2149" s="2">
        <v>0</v>
      </c>
      <c r="K2149" s="2">
        <v>0</v>
      </c>
      <c r="L2149" s="2">
        <v>11242.63</v>
      </c>
      <c r="M2149" s="2">
        <v>0</v>
      </c>
      <c r="N2149" s="2">
        <v>0</v>
      </c>
      <c r="O2149" s="2">
        <v>0</v>
      </c>
      <c r="P2149" s="2">
        <f t="shared" si="33"/>
        <v>67176.95000000001</v>
      </c>
    </row>
    <row r="2150" spans="1:16" ht="12.75">
      <c r="A2150" s="1" t="s">
        <v>17</v>
      </c>
      <c r="B2150" s="1" t="s">
        <v>282</v>
      </c>
      <c r="C2150" s="1" t="s">
        <v>283</v>
      </c>
      <c r="D2150" s="2">
        <v>0</v>
      </c>
      <c r="E2150" s="2">
        <v>0</v>
      </c>
      <c r="F2150" s="2">
        <v>0</v>
      </c>
      <c r="G2150" s="2">
        <v>0</v>
      </c>
      <c r="H2150" s="2">
        <v>2091.6</v>
      </c>
      <c r="I2150" s="2">
        <v>0</v>
      </c>
      <c r="J2150" s="2">
        <v>0</v>
      </c>
      <c r="K2150" s="2">
        <v>0</v>
      </c>
      <c r="L2150" s="2">
        <v>0</v>
      </c>
      <c r="M2150" s="2">
        <v>0</v>
      </c>
      <c r="N2150" s="2">
        <v>0</v>
      </c>
      <c r="O2150" s="2">
        <v>0</v>
      </c>
      <c r="P2150" s="2">
        <f t="shared" si="33"/>
        <v>2091.6</v>
      </c>
    </row>
    <row r="2151" spans="1:16" ht="12.75">
      <c r="A2151" s="1" t="s">
        <v>3</v>
      </c>
      <c r="B2151" s="1" t="s">
        <v>282</v>
      </c>
      <c r="C2151" s="1" t="s">
        <v>283</v>
      </c>
      <c r="D2151" s="2">
        <v>0</v>
      </c>
      <c r="E2151" s="2">
        <v>0</v>
      </c>
      <c r="F2151" s="2">
        <v>0</v>
      </c>
      <c r="G2151" s="2">
        <v>0</v>
      </c>
      <c r="H2151" s="2">
        <v>0</v>
      </c>
      <c r="I2151" s="2">
        <v>0</v>
      </c>
      <c r="J2151" s="2">
        <v>0</v>
      </c>
      <c r="K2151" s="2">
        <v>12635.39</v>
      </c>
      <c r="L2151" s="2">
        <v>0</v>
      </c>
      <c r="M2151" s="2">
        <v>0</v>
      </c>
      <c r="N2151" s="2">
        <v>550</v>
      </c>
      <c r="O2151" s="2">
        <v>0</v>
      </c>
      <c r="P2151" s="2">
        <f t="shared" si="33"/>
        <v>13185.39</v>
      </c>
    </row>
    <row r="2152" spans="1:16" ht="12.75">
      <c r="A2152" s="1" t="s">
        <v>5</v>
      </c>
      <c r="B2152" s="1" t="s">
        <v>282</v>
      </c>
      <c r="C2152" s="1" t="s">
        <v>283</v>
      </c>
      <c r="D2152" s="2">
        <v>12161.24</v>
      </c>
      <c r="E2152" s="2">
        <v>3948.51</v>
      </c>
      <c r="F2152" s="2">
        <v>26635.46</v>
      </c>
      <c r="G2152" s="2">
        <v>18067.28</v>
      </c>
      <c r="H2152" s="2">
        <v>0</v>
      </c>
      <c r="I2152" s="2">
        <v>12044.64</v>
      </c>
      <c r="J2152" s="2">
        <v>0</v>
      </c>
      <c r="K2152" s="2">
        <v>1006.55</v>
      </c>
      <c r="L2152" s="2">
        <v>46583.17</v>
      </c>
      <c r="M2152" s="2">
        <v>50987.86</v>
      </c>
      <c r="N2152" s="2">
        <v>92.7</v>
      </c>
      <c r="O2152" s="2">
        <v>15777.28</v>
      </c>
      <c r="P2152" s="2">
        <f t="shared" si="33"/>
        <v>187304.69000000003</v>
      </c>
    </row>
    <row r="2153" spans="1:16" ht="12.75">
      <c r="A2153" s="1" t="s">
        <v>15</v>
      </c>
      <c r="B2153" s="1" t="s">
        <v>282</v>
      </c>
      <c r="C2153" s="1" t="s">
        <v>283</v>
      </c>
      <c r="D2153" s="2">
        <v>6331.36</v>
      </c>
      <c r="E2153" s="2">
        <v>7455.84</v>
      </c>
      <c r="F2153" s="2">
        <v>0</v>
      </c>
      <c r="G2153" s="2">
        <v>0</v>
      </c>
      <c r="H2153" s="2">
        <v>0</v>
      </c>
      <c r="I2153" s="2">
        <v>0</v>
      </c>
      <c r="J2153" s="2">
        <v>0</v>
      </c>
      <c r="K2153" s="2">
        <v>0</v>
      </c>
      <c r="L2153" s="2">
        <v>0</v>
      </c>
      <c r="M2153" s="2">
        <v>0</v>
      </c>
      <c r="N2153" s="2">
        <v>0</v>
      </c>
      <c r="O2153" s="2">
        <v>0</v>
      </c>
      <c r="P2153" s="2">
        <f t="shared" si="33"/>
        <v>13787.2</v>
      </c>
    </row>
    <row r="2154" spans="1:16" ht="12.75">
      <c r="A2154" s="1" t="s">
        <v>19</v>
      </c>
      <c r="B2154" s="1" t="s">
        <v>282</v>
      </c>
      <c r="C2154" s="1" t="s">
        <v>283</v>
      </c>
      <c r="D2154" s="2">
        <v>0</v>
      </c>
      <c r="E2154" s="2">
        <v>0</v>
      </c>
      <c r="F2154" s="2">
        <v>0</v>
      </c>
      <c r="G2154" s="2">
        <v>11866.5</v>
      </c>
      <c r="H2154" s="2">
        <v>0</v>
      </c>
      <c r="I2154" s="2">
        <v>0</v>
      </c>
      <c r="J2154" s="2">
        <v>0</v>
      </c>
      <c r="K2154" s="2">
        <v>0</v>
      </c>
      <c r="L2154" s="2">
        <v>0</v>
      </c>
      <c r="M2154" s="2">
        <v>13240</v>
      </c>
      <c r="N2154" s="2">
        <v>0</v>
      </c>
      <c r="O2154" s="2">
        <v>0</v>
      </c>
      <c r="P2154" s="2">
        <f t="shared" si="33"/>
        <v>25106.5</v>
      </c>
    </row>
    <row r="2155" spans="1:16" ht="12.75">
      <c r="A2155" s="1" t="s">
        <v>10</v>
      </c>
      <c r="B2155" s="1" t="s">
        <v>282</v>
      </c>
      <c r="C2155" s="1" t="s">
        <v>283</v>
      </c>
      <c r="D2155" s="2">
        <v>0</v>
      </c>
      <c r="E2155" s="2">
        <v>0</v>
      </c>
      <c r="F2155" s="2">
        <v>0</v>
      </c>
      <c r="G2155" s="2">
        <v>0</v>
      </c>
      <c r="H2155" s="2">
        <v>0</v>
      </c>
      <c r="I2155" s="2">
        <v>0</v>
      </c>
      <c r="J2155" s="2">
        <v>0</v>
      </c>
      <c r="K2155" s="2">
        <v>0</v>
      </c>
      <c r="L2155" s="2">
        <v>83750</v>
      </c>
      <c r="M2155" s="2">
        <v>0</v>
      </c>
      <c r="N2155" s="2">
        <v>0</v>
      </c>
      <c r="O2155" s="2">
        <v>0</v>
      </c>
      <c r="P2155" s="2">
        <f t="shared" si="33"/>
        <v>83750</v>
      </c>
    </row>
    <row r="2156" spans="1:16" ht="12.75">
      <c r="A2156" s="1" t="s">
        <v>4</v>
      </c>
      <c r="B2156" s="1" t="s">
        <v>282</v>
      </c>
      <c r="C2156" s="1" t="s">
        <v>283</v>
      </c>
      <c r="D2156" s="2">
        <v>8500000</v>
      </c>
      <c r="E2156" s="2">
        <v>0</v>
      </c>
      <c r="F2156" s="2">
        <v>0</v>
      </c>
      <c r="G2156" s="2">
        <v>17750000</v>
      </c>
      <c r="H2156" s="2">
        <v>0</v>
      </c>
      <c r="I2156" s="2">
        <v>0</v>
      </c>
      <c r="J2156" s="2">
        <v>0</v>
      </c>
      <c r="K2156" s="2">
        <v>0</v>
      </c>
      <c r="L2156" s="2">
        <v>0</v>
      </c>
      <c r="M2156" s="2">
        <v>0</v>
      </c>
      <c r="N2156" s="2">
        <v>36729.35</v>
      </c>
      <c r="O2156" s="2">
        <v>0</v>
      </c>
      <c r="P2156" s="2">
        <f t="shared" si="33"/>
        <v>26286729.35</v>
      </c>
    </row>
    <row r="2157" spans="1:16" ht="12.75">
      <c r="A2157" s="1" t="s">
        <v>0</v>
      </c>
      <c r="B2157" s="1" t="s">
        <v>282</v>
      </c>
      <c r="C2157" s="1" t="s">
        <v>283</v>
      </c>
      <c r="D2157" s="2">
        <v>18132.12</v>
      </c>
      <c r="E2157" s="2">
        <v>2900.21</v>
      </c>
      <c r="F2157" s="2">
        <v>0</v>
      </c>
      <c r="G2157" s="2">
        <v>0</v>
      </c>
      <c r="H2157" s="2">
        <v>0</v>
      </c>
      <c r="I2157" s="2">
        <v>18133.19</v>
      </c>
      <c r="J2157" s="2">
        <v>0</v>
      </c>
      <c r="K2157" s="2">
        <v>0</v>
      </c>
      <c r="L2157" s="2">
        <v>66214.85</v>
      </c>
      <c r="M2157" s="2">
        <v>24876.59</v>
      </c>
      <c r="N2157" s="2">
        <v>0</v>
      </c>
      <c r="O2157" s="2">
        <v>52116.52</v>
      </c>
      <c r="P2157" s="2">
        <f t="shared" si="33"/>
        <v>182373.47999999998</v>
      </c>
    </row>
    <row r="2158" spans="1:16" ht="12.75">
      <c r="A2158" s="1" t="s">
        <v>11</v>
      </c>
      <c r="B2158" s="1" t="s">
        <v>282</v>
      </c>
      <c r="C2158" s="1" t="s">
        <v>283</v>
      </c>
      <c r="D2158" s="2">
        <v>16865.5</v>
      </c>
      <c r="E2158" s="2">
        <v>0</v>
      </c>
      <c r="F2158" s="2">
        <v>0</v>
      </c>
      <c r="G2158" s="2">
        <v>0</v>
      </c>
      <c r="H2158" s="2">
        <v>0</v>
      </c>
      <c r="I2158" s="2">
        <v>0</v>
      </c>
      <c r="J2158" s="2">
        <v>0</v>
      </c>
      <c r="K2158" s="2">
        <v>0</v>
      </c>
      <c r="L2158" s="2">
        <v>0</v>
      </c>
      <c r="M2158" s="2">
        <v>0</v>
      </c>
      <c r="N2158" s="2">
        <v>0</v>
      </c>
      <c r="O2158" s="2">
        <v>0</v>
      </c>
      <c r="P2158" s="2">
        <f t="shared" si="33"/>
        <v>16865.5</v>
      </c>
    </row>
    <row r="2159" spans="1:16" ht="12.75">
      <c r="A2159" s="1" t="s">
        <v>22</v>
      </c>
      <c r="B2159" s="1" t="s">
        <v>282</v>
      </c>
      <c r="C2159" s="1" t="s">
        <v>283</v>
      </c>
      <c r="D2159" s="2">
        <v>0</v>
      </c>
      <c r="E2159" s="2">
        <v>0</v>
      </c>
      <c r="F2159" s="2">
        <v>0</v>
      </c>
      <c r="G2159" s="2">
        <v>0</v>
      </c>
      <c r="H2159" s="2">
        <v>0</v>
      </c>
      <c r="I2159" s="2">
        <v>0</v>
      </c>
      <c r="J2159" s="2">
        <v>0</v>
      </c>
      <c r="K2159" s="2">
        <v>0</v>
      </c>
      <c r="L2159" s="2">
        <v>0</v>
      </c>
      <c r="M2159" s="2">
        <v>3549</v>
      </c>
      <c r="N2159" s="2">
        <v>0</v>
      </c>
      <c r="O2159" s="2">
        <v>0</v>
      </c>
      <c r="P2159" s="2">
        <f t="shared" si="33"/>
        <v>3549</v>
      </c>
    </row>
    <row r="2160" spans="1:16" ht="12.75">
      <c r="A2160" s="1" t="s">
        <v>6</v>
      </c>
      <c r="B2160" s="1" t="s">
        <v>284</v>
      </c>
      <c r="C2160" s="1" t="s">
        <v>285</v>
      </c>
      <c r="D2160" s="2">
        <v>0</v>
      </c>
      <c r="E2160" s="2">
        <v>6739.68</v>
      </c>
      <c r="F2160" s="2">
        <v>168</v>
      </c>
      <c r="G2160" s="2">
        <v>0</v>
      </c>
      <c r="H2160" s="2">
        <v>10403.02</v>
      </c>
      <c r="I2160" s="2">
        <v>2014</v>
      </c>
      <c r="J2160" s="2">
        <v>0</v>
      </c>
      <c r="K2160" s="2">
        <v>0</v>
      </c>
      <c r="L2160" s="2">
        <v>17877.61</v>
      </c>
      <c r="M2160" s="2">
        <v>0</v>
      </c>
      <c r="N2160" s="2">
        <v>0</v>
      </c>
      <c r="O2160" s="2">
        <v>1489</v>
      </c>
      <c r="P2160" s="2">
        <f t="shared" si="33"/>
        <v>38691.31</v>
      </c>
    </row>
    <row r="2161" spans="1:16" ht="12.75">
      <c r="A2161" s="1" t="s">
        <v>5</v>
      </c>
      <c r="B2161" s="1" t="s">
        <v>284</v>
      </c>
      <c r="C2161" s="1" t="s">
        <v>285</v>
      </c>
      <c r="D2161" s="2">
        <v>234279.69</v>
      </c>
      <c r="E2161" s="2">
        <v>15745.53</v>
      </c>
      <c r="F2161" s="2">
        <v>36725.22</v>
      </c>
      <c r="G2161" s="2">
        <v>123252.64</v>
      </c>
      <c r="H2161" s="2">
        <v>81247.22</v>
      </c>
      <c r="I2161" s="2">
        <v>104152.66</v>
      </c>
      <c r="J2161" s="2">
        <v>139686.48</v>
      </c>
      <c r="K2161" s="2">
        <v>53478.6</v>
      </c>
      <c r="L2161" s="2">
        <v>60372.96</v>
      </c>
      <c r="M2161" s="2">
        <v>19598.09</v>
      </c>
      <c r="N2161" s="2">
        <v>11889.06</v>
      </c>
      <c r="O2161" s="2">
        <v>4493.16</v>
      </c>
      <c r="P2161" s="2">
        <f t="shared" si="33"/>
        <v>884921.31</v>
      </c>
    </row>
    <row r="2162" spans="1:16" ht="12.75">
      <c r="A2162" s="1" t="s">
        <v>3</v>
      </c>
      <c r="B2162" s="1" t="s">
        <v>284</v>
      </c>
      <c r="C2162" s="1" t="s">
        <v>285</v>
      </c>
      <c r="D2162" s="2">
        <v>0</v>
      </c>
      <c r="E2162" s="2">
        <v>0</v>
      </c>
      <c r="F2162" s="2">
        <v>13608.72</v>
      </c>
      <c r="G2162" s="2">
        <v>0</v>
      </c>
      <c r="H2162" s="2">
        <v>0</v>
      </c>
      <c r="I2162" s="2">
        <v>0</v>
      </c>
      <c r="J2162" s="2">
        <v>0</v>
      </c>
      <c r="K2162" s="2">
        <v>0</v>
      </c>
      <c r="L2162" s="2">
        <v>0</v>
      </c>
      <c r="M2162" s="2">
        <v>0</v>
      </c>
      <c r="N2162" s="2">
        <v>0</v>
      </c>
      <c r="O2162" s="2">
        <v>361</v>
      </c>
      <c r="P2162" s="2">
        <f t="shared" si="33"/>
        <v>13969.72</v>
      </c>
    </row>
    <row r="2163" spans="1:16" ht="12.75">
      <c r="A2163" s="1" t="s">
        <v>14</v>
      </c>
      <c r="B2163" s="1" t="s">
        <v>284</v>
      </c>
      <c r="C2163" s="1" t="s">
        <v>285</v>
      </c>
      <c r="D2163" s="2">
        <v>0</v>
      </c>
      <c r="E2163" s="2">
        <v>0</v>
      </c>
      <c r="F2163" s="2">
        <v>19797.76</v>
      </c>
      <c r="G2163" s="2">
        <v>0</v>
      </c>
      <c r="H2163" s="2">
        <v>0</v>
      </c>
      <c r="I2163" s="2">
        <v>0</v>
      </c>
      <c r="J2163" s="2">
        <v>0</v>
      </c>
      <c r="K2163" s="2">
        <v>0</v>
      </c>
      <c r="L2163" s="2">
        <v>0</v>
      </c>
      <c r="M2163" s="2">
        <v>0</v>
      </c>
      <c r="N2163" s="2">
        <v>0</v>
      </c>
      <c r="O2163" s="2">
        <v>13278.22</v>
      </c>
      <c r="P2163" s="2">
        <f t="shared" si="33"/>
        <v>33075.979999999996</v>
      </c>
    </row>
    <row r="2164" spans="1:16" ht="12.75">
      <c r="A2164" s="1" t="s">
        <v>0</v>
      </c>
      <c r="B2164" s="1" t="s">
        <v>284</v>
      </c>
      <c r="C2164" s="1" t="s">
        <v>285</v>
      </c>
      <c r="D2164" s="2">
        <v>0</v>
      </c>
      <c r="E2164" s="2">
        <v>0</v>
      </c>
      <c r="F2164" s="2">
        <v>28378.49</v>
      </c>
      <c r="G2164" s="2">
        <v>0</v>
      </c>
      <c r="H2164" s="2">
        <v>0</v>
      </c>
      <c r="I2164" s="2">
        <v>0</v>
      </c>
      <c r="J2164" s="2">
        <v>0</v>
      </c>
      <c r="K2164" s="2">
        <v>0</v>
      </c>
      <c r="L2164" s="2">
        <v>0</v>
      </c>
      <c r="M2164" s="2">
        <v>0</v>
      </c>
      <c r="N2164" s="2">
        <v>0</v>
      </c>
      <c r="O2164" s="2">
        <v>17205.62</v>
      </c>
      <c r="P2164" s="2">
        <f t="shared" si="33"/>
        <v>45584.11</v>
      </c>
    </row>
    <row r="2165" spans="1:16" ht="12.75">
      <c r="A2165" s="1" t="s">
        <v>19</v>
      </c>
      <c r="B2165" s="1" t="s">
        <v>284</v>
      </c>
      <c r="C2165" s="1" t="s">
        <v>285</v>
      </c>
      <c r="D2165" s="2">
        <v>0</v>
      </c>
      <c r="E2165" s="2">
        <v>0</v>
      </c>
      <c r="F2165" s="2">
        <v>4160.03</v>
      </c>
      <c r="G2165" s="2">
        <v>0</v>
      </c>
      <c r="H2165" s="2">
        <v>0</v>
      </c>
      <c r="I2165" s="2">
        <v>0</v>
      </c>
      <c r="J2165" s="2">
        <v>0</v>
      </c>
      <c r="K2165" s="2">
        <v>0</v>
      </c>
      <c r="L2165" s="2">
        <v>0</v>
      </c>
      <c r="M2165" s="2">
        <v>0</v>
      </c>
      <c r="N2165" s="2">
        <v>0</v>
      </c>
      <c r="O2165" s="2">
        <v>1917.5</v>
      </c>
      <c r="P2165" s="2">
        <f t="shared" si="33"/>
        <v>6077.53</v>
      </c>
    </row>
    <row r="2166" spans="1:16" ht="12.75">
      <c r="A2166" s="1" t="s">
        <v>21</v>
      </c>
      <c r="B2166" s="1" t="s">
        <v>284</v>
      </c>
      <c r="C2166" s="1" t="s">
        <v>285</v>
      </c>
      <c r="D2166" s="2">
        <v>0</v>
      </c>
      <c r="E2166" s="2">
        <v>0</v>
      </c>
      <c r="F2166" s="2">
        <v>6674.5</v>
      </c>
      <c r="G2166" s="2">
        <v>0</v>
      </c>
      <c r="H2166" s="2">
        <v>0</v>
      </c>
      <c r="I2166" s="2">
        <v>0</v>
      </c>
      <c r="J2166" s="2">
        <v>0</v>
      </c>
      <c r="K2166" s="2">
        <v>0</v>
      </c>
      <c r="L2166" s="2">
        <v>0</v>
      </c>
      <c r="M2166" s="2">
        <v>0</v>
      </c>
      <c r="N2166" s="2">
        <v>0</v>
      </c>
      <c r="O2166" s="2">
        <v>16250.66</v>
      </c>
      <c r="P2166" s="2">
        <f t="shared" si="33"/>
        <v>22925.16</v>
      </c>
    </row>
    <row r="2167" spans="1:16" ht="12.75">
      <c r="A2167" s="1" t="s">
        <v>11</v>
      </c>
      <c r="B2167" s="1" t="s">
        <v>284</v>
      </c>
      <c r="C2167" s="1" t="s">
        <v>285</v>
      </c>
      <c r="D2167" s="2">
        <v>0</v>
      </c>
      <c r="E2167" s="2">
        <v>0</v>
      </c>
      <c r="F2167" s="2">
        <v>91</v>
      </c>
      <c r="G2167" s="2">
        <v>0</v>
      </c>
      <c r="H2167" s="2">
        <v>0</v>
      </c>
      <c r="I2167" s="2">
        <v>0</v>
      </c>
      <c r="J2167" s="2">
        <v>0</v>
      </c>
      <c r="K2167" s="2">
        <v>0</v>
      </c>
      <c r="L2167" s="2">
        <v>0</v>
      </c>
      <c r="M2167" s="2">
        <v>0</v>
      </c>
      <c r="N2167" s="2">
        <v>0</v>
      </c>
      <c r="O2167" s="2">
        <v>0</v>
      </c>
      <c r="P2167" s="2">
        <f t="shared" si="33"/>
        <v>91</v>
      </c>
    </row>
    <row r="2168" spans="1:16" ht="12.75">
      <c r="A2168" s="1" t="s">
        <v>10</v>
      </c>
      <c r="B2168" s="1" t="s">
        <v>284</v>
      </c>
      <c r="C2168" s="1" t="s">
        <v>285</v>
      </c>
      <c r="D2168" s="2">
        <v>0</v>
      </c>
      <c r="E2168" s="2">
        <v>0</v>
      </c>
      <c r="F2168" s="2">
        <v>140</v>
      </c>
      <c r="G2168" s="2">
        <v>0</v>
      </c>
      <c r="H2168" s="2">
        <v>0</v>
      </c>
      <c r="I2168" s="2">
        <v>0</v>
      </c>
      <c r="J2168" s="2">
        <v>0</v>
      </c>
      <c r="K2168" s="2">
        <v>0</v>
      </c>
      <c r="L2168" s="2">
        <v>0</v>
      </c>
      <c r="M2168" s="2">
        <v>0</v>
      </c>
      <c r="N2168" s="2">
        <v>0</v>
      </c>
      <c r="O2168" s="2">
        <v>1600</v>
      </c>
      <c r="P2168" s="2">
        <f t="shared" si="33"/>
        <v>1740</v>
      </c>
    </row>
    <row r="2169" spans="1:16" ht="12.75">
      <c r="A2169" s="1" t="s">
        <v>20</v>
      </c>
      <c r="B2169" s="1" t="s">
        <v>284</v>
      </c>
      <c r="C2169" s="1" t="s">
        <v>285</v>
      </c>
      <c r="D2169" s="2">
        <v>0</v>
      </c>
      <c r="E2169" s="2">
        <v>0</v>
      </c>
      <c r="F2169" s="2">
        <v>1525</v>
      </c>
      <c r="G2169" s="2">
        <v>0</v>
      </c>
      <c r="H2169" s="2">
        <v>0</v>
      </c>
      <c r="I2169" s="2">
        <v>0</v>
      </c>
      <c r="J2169" s="2">
        <v>0</v>
      </c>
      <c r="K2169" s="2">
        <v>0</v>
      </c>
      <c r="L2169" s="2">
        <v>0</v>
      </c>
      <c r="M2169" s="2">
        <v>0</v>
      </c>
      <c r="N2169" s="2">
        <v>0</v>
      </c>
      <c r="O2169" s="2">
        <v>1398.8</v>
      </c>
      <c r="P2169" s="2">
        <f t="shared" si="33"/>
        <v>2923.8</v>
      </c>
    </row>
    <row r="2170" spans="1:16" ht="12.75">
      <c r="A2170" s="1" t="s">
        <v>13</v>
      </c>
      <c r="B2170" s="1" t="s">
        <v>284</v>
      </c>
      <c r="C2170" s="1" t="s">
        <v>285</v>
      </c>
      <c r="D2170" s="2">
        <v>0</v>
      </c>
      <c r="E2170" s="2">
        <v>0</v>
      </c>
      <c r="F2170" s="2">
        <v>3927</v>
      </c>
      <c r="G2170" s="2">
        <v>0</v>
      </c>
      <c r="H2170" s="2">
        <v>0</v>
      </c>
      <c r="I2170" s="2">
        <v>0</v>
      </c>
      <c r="J2170" s="2">
        <v>0</v>
      </c>
      <c r="K2170" s="2">
        <v>0</v>
      </c>
      <c r="L2170" s="2">
        <v>0</v>
      </c>
      <c r="M2170" s="2">
        <v>0</v>
      </c>
      <c r="N2170" s="2">
        <v>0</v>
      </c>
      <c r="O2170" s="2">
        <v>6880.25</v>
      </c>
      <c r="P2170" s="2">
        <f t="shared" si="33"/>
        <v>10807.25</v>
      </c>
    </row>
    <row r="2171" spans="1:16" ht="12.75">
      <c r="A2171" s="1" t="s">
        <v>15</v>
      </c>
      <c r="B2171" s="1" t="s">
        <v>284</v>
      </c>
      <c r="C2171" s="1" t="s">
        <v>285</v>
      </c>
      <c r="D2171" s="2">
        <v>0</v>
      </c>
      <c r="E2171" s="2">
        <v>0</v>
      </c>
      <c r="F2171" s="2">
        <v>45.5</v>
      </c>
      <c r="G2171" s="2">
        <v>0</v>
      </c>
      <c r="H2171" s="2">
        <v>0</v>
      </c>
      <c r="I2171" s="2">
        <v>0</v>
      </c>
      <c r="J2171" s="2">
        <v>0</v>
      </c>
      <c r="K2171" s="2">
        <v>0</v>
      </c>
      <c r="L2171" s="2">
        <v>0</v>
      </c>
      <c r="M2171" s="2">
        <v>0</v>
      </c>
      <c r="N2171" s="2">
        <v>0</v>
      </c>
      <c r="O2171" s="2">
        <v>608.5</v>
      </c>
      <c r="P2171" s="2">
        <f t="shared" si="33"/>
        <v>654</v>
      </c>
    </row>
    <row r="2172" spans="1:16" ht="12.75">
      <c r="A2172" s="1" t="s">
        <v>12</v>
      </c>
      <c r="B2172" s="1" t="s">
        <v>284</v>
      </c>
      <c r="C2172" s="1" t="s">
        <v>285</v>
      </c>
      <c r="D2172" s="2">
        <v>0</v>
      </c>
      <c r="E2172" s="2">
        <v>0</v>
      </c>
      <c r="F2172" s="2">
        <v>54</v>
      </c>
      <c r="G2172" s="2">
        <v>0</v>
      </c>
      <c r="H2172" s="2">
        <v>0</v>
      </c>
      <c r="I2172" s="2">
        <v>0</v>
      </c>
      <c r="J2172" s="2">
        <v>0</v>
      </c>
      <c r="K2172" s="2">
        <v>0</v>
      </c>
      <c r="L2172" s="2">
        <v>0</v>
      </c>
      <c r="M2172" s="2">
        <v>0</v>
      </c>
      <c r="N2172" s="2">
        <v>0</v>
      </c>
      <c r="O2172" s="2">
        <v>348</v>
      </c>
      <c r="P2172" s="2">
        <f t="shared" si="33"/>
        <v>402</v>
      </c>
    </row>
    <row r="2173" spans="1:16" ht="12.75">
      <c r="A2173" s="1" t="s">
        <v>18</v>
      </c>
      <c r="B2173" s="1" t="s">
        <v>284</v>
      </c>
      <c r="C2173" s="1" t="s">
        <v>285</v>
      </c>
      <c r="D2173" s="2">
        <v>0</v>
      </c>
      <c r="E2173" s="2">
        <v>0</v>
      </c>
      <c r="F2173" s="2">
        <v>1300</v>
      </c>
      <c r="G2173" s="2">
        <v>0</v>
      </c>
      <c r="H2173" s="2">
        <v>0</v>
      </c>
      <c r="I2173" s="2">
        <v>0</v>
      </c>
      <c r="J2173" s="2">
        <v>0</v>
      </c>
      <c r="K2173" s="2">
        <v>0</v>
      </c>
      <c r="L2173" s="2">
        <v>0</v>
      </c>
      <c r="M2173" s="2">
        <v>0</v>
      </c>
      <c r="N2173" s="2">
        <v>0</v>
      </c>
      <c r="O2173" s="2">
        <v>452</v>
      </c>
      <c r="P2173" s="2">
        <f t="shared" si="33"/>
        <v>1752</v>
      </c>
    </row>
    <row r="2174" spans="1:16" ht="12.75">
      <c r="A2174" s="1" t="s">
        <v>16</v>
      </c>
      <c r="B2174" s="1" t="s">
        <v>284</v>
      </c>
      <c r="C2174" s="1" t="s">
        <v>285</v>
      </c>
      <c r="D2174" s="2">
        <v>0</v>
      </c>
      <c r="E2174" s="2">
        <v>0</v>
      </c>
      <c r="F2174" s="2">
        <v>290</v>
      </c>
      <c r="G2174" s="2">
        <v>0</v>
      </c>
      <c r="H2174" s="2">
        <v>0</v>
      </c>
      <c r="I2174" s="2">
        <v>0</v>
      </c>
      <c r="J2174" s="2">
        <v>0</v>
      </c>
      <c r="K2174" s="2">
        <v>0</v>
      </c>
      <c r="L2174" s="2">
        <v>0</v>
      </c>
      <c r="M2174" s="2">
        <v>0</v>
      </c>
      <c r="N2174" s="2">
        <v>0</v>
      </c>
      <c r="O2174" s="2">
        <v>226.2</v>
      </c>
      <c r="P2174" s="2">
        <f t="shared" si="33"/>
        <v>516.2</v>
      </c>
    </row>
    <row r="2175" spans="1:16" ht="12.75">
      <c r="A2175" s="1" t="s">
        <v>9</v>
      </c>
      <c r="B2175" s="1" t="s">
        <v>284</v>
      </c>
      <c r="C2175" s="1" t="s">
        <v>285</v>
      </c>
      <c r="D2175" s="2">
        <v>0</v>
      </c>
      <c r="E2175" s="2">
        <v>0</v>
      </c>
      <c r="F2175" s="2">
        <v>2294</v>
      </c>
      <c r="G2175" s="2">
        <v>0</v>
      </c>
      <c r="H2175" s="2">
        <v>0</v>
      </c>
      <c r="I2175" s="2">
        <v>0</v>
      </c>
      <c r="J2175" s="2">
        <v>0</v>
      </c>
      <c r="K2175" s="2">
        <v>0</v>
      </c>
      <c r="L2175" s="2">
        <v>0</v>
      </c>
      <c r="M2175" s="2">
        <v>0</v>
      </c>
      <c r="N2175" s="2">
        <v>0</v>
      </c>
      <c r="O2175" s="2">
        <v>2244.95</v>
      </c>
      <c r="P2175" s="2">
        <f t="shared" si="33"/>
        <v>4538.95</v>
      </c>
    </row>
    <row r="2176" spans="1:16" ht="12.75">
      <c r="A2176" s="1" t="s">
        <v>24</v>
      </c>
      <c r="B2176" s="1" t="s">
        <v>284</v>
      </c>
      <c r="C2176" s="1" t="s">
        <v>285</v>
      </c>
      <c r="D2176" s="2">
        <v>0</v>
      </c>
      <c r="E2176" s="2">
        <v>0</v>
      </c>
      <c r="F2176" s="2">
        <v>0</v>
      </c>
      <c r="G2176" s="2">
        <v>0</v>
      </c>
      <c r="H2176" s="2">
        <v>0</v>
      </c>
      <c r="I2176" s="2">
        <v>0</v>
      </c>
      <c r="J2176" s="2">
        <v>0</v>
      </c>
      <c r="K2176" s="2">
        <v>0</v>
      </c>
      <c r="L2176" s="2">
        <v>0</v>
      </c>
      <c r="M2176" s="2">
        <v>0</v>
      </c>
      <c r="N2176" s="2">
        <v>0</v>
      </c>
      <c r="O2176" s="2">
        <v>70</v>
      </c>
      <c r="P2176" s="2">
        <f t="shared" si="33"/>
        <v>70</v>
      </c>
    </row>
    <row r="2177" spans="1:16" ht="12.75">
      <c r="A2177" s="1" t="s">
        <v>4</v>
      </c>
      <c r="B2177" s="1" t="s">
        <v>284</v>
      </c>
      <c r="C2177" s="1" t="s">
        <v>285</v>
      </c>
      <c r="D2177" s="2">
        <v>0</v>
      </c>
      <c r="E2177" s="2">
        <v>0</v>
      </c>
      <c r="F2177" s="2">
        <v>0</v>
      </c>
      <c r="G2177" s="2">
        <v>0</v>
      </c>
      <c r="H2177" s="2">
        <v>0</v>
      </c>
      <c r="I2177" s="2">
        <v>0</v>
      </c>
      <c r="J2177" s="2">
        <v>0</v>
      </c>
      <c r="K2177" s="2">
        <v>0</v>
      </c>
      <c r="L2177" s="2">
        <v>0</v>
      </c>
      <c r="M2177" s="2">
        <v>0</v>
      </c>
      <c r="N2177" s="2">
        <v>0</v>
      </c>
      <c r="O2177" s="2">
        <v>1475</v>
      </c>
      <c r="P2177" s="2">
        <f t="shared" si="33"/>
        <v>1475</v>
      </c>
    </row>
    <row r="2178" spans="1:16" ht="12.75">
      <c r="A2178" s="1" t="s">
        <v>8</v>
      </c>
      <c r="B2178" s="1" t="s">
        <v>284</v>
      </c>
      <c r="C2178" s="1" t="s">
        <v>285</v>
      </c>
      <c r="D2178" s="2">
        <v>0</v>
      </c>
      <c r="E2178" s="2">
        <v>0</v>
      </c>
      <c r="F2178" s="2">
        <v>0</v>
      </c>
      <c r="G2178" s="2">
        <v>0</v>
      </c>
      <c r="H2178" s="2">
        <v>0</v>
      </c>
      <c r="I2178" s="2">
        <v>0</v>
      </c>
      <c r="J2178" s="2">
        <v>0</v>
      </c>
      <c r="K2178" s="2">
        <v>0</v>
      </c>
      <c r="L2178" s="2">
        <v>0</v>
      </c>
      <c r="M2178" s="2">
        <v>0</v>
      </c>
      <c r="N2178" s="2">
        <v>0</v>
      </c>
      <c r="O2178" s="2">
        <v>342</v>
      </c>
      <c r="P2178" s="2">
        <f t="shared" si="33"/>
        <v>342</v>
      </c>
    </row>
    <row r="2179" spans="1:16" ht="12.75">
      <c r="A2179" s="1" t="s">
        <v>11</v>
      </c>
      <c r="B2179" s="1" t="s">
        <v>286</v>
      </c>
      <c r="C2179" s="1" t="s">
        <v>287</v>
      </c>
      <c r="D2179" s="2">
        <v>0</v>
      </c>
      <c r="E2179" s="2">
        <v>42195.95</v>
      </c>
      <c r="F2179" s="2">
        <v>55743.42</v>
      </c>
      <c r="G2179" s="2">
        <v>16644.42</v>
      </c>
      <c r="H2179" s="2">
        <v>8631.85</v>
      </c>
      <c r="I2179" s="2">
        <v>1569.99</v>
      </c>
      <c r="J2179" s="2">
        <v>2261.48</v>
      </c>
      <c r="K2179" s="2">
        <v>67619.33</v>
      </c>
      <c r="L2179" s="2">
        <v>0</v>
      </c>
      <c r="M2179" s="2">
        <v>0</v>
      </c>
      <c r="N2179" s="2">
        <v>0</v>
      </c>
      <c r="O2179" s="2">
        <v>0</v>
      </c>
      <c r="P2179" s="2">
        <f aca="true" t="shared" si="34" ref="P2179:P2242">SUM(D2179:O2179)</f>
        <v>194666.44</v>
      </c>
    </row>
    <row r="2180" spans="1:16" ht="12.75">
      <c r="A2180" s="1" t="s">
        <v>13</v>
      </c>
      <c r="B2180" s="1" t="s">
        <v>286</v>
      </c>
      <c r="C2180" s="1" t="s">
        <v>287</v>
      </c>
      <c r="D2180" s="2">
        <v>312392.6</v>
      </c>
      <c r="E2180" s="2">
        <v>284389.9</v>
      </c>
      <c r="F2180" s="2">
        <v>212166.5</v>
      </c>
      <c r="G2180" s="2">
        <v>167439.5</v>
      </c>
      <c r="H2180" s="2">
        <v>231496.24</v>
      </c>
      <c r="I2180" s="2">
        <v>46050.2</v>
      </c>
      <c r="J2180" s="2">
        <v>128847</v>
      </c>
      <c r="K2180" s="2">
        <v>25950.8</v>
      </c>
      <c r="L2180" s="2">
        <v>62921.5</v>
      </c>
      <c r="M2180" s="2">
        <v>71742.02</v>
      </c>
      <c r="N2180" s="2">
        <v>24499.6</v>
      </c>
      <c r="O2180" s="2">
        <v>0</v>
      </c>
      <c r="P2180" s="2">
        <f t="shared" si="34"/>
        <v>1567895.86</v>
      </c>
    </row>
    <row r="2181" spans="1:16" ht="12.75">
      <c r="A2181" s="1" t="s">
        <v>12</v>
      </c>
      <c r="B2181" s="1" t="s">
        <v>286</v>
      </c>
      <c r="C2181" s="1" t="s">
        <v>287</v>
      </c>
      <c r="D2181" s="2">
        <v>30476.52</v>
      </c>
      <c r="E2181" s="2">
        <v>0</v>
      </c>
      <c r="F2181" s="2">
        <v>148087.03</v>
      </c>
      <c r="G2181" s="2">
        <v>17250</v>
      </c>
      <c r="H2181" s="2">
        <v>17441.4</v>
      </c>
      <c r="I2181" s="2">
        <v>22084.8</v>
      </c>
      <c r="J2181" s="2">
        <v>0</v>
      </c>
      <c r="K2181" s="2">
        <v>20837.16</v>
      </c>
      <c r="L2181" s="2">
        <v>30328.04</v>
      </c>
      <c r="M2181" s="2">
        <v>34046.64</v>
      </c>
      <c r="N2181" s="2">
        <v>30338.62</v>
      </c>
      <c r="O2181" s="2">
        <v>20708.16</v>
      </c>
      <c r="P2181" s="2">
        <f t="shared" si="34"/>
        <v>371598.36999999994</v>
      </c>
    </row>
    <row r="2182" spans="1:16" ht="12.75">
      <c r="A2182" s="1" t="s">
        <v>21</v>
      </c>
      <c r="B2182" s="1" t="s">
        <v>286</v>
      </c>
      <c r="C2182" s="1" t="s">
        <v>287</v>
      </c>
      <c r="D2182" s="2">
        <v>0</v>
      </c>
      <c r="E2182" s="2">
        <v>0</v>
      </c>
      <c r="F2182" s="2">
        <v>0</v>
      </c>
      <c r="G2182" s="2">
        <v>110259.61</v>
      </c>
      <c r="H2182" s="2">
        <v>13716.21</v>
      </c>
      <c r="I2182" s="2">
        <v>3</v>
      </c>
      <c r="J2182" s="2">
        <v>0</v>
      </c>
      <c r="K2182" s="2">
        <v>34594.36</v>
      </c>
      <c r="L2182" s="2">
        <v>280422.67</v>
      </c>
      <c r="M2182" s="2">
        <v>324.08</v>
      </c>
      <c r="N2182" s="2">
        <v>1140</v>
      </c>
      <c r="O2182" s="2">
        <v>56248.67</v>
      </c>
      <c r="P2182" s="2">
        <f t="shared" si="34"/>
        <v>496708.6</v>
      </c>
    </row>
    <row r="2183" spans="1:16" ht="12.75">
      <c r="A2183" s="1" t="s">
        <v>25</v>
      </c>
      <c r="B2183" s="1" t="s">
        <v>286</v>
      </c>
      <c r="C2183" s="1" t="s">
        <v>287</v>
      </c>
      <c r="D2183" s="2">
        <v>0</v>
      </c>
      <c r="E2183" s="2">
        <v>0</v>
      </c>
      <c r="F2183" s="2">
        <v>0</v>
      </c>
      <c r="G2183" s="2">
        <v>0</v>
      </c>
      <c r="H2183" s="2">
        <v>57129.48</v>
      </c>
      <c r="I2183" s="2">
        <v>0</v>
      </c>
      <c r="J2183" s="2">
        <v>0</v>
      </c>
      <c r="K2183" s="2">
        <v>0</v>
      </c>
      <c r="L2183" s="2">
        <v>0</v>
      </c>
      <c r="M2183" s="2">
        <v>82629.84</v>
      </c>
      <c r="N2183" s="2">
        <v>0</v>
      </c>
      <c r="O2183" s="2">
        <v>0</v>
      </c>
      <c r="P2183" s="2">
        <f t="shared" si="34"/>
        <v>139759.32</v>
      </c>
    </row>
    <row r="2184" spans="1:16" ht="12.75">
      <c r="A2184" s="1" t="s">
        <v>5</v>
      </c>
      <c r="B2184" s="1" t="s">
        <v>286</v>
      </c>
      <c r="C2184" s="1" t="s">
        <v>287</v>
      </c>
      <c r="D2184" s="2">
        <v>14520</v>
      </c>
      <c r="E2184" s="2">
        <v>58166.96</v>
      </c>
      <c r="F2184" s="2">
        <v>98667.44</v>
      </c>
      <c r="G2184" s="2">
        <v>113007.89</v>
      </c>
      <c r="H2184" s="2">
        <v>145487.73</v>
      </c>
      <c r="I2184" s="2">
        <v>67753.18</v>
      </c>
      <c r="J2184" s="2">
        <v>160729.17</v>
      </c>
      <c r="K2184" s="2">
        <v>120989.63</v>
      </c>
      <c r="L2184" s="2">
        <v>66182.16</v>
      </c>
      <c r="M2184" s="2">
        <v>66454.74</v>
      </c>
      <c r="N2184" s="2">
        <v>105573.46</v>
      </c>
      <c r="O2184" s="2">
        <v>76300.46</v>
      </c>
      <c r="P2184" s="2">
        <f t="shared" si="34"/>
        <v>1093832.82</v>
      </c>
    </row>
    <row r="2185" spans="1:16" ht="12.75">
      <c r="A2185" s="1" t="s">
        <v>3</v>
      </c>
      <c r="B2185" s="1" t="s">
        <v>286</v>
      </c>
      <c r="C2185" s="1" t="s">
        <v>287</v>
      </c>
      <c r="D2185" s="2">
        <v>0</v>
      </c>
      <c r="E2185" s="2">
        <v>8400</v>
      </c>
      <c r="F2185" s="2">
        <v>1937.58</v>
      </c>
      <c r="G2185" s="2">
        <v>0</v>
      </c>
      <c r="H2185" s="2">
        <v>55882.36</v>
      </c>
      <c r="I2185" s="2">
        <v>76906.99</v>
      </c>
      <c r="J2185" s="2">
        <v>10016.05</v>
      </c>
      <c r="K2185" s="2">
        <v>21043.32</v>
      </c>
      <c r="L2185" s="2">
        <v>1502.5</v>
      </c>
      <c r="M2185" s="2">
        <v>74854.07</v>
      </c>
      <c r="N2185" s="2">
        <v>4862.02</v>
      </c>
      <c r="O2185" s="2">
        <v>36</v>
      </c>
      <c r="P2185" s="2">
        <f t="shared" si="34"/>
        <v>255440.88999999998</v>
      </c>
    </row>
    <row r="2186" spans="1:16" ht="12.75">
      <c r="A2186" s="1" t="s">
        <v>4</v>
      </c>
      <c r="B2186" s="1" t="s">
        <v>286</v>
      </c>
      <c r="C2186" s="1" t="s">
        <v>287</v>
      </c>
      <c r="D2186" s="2">
        <v>0</v>
      </c>
      <c r="E2186" s="2">
        <v>159329.7</v>
      </c>
      <c r="F2186" s="2">
        <v>260172.33</v>
      </c>
      <c r="G2186" s="2">
        <v>0</v>
      </c>
      <c r="H2186" s="2">
        <v>16800</v>
      </c>
      <c r="I2186" s="2">
        <v>3715</v>
      </c>
      <c r="J2186" s="2">
        <v>10653.1</v>
      </c>
      <c r="K2186" s="2">
        <v>135764.95</v>
      </c>
      <c r="L2186" s="2">
        <v>57</v>
      </c>
      <c r="M2186" s="2">
        <v>99515.75</v>
      </c>
      <c r="N2186" s="2">
        <v>5880</v>
      </c>
      <c r="O2186" s="2">
        <v>4572</v>
      </c>
      <c r="P2186" s="2">
        <f t="shared" si="34"/>
        <v>696459.8300000001</v>
      </c>
    </row>
    <row r="2187" spans="1:16" ht="12.75">
      <c r="A2187" s="1" t="s">
        <v>6</v>
      </c>
      <c r="B2187" s="1" t="s">
        <v>286</v>
      </c>
      <c r="C2187" s="1" t="s">
        <v>287</v>
      </c>
      <c r="D2187" s="2">
        <v>324.94</v>
      </c>
      <c r="E2187" s="2">
        <v>10396.32</v>
      </c>
      <c r="F2187" s="2">
        <v>6332.22</v>
      </c>
      <c r="G2187" s="2">
        <v>129.6</v>
      </c>
      <c r="H2187" s="2">
        <v>23698.43</v>
      </c>
      <c r="I2187" s="2">
        <v>3005.4</v>
      </c>
      <c r="J2187" s="2">
        <v>129.6</v>
      </c>
      <c r="K2187" s="2">
        <v>0</v>
      </c>
      <c r="L2187" s="2">
        <v>22227.47</v>
      </c>
      <c r="M2187" s="2">
        <v>0</v>
      </c>
      <c r="N2187" s="2">
        <v>17010.04</v>
      </c>
      <c r="O2187" s="2">
        <v>0</v>
      </c>
      <c r="P2187" s="2">
        <f t="shared" si="34"/>
        <v>83254.01999999999</v>
      </c>
    </row>
    <row r="2188" spans="1:16" ht="12.75">
      <c r="A2188" s="1" t="s">
        <v>19</v>
      </c>
      <c r="B2188" s="1" t="s">
        <v>286</v>
      </c>
      <c r="C2188" s="1" t="s">
        <v>287</v>
      </c>
      <c r="D2188" s="2">
        <v>6000</v>
      </c>
      <c r="E2188" s="2">
        <v>25710.15</v>
      </c>
      <c r="F2188" s="2">
        <v>25946</v>
      </c>
      <c r="G2188" s="2">
        <v>0</v>
      </c>
      <c r="H2188" s="2">
        <v>30303.29</v>
      </c>
      <c r="I2188" s="2">
        <v>41712.09</v>
      </c>
      <c r="J2188" s="2">
        <v>30015.51</v>
      </c>
      <c r="K2188" s="2">
        <v>78446.48</v>
      </c>
      <c r="L2188" s="2">
        <v>21728.75</v>
      </c>
      <c r="M2188" s="2">
        <v>1034.36</v>
      </c>
      <c r="N2188" s="2">
        <v>18025</v>
      </c>
      <c r="O2188" s="2">
        <v>13156.04</v>
      </c>
      <c r="P2188" s="2">
        <f t="shared" si="34"/>
        <v>292077.67</v>
      </c>
    </row>
    <row r="2189" spans="1:16" ht="12.75">
      <c r="A2189" s="1" t="s">
        <v>0</v>
      </c>
      <c r="B2189" s="1" t="s">
        <v>286</v>
      </c>
      <c r="C2189" s="1" t="s">
        <v>287</v>
      </c>
      <c r="D2189" s="2">
        <v>32529</v>
      </c>
      <c r="E2189" s="2">
        <v>40224.86</v>
      </c>
      <c r="F2189" s="2">
        <v>97753.28</v>
      </c>
      <c r="G2189" s="2">
        <v>64740.61</v>
      </c>
      <c r="H2189" s="2">
        <v>49288.34</v>
      </c>
      <c r="I2189" s="2">
        <v>109865</v>
      </c>
      <c r="J2189" s="2">
        <v>33255.83</v>
      </c>
      <c r="K2189" s="2">
        <v>120094.29</v>
      </c>
      <c r="L2189" s="2">
        <v>348344.45</v>
      </c>
      <c r="M2189" s="2">
        <v>160115.61</v>
      </c>
      <c r="N2189" s="2">
        <v>242825.45</v>
      </c>
      <c r="O2189" s="2">
        <v>242136.39</v>
      </c>
      <c r="P2189" s="2">
        <f t="shared" si="34"/>
        <v>1541173.1099999999</v>
      </c>
    </row>
    <row r="2190" spans="1:16" ht="12.75">
      <c r="A2190" s="1" t="s">
        <v>15</v>
      </c>
      <c r="B2190" s="1" t="s">
        <v>286</v>
      </c>
      <c r="C2190" s="1" t="s">
        <v>287</v>
      </c>
      <c r="D2190" s="2">
        <v>0</v>
      </c>
      <c r="E2190" s="2">
        <v>0</v>
      </c>
      <c r="F2190" s="2">
        <v>2.66</v>
      </c>
      <c r="G2190" s="2">
        <v>0</v>
      </c>
      <c r="H2190" s="2">
        <v>0</v>
      </c>
      <c r="I2190" s="2">
        <v>2.1</v>
      </c>
      <c r="J2190" s="2">
        <v>0</v>
      </c>
      <c r="K2190" s="2">
        <v>0</v>
      </c>
      <c r="L2190" s="2">
        <v>1</v>
      </c>
      <c r="M2190" s="2">
        <v>0</v>
      </c>
      <c r="N2190" s="2">
        <v>0</v>
      </c>
      <c r="O2190" s="2">
        <v>0</v>
      </c>
      <c r="P2190" s="2">
        <f t="shared" si="34"/>
        <v>5.76</v>
      </c>
    </row>
    <row r="2191" spans="1:16" ht="12.75">
      <c r="A2191" s="1" t="s">
        <v>14</v>
      </c>
      <c r="B2191" s="1" t="s">
        <v>286</v>
      </c>
      <c r="C2191" s="1" t="s">
        <v>287</v>
      </c>
      <c r="D2191" s="2">
        <v>70877.9</v>
      </c>
      <c r="E2191" s="2">
        <v>0</v>
      </c>
      <c r="F2191" s="2">
        <v>0</v>
      </c>
      <c r="G2191" s="2">
        <v>0</v>
      </c>
      <c r="H2191" s="2">
        <v>8150.82</v>
      </c>
      <c r="I2191" s="2">
        <v>43239</v>
      </c>
      <c r="J2191" s="2">
        <v>0</v>
      </c>
      <c r="K2191" s="2">
        <v>0</v>
      </c>
      <c r="L2191" s="2">
        <v>896</v>
      </c>
      <c r="M2191" s="2">
        <v>0</v>
      </c>
      <c r="N2191" s="2">
        <v>634</v>
      </c>
      <c r="O2191" s="2">
        <v>0</v>
      </c>
      <c r="P2191" s="2">
        <f t="shared" si="34"/>
        <v>123797.72</v>
      </c>
    </row>
    <row r="2192" spans="1:16" ht="12.75">
      <c r="A2192" s="1" t="s">
        <v>24</v>
      </c>
      <c r="B2192" s="1" t="s">
        <v>286</v>
      </c>
      <c r="C2192" s="1" t="s">
        <v>287</v>
      </c>
      <c r="D2192" s="2">
        <v>0</v>
      </c>
      <c r="E2192" s="2">
        <v>0</v>
      </c>
      <c r="F2192" s="2">
        <v>1.33</v>
      </c>
      <c r="G2192" s="2">
        <v>0</v>
      </c>
      <c r="H2192" s="2">
        <v>0</v>
      </c>
      <c r="I2192" s="2">
        <v>0</v>
      </c>
      <c r="J2192" s="2">
        <v>0</v>
      </c>
      <c r="K2192" s="2">
        <v>0</v>
      </c>
      <c r="L2192" s="2">
        <v>0</v>
      </c>
      <c r="M2192" s="2">
        <v>0</v>
      </c>
      <c r="N2192" s="2">
        <v>0</v>
      </c>
      <c r="O2192" s="2">
        <v>0</v>
      </c>
      <c r="P2192" s="2">
        <f t="shared" si="34"/>
        <v>1.33</v>
      </c>
    </row>
    <row r="2193" spans="1:16" ht="12.75">
      <c r="A2193" s="1" t="s">
        <v>10</v>
      </c>
      <c r="B2193" s="1" t="s">
        <v>286</v>
      </c>
      <c r="C2193" s="1" t="s">
        <v>287</v>
      </c>
      <c r="D2193" s="2">
        <v>0</v>
      </c>
      <c r="E2193" s="2">
        <v>0</v>
      </c>
      <c r="F2193" s="2">
        <v>0</v>
      </c>
      <c r="G2193" s="2">
        <v>0</v>
      </c>
      <c r="H2193" s="2">
        <v>0</v>
      </c>
      <c r="I2193" s="2">
        <v>0</v>
      </c>
      <c r="J2193" s="2">
        <v>0</v>
      </c>
      <c r="K2193" s="2">
        <v>0</v>
      </c>
      <c r="L2193" s="2">
        <v>0</v>
      </c>
      <c r="M2193" s="2">
        <v>0</v>
      </c>
      <c r="N2193" s="2">
        <v>2616</v>
      </c>
      <c r="O2193" s="2">
        <v>0</v>
      </c>
      <c r="P2193" s="2">
        <f t="shared" si="34"/>
        <v>2616</v>
      </c>
    </row>
    <row r="2194" spans="1:16" ht="12.75">
      <c r="A2194" s="1" t="s">
        <v>4</v>
      </c>
      <c r="B2194" s="1" t="s">
        <v>288</v>
      </c>
      <c r="C2194" s="1" t="s">
        <v>289</v>
      </c>
      <c r="D2194" s="2">
        <v>0</v>
      </c>
      <c r="E2194" s="2">
        <v>0</v>
      </c>
      <c r="F2194" s="2">
        <v>0</v>
      </c>
      <c r="G2194" s="2">
        <v>24320.76</v>
      </c>
      <c r="H2194" s="2">
        <v>0</v>
      </c>
      <c r="I2194" s="2">
        <v>0</v>
      </c>
      <c r="J2194" s="2">
        <v>0</v>
      </c>
      <c r="K2194" s="2">
        <v>0</v>
      </c>
      <c r="L2194" s="2">
        <v>0</v>
      </c>
      <c r="M2194" s="2">
        <v>0</v>
      </c>
      <c r="N2194" s="2">
        <v>0</v>
      </c>
      <c r="O2194" s="2">
        <v>0</v>
      </c>
      <c r="P2194" s="2">
        <f t="shared" si="34"/>
        <v>24320.76</v>
      </c>
    </row>
    <row r="2195" spans="1:16" ht="12.75">
      <c r="A2195" s="1" t="s">
        <v>15</v>
      </c>
      <c r="B2195" s="1" t="s">
        <v>288</v>
      </c>
      <c r="C2195" s="1" t="s">
        <v>289</v>
      </c>
      <c r="D2195" s="2">
        <v>0</v>
      </c>
      <c r="E2195" s="2">
        <v>6692</v>
      </c>
      <c r="F2195" s="2">
        <v>7761</v>
      </c>
      <c r="G2195" s="2">
        <v>0</v>
      </c>
      <c r="H2195" s="2">
        <v>0</v>
      </c>
      <c r="I2195" s="2">
        <v>0</v>
      </c>
      <c r="J2195" s="2">
        <v>0</v>
      </c>
      <c r="K2195" s="2">
        <v>8261</v>
      </c>
      <c r="L2195" s="2">
        <v>20416</v>
      </c>
      <c r="M2195" s="2">
        <v>0</v>
      </c>
      <c r="N2195" s="2">
        <v>0</v>
      </c>
      <c r="O2195" s="2">
        <v>0</v>
      </c>
      <c r="P2195" s="2">
        <f t="shared" si="34"/>
        <v>43130</v>
      </c>
    </row>
    <row r="2196" spans="1:16" ht="12.75">
      <c r="A2196" s="1" t="s">
        <v>14</v>
      </c>
      <c r="B2196" s="1" t="s">
        <v>288</v>
      </c>
      <c r="C2196" s="1" t="s">
        <v>289</v>
      </c>
      <c r="D2196" s="2">
        <v>0</v>
      </c>
      <c r="E2196" s="2">
        <v>0</v>
      </c>
      <c r="F2196" s="2">
        <v>0</v>
      </c>
      <c r="G2196" s="2">
        <v>0</v>
      </c>
      <c r="H2196" s="2">
        <v>0</v>
      </c>
      <c r="I2196" s="2">
        <v>0</v>
      </c>
      <c r="J2196" s="2">
        <v>0</v>
      </c>
      <c r="K2196" s="2">
        <v>6</v>
      </c>
      <c r="L2196" s="2">
        <v>0</v>
      </c>
      <c r="M2196" s="2">
        <v>0</v>
      </c>
      <c r="N2196" s="2">
        <v>0</v>
      </c>
      <c r="O2196" s="2">
        <v>0</v>
      </c>
      <c r="P2196" s="2">
        <f t="shared" si="34"/>
        <v>6</v>
      </c>
    </row>
    <row r="2197" spans="1:16" ht="12.75">
      <c r="A2197" s="1" t="s">
        <v>5</v>
      </c>
      <c r="B2197" s="1" t="s">
        <v>288</v>
      </c>
      <c r="C2197" s="1" t="s">
        <v>289</v>
      </c>
      <c r="D2197" s="2">
        <v>0</v>
      </c>
      <c r="E2197" s="2">
        <v>0</v>
      </c>
      <c r="F2197" s="2">
        <v>0</v>
      </c>
      <c r="G2197" s="2">
        <v>0</v>
      </c>
      <c r="H2197" s="2">
        <v>0</v>
      </c>
      <c r="I2197" s="2">
        <v>0</v>
      </c>
      <c r="J2197" s="2">
        <v>0</v>
      </c>
      <c r="K2197" s="2">
        <v>47392.53</v>
      </c>
      <c r="L2197" s="2">
        <v>11004.54</v>
      </c>
      <c r="M2197" s="2">
        <v>0</v>
      </c>
      <c r="N2197" s="2">
        <v>0</v>
      </c>
      <c r="O2197" s="2">
        <v>0</v>
      </c>
      <c r="P2197" s="2">
        <f t="shared" si="34"/>
        <v>58397.07</v>
      </c>
    </row>
    <row r="2198" spans="1:16" ht="12.75">
      <c r="A2198" s="1" t="s">
        <v>6</v>
      </c>
      <c r="B2198" s="1" t="s">
        <v>288</v>
      </c>
      <c r="C2198" s="1" t="s">
        <v>289</v>
      </c>
      <c r="D2198" s="2">
        <v>16036.2</v>
      </c>
      <c r="E2198" s="2">
        <v>0</v>
      </c>
      <c r="F2198" s="2">
        <v>0</v>
      </c>
      <c r="G2198" s="2">
        <v>0</v>
      </c>
      <c r="H2198" s="2">
        <v>0</v>
      </c>
      <c r="I2198" s="2">
        <v>0</v>
      </c>
      <c r="J2198" s="2">
        <v>0</v>
      </c>
      <c r="K2198" s="2">
        <v>0</v>
      </c>
      <c r="L2198" s="2">
        <v>0</v>
      </c>
      <c r="M2198" s="2">
        <v>0</v>
      </c>
      <c r="N2198" s="2">
        <v>0</v>
      </c>
      <c r="O2198" s="2">
        <v>0</v>
      </c>
      <c r="P2198" s="2">
        <f t="shared" si="34"/>
        <v>16036.2</v>
      </c>
    </row>
    <row r="2199" spans="1:16" ht="12.75">
      <c r="A2199" s="1" t="s">
        <v>17</v>
      </c>
      <c r="B2199" s="1" t="s">
        <v>290</v>
      </c>
      <c r="C2199" s="1" t="s">
        <v>291</v>
      </c>
      <c r="D2199" s="2">
        <v>0</v>
      </c>
      <c r="E2199" s="2">
        <v>0</v>
      </c>
      <c r="F2199" s="2">
        <v>0</v>
      </c>
      <c r="G2199" s="2">
        <v>0</v>
      </c>
      <c r="H2199" s="2">
        <v>0</v>
      </c>
      <c r="I2199" s="2">
        <v>0</v>
      </c>
      <c r="J2199" s="2">
        <v>15544.8</v>
      </c>
      <c r="K2199" s="2">
        <v>0</v>
      </c>
      <c r="L2199" s="2">
        <v>0</v>
      </c>
      <c r="M2199" s="2">
        <v>0</v>
      </c>
      <c r="N2199" s="2">
        <v>0</v>
      </c>
      <c r="O2199" s="2">
        <v>0</v>
      </c>
      <c r="P2199" s="2">
        <f t="shared" si="34"/>
        <v>15544.8</v>
      </c>
    </row>
    <row r="2200" spans="1:16" ht="12.75">
      <c r="A2200" s="1" t="s">
        <v>5</v>
      </c>
      <c r="B2200" s="1" t="s">
        <v>290</v>
      </c>
      <c r="C2200" s="1" t="s">
        <v>291</v>
      </c>
      <c r="D2200" s="2">
        <v>21425.73</v>
      </c>
      <c r="E2200" s="2">
        <v>0</v>
      </c>
      <c r="F2200" s="2">
        <v>62038.45</v>
      </c>
      <c r="G2200" s="2">
        <v>32453.6</v>
      </c>
      <c r="H2200" s="2">
        <v>53865.78</v>
      </c>
      <c r="I2200" s="2">
        <v>0</v>
      </c>
      <c r="J2200" s="2">
        <v>97162.25</v>
      </c>
      <c r="K2200" s="2">
        <v>16233.88</v>
      </c>
      <c r="L2200" s="2">
        <v>77442.88</v>
      </c>
      <c r="M2200" s="2">
        <v>0</v>
      </c>
      <c r="N2200" s="2">
        <v>19769.35</v>
      </c>
      <c r="O2200" s="2">
        <v>7383.6</v>
      </c>
      <c r="P2200" s="2">
        <f t="shared" si="34"/>
        <v>387775.51999999996</v>
      </c>
    </row>
    <row r="2201" spans="1:16" ht="12.75">
      <c r="A2201" s="1" t="s">
        <v>12</v>
      </c>
      <c r="B2201" s="1" t="s">
        <v>290</v>
      </c>
      <c r="C2201" s="1" t="s">
        <v>291</v>
      </c>
      <c r="D2201" s="2">
        <v>0</v>
      </c>
      <c r="E2201" s="2">
        <v>0</v>
      </c>
      <c r="F2201" s="2">
        <v>5847.6</v>
      </c>
      <c r="G2201" s="2">
        <v>0</v>
      </c>
      <c r="H2201" s="2">
        <v>9577.2</v>
      </c>
      <c r="I2201" s="2">
        <v>0</v>
      </c>
      <c r="J2201" s="2">
        <v>0</v>
      </c>
      <c r="K2201" s="2">
        <v>0</v>
      </c>
      <c r="L2201" s="2">
        <v>0</v>
      </c>
      <c r="M2201" s="2">
        <v>0</v>
      </c>
      <c r="N2201" s="2">
        <v>0</v>
      </c>
      <c r="O2201" s="2">
        <v>0</v>
      </c>
      <c r="P2201" s="2">
        <f t="shared" si="34"/>
        <v>15424.800000000001</v>
      </c>
    </row>
    <row r="2202" spans="1:16" ht="12.75">
      <c r="A2202" s="1" t="s">
        <v>13</v>
      </c>
      <c r="B2202" s="1" t="s">
        <v>290</v>
      </c>
      <c r="C2202" s="1" t="s">
        <v>291</v>
      </c>
      <c r="D2202" s="2">
        <v>0</v>
      </c>
      <c r="E2202" s="2">
        <v>0</v>
      </c>
      <c r="F2202" s="2">
        <v>0</v>
      </c>
      <c r="G2202" s="2">
        <v>28502.63</v>
      </c>
      <c r="H2202" s="2">
        <v>4164.08</v>
      </c>
      <c r="I2202" s="2">
        <v>0</v>
      </c>
      <c r="J2202" s="2">
        <v>0</v>
      </c>
      <c r="K2202" s="2">
        <v>0</v>
      </c>
      <c r="L2202" s="2">
        <v>0</v>
      </c>
      <c r="M2202" s="2">
        <v>0</v>
      </c>
      <c r="N2202" s="2">
        <v>0</v>
      </c>
      <c r="O2202" s="2">
        <v>0</v>
      </c>
      <c r="P2202" s="2">
        <f t="shared" si="34"/>
        <v>32666.71</v>
      </c>
    </row>
    <row r="2203" spans="1:16" ht="12.75">
      <c r="A2203" s="1" t="s">
        <v>6</v>
      </c>
      <c r="B2203" s="1" t="s">
        <v>290</v>
      </c>
      <c r="C2203" s="1" t="s">
        <v>291</v>
      </c>
      <c r="D2203" s="2">
        <v>0</v>
      </c>
      <c r="E2203" s="2">
        <v>0</v>
      </c>
      <c r="F2203" s="2">
        <v>0</v>
      </c>
      <c r="G2203" s="2">
        <v>1</v>
      </c>
      <c r="H2203" s="2">
        <v>0</v>
      </c>
      <c r="I2203" s="2">
        <v>0</v>
      </c>
      <c r="J2203" s="2">
        <v>0</v>
      </c>
      <c r="K2203" s="2">
        <v>0</v>
      </c>
      <c r="L2203" s="2">
        <v>0</v>
      </c>
      <c r="M2203" s="2">
        <v>0</v>
      </c>
      <c r="N2203" s="2">
        <v>0</v>
      </c>
      <c r="O2203" s="2">
        <v>0</v>
      </c>
      <c r="P2203" s="2">
        <f t="shared" si="34"/>
        <v>1</v>
      </c>
    </row>
    <row r="2204" spans="1:16" ht="12.75">
      <c r="A2204" s="1" t="s">
        <v>4</v>
      </c>
      <c r="B2204" s="1" t="s">
        <v>290</v>
      </c>
      <c r="C2204" s="1" t="s">
        <v>291</v>
      </c>
      <c r="D2204" s="2">
        <v>0</v>
      </c>
      <c r="E2204" s="2">
        <v>0</v>
      </c>
      <c r="F2204" s="2">
        <v>0</v>
      </c>
      <c r="G2204" s="2">
        <v>0</v>
      </c>
      <c r="H2204" s="2">
        <v>0</v>
      </c>
      <c r="I2204" s="2">
        <v>2167187</v>
      </c>
      <c r="J2204" s="2">
        <v>0</v>
      </c>
      <c r="K2204" s="2">
        <v>0</v>
      </c>
      <c r="L2204" s="2">
        <v>0</v>
      </c>
      <c r="M2204" s="2">
        <v>0</v>
      </c>
      <c r="N2204" s="2">
        <v>0</v>
      </c>
      <c r="O2204" s="2">
        <v>0</v>
      </c>
      <c r="P2204" s="2">
        <f t="shared" si="34"/>
        <v>2167187</v>
      </c>
    </row>
    <row r="2205" spans="1:16" ht="12.75">
      <c r="A2205" s="1" t="s">
        <v>21</v>
      </c>
      <c r="B2205" s="1" t="s">
        <v>290</v>
      </c>
      <c r="C2205" s="1" t="s">
        <v>291</v>
      </c>
      <c r="D2205" s="2">
        <v>21748.73</v>
      </c>
      <c r="E2205" s="2">
        <v>0</v>
      </c>
      <c r="F2205" s="2">
        <v>0</v>
      </c>
      <c r="G2205" s="2">
        <v>0</v>
      </c>
      <c r="H2205" s="2">
        <v>0</v>
      </c>
      <c r="I2205" s="2">
        <v>0</v>
      </c>
      <c r="J2205" s="2">
        <v>0</v>
      </c>
      <c r="K2205" s="2">
        <v>0</v>
      </c>
      <c r="L2205" s="2">
        <v>0</v>
      </c>
      <c r="M2205" s="2">
        <v>0</v>
      </c>
      <c r="N2205" s="2">
        <v>0</v>
      </c>
      <c r="O2205" s="2">
        <v>0</v>
      </c>
      <c r="P2205" s="2">
        <f t="shared" si="34"/>
        <v>21748.73</v>
      </c>
    </row>
    <row r="2206" spans="1:16" ht="12.75">
      <c r="A2206" s="1" t="s">
        <v>10</v>
      </c>
      <c r="B2206" s="1" t="s">
        <v>290</v>
      </c>
      <c r="C2206" s="1" t="s">
        <v>291</v>
      </c>
      <c r="D2206" s="2">
        <v>2263.27</v>
      </c>
      <c r="E2206" s="2">
        <v>0</v>
      </c>
      <c r="F2206" s="2">
        <v>0</v>
      </c>
      <c r="G2206" s="2">
        <v>0</v>
      </c>
      <c r="H2206" s="2">
        <v>0</v>
      </c>
      <c r="I2206" s="2">
        <v>0</v>
      </c>
      <c r="J2206" s="2">
        <v>0</v>
      </c>
      <c r="K2206" s="2">
        <v>0</v>
      </c>
      <c r="L2206" s="2">
        <v>0</v>
      </c>
      <c r="M2206" s="2">
        <v>0</v>
      </c>
      <c r="N2206" s="2">
        <v>0</v>
      </c>
      <c r="O2206" s="2">
        <v>0</v>
      </c>
      <c r="P2206" s="2">
        <f t="shared" si="34"/>
        <v>2263.27</v>
      </c>
    </row>
    <row r="2207" spans="1:16" ht="12.75">
      <c r="A2207" s="1" t="s">
        <v>0</v>
      </c>
      <c r="B2207" s="1" t="s">
        <v>290</v>
      </c>
      <c r="C2207" s="1" t="s">
        <v>291</v>
      </c>
      <c r="D2207" s="2">
        <v>0</v>
      </c>
      <c r="E2207" s="2">
        <v>14788.52</v>
      </c>
      <c r="F2207" s="2">
        <v>0</v>
      </c>
      <c r="G2207" s="2">
        <v>0</v>
      </c>
      <c r="H2207" s="2">
        <v>0</v>
      </c>
      <c r="I2207" s="2">
        <v>0</v>
      </c>
      <c r="J2207" s="2">
        <v>0</v>
      </c>
      <c r="K2207" s="2">
        <v>0</v>
      </c>
      <c r="L2207" s="2">
        <v>0</v>
      </c>
      <c r="M2207" s="2">
        <v>0</v>
      </c>
      <c r="N2207" s="2">
        <v>0</v>
      </c>
      <c r="O2207" s="2">
        <v>2435.31</v>
      </c>
      <c r="P2207" s="2">
        <f t="shared" si="34"/>
        <v>17223.83</v>
      </c>
    </row>
    <row r="2208" spans="1:16" ht="12.75">
      <c r="A2208" s="1" t="s">
        <v>3</v>
      </c>
      <c r="B2208" s="1" t="s">
        <v>292</v>
      </c>
      <c r="C2208" s="1" t="s">
        <v>293</v>
      </c>
      <c r="D2208" s="2">
        <v>0</v>
      </c>
      <c r="E2208" s="2">
        <v>0</v>
      </c>
      <c r="F2208" s="2">
        <v>0</v>
      </c>
      <c r="G2208" s="2">
        <v>0</v>
      </c>
      <c r="H2208" s="2">
        <v>0</v>
      </c>
      <c r="I2208" s="2">
        <v>0</v>
      </c>
      <c r="J2208" s="2">
        <v>12255</v>
      </c>
      <c r="K2208" s="2">
        <v>0</v>
      </c>
      <c r="L2208" s="2">
        <v>0</v>
      </c>
      <c r="M2208" s="2">
        <v>0</v>
      </c>
      <c r="N2208" s="2">
        <v>0</v>
      </c>
      <c r="O2208" s="2">
        <v>0</v>
      </c>
      <c r="P2208" s="2">
        <f t="shared" si="34"/>
        <v>12255</v>
      </c>
    </row>
    <row r="2209" spans="1:16" ht="12.75">
      <c r="A2209" s="1" t="s">
        <v>13</v>
      </c>
      <c r="B2209" s="1" t="s">
        <v>292</v>
      </c>
      <c r="C2209" s="1" t="s">
        <v>293</v>
      </c>
      <c r="D2209" s="2">
        <v>0</v>
      </c>
      <c r="E2209" s="2">
        <v>0</v>
      </c>
      <c r="F2209" s="2">
        <v>7560</v>
      </c>
      <c r="G2209" s="2">
        <v>2940</v>
      </c>
      <c r="H2209" s="2">
        <v>0</v>
      </c>
      <c r="I2209" s="2">
        <v>0</v>
      </c>
      <c r="J2209" s="2">
        <v>5997.6</v>
      </c>
      <c r="K2209" s="2">
        <v>0</v>
      </c>
      <c r="L2209" s="2">
        <v>0</v>
      </c>
      <c r="M2209" s="2">
        <v>0</v>
      </c>
      <c r="N2209" s="2">
        <v>0</v>
      </c>
      <c r="O2209" s="2">
        <v>60109.55</v>
      </c>
      <c r="P2209" s="2">
        <f t="shared" si="34"/>
        <v>76607.15</v>
      </c>
    </row>
    <row r="2210" spans="1:16" ht="12.75">
      <c r="A2210" s="1" t="s">
        <v>15</v>
      </c>
      <c r="B2210" s="1" t="s">
        <v>292</v>
      </c>
      <c r="C2210" s="1" t="s">
        <v>293</v>
      </c>
      <c r="D2210" s="2">
        <v>0</v>
      </c>
      <c r="E2210" s="2">
        <v>0</v>
      </c>
      <c r="F2210" s="2">
        <v>0</v>
      </c>
      <c r="G2210" s="2">
        <v>0</v>
      </c>
      <c r="H2210" s="2">
        <v>0</v>
      </c>
      <c r="I2210" s="2">
        <v>0</v>
      </c>
      <c r="J2210" s="2">
        <v>1</v>
      </c>
      <c r="K2210" s="2">
        <v>0</v>
      </c>
      <c r="L2210" s="2">
        <v>0</v>
      </c>
      <c r="M2210" s="2">
        <v>0</v>
      </c>
      <c r="N2210" s="2">
        <v>0</v>
      </c>
      <c r="O2210" s="2">
        <v>1</v>
      </c>
      <c r="P2210" s="2">
        <f t="shared" si="34"/>
        <v>2</v>
      </c>
    </row>
    <row r="2211" spans="1:16" ht="12.75">
      <c r="A2211" s="1" t="s">
        <v>4</v>
      </c>
      <c r="B2211" s="1" t="s">
        <v>292</v>
      </c>
      <c r="C2211" s="1" t="s">
        <v>293</v>
      </c>
      <c r="D2211" s="2">
        <v>0</v>
      </c>
      <c r="E2211" s="2">
        <v>0</v>
      </c>
      <c r="F2211" s="2">
        <v>0</v>
      </c>
      <c r="G2211" s="2">
        <v>0</v>
      </c>
      <c r="H2211" s="2">
        <v>0</v>
      </c>
      <c r="I2211" s="2">
        <v>0</v>
      </c>
      <c r="J2211" s="2">
        <v>0</v>
      </c>
      <c r="K2211" s="2">
        <v>20000</v>
      </c>
      <c r="L2211" s="2">
        <v>0</v>
      </c>
      <c r="M2211" s="2">
        <v>0</v>
      </c>
      <c r="N2211" s="2">
        <v>0</v>
      </c>
      <c r="O2211" s="2">
        <v>0</v>
      </c>
      <c r="P2211" s="2">
        <f t="shared" si="34"/>
        <v>20000</v>
      </c>
    </row>
    <row r="2212" spans="1:16" ht="12.75">
      <c r="A2212" s="1" t="s">
        <v>0</v>
      </c>
      <c r="B2212" s="1" t="s">
        <v>292</v>
      </c>
      <c r="C2212" s="1" t="s">
        <v>293</v>
      </c>
      <c r="D2212" s="2">
        <v>0</v>
      </c>
      <c r="E2212" s="2">
        <v>0</v>
      </c>
      <c r="F2212" s="2">
        <v>0</v>
      </c>
      <c r="G2212" s="2">
        <v>0</v>
      </c>
      <c r="H2212" s="2">
        <v>0</v>
      </c>
      <c r="I2212" s="2">
        <v>0</v>
      </c>
      <c r="J2212" s="2">
        <v>0</v>
      </c>
      <c r="K2212" s="2">
        <v>8319</v>
      </c>
      <c r="L2212" s="2">
        <v>0</v>
      </c>
      <c r="M2212" s="2">
        <v>0</v>
      </c>
      <c r="N2212" s="2">
        <v>0</v>
      </c>
      <c r="O2212" s="2">
        <v>0</v>
      </c>
      <c r="P2212" s="2">
        <f t="shared" si="34"/>
        <v>8319</v>
      </c>
    </row>
    <row r="2213" spans="1:16" ht="12.75">
      <c r="A2213" s="1" t="s">
        <v>12</v>
      </c>
      <c r="B2213" s="1" t="s">
        <v>294</v>
      </c>
      <c r="C2213" s="1" t="s">
        <v>295</v>
      </c>
      <c r="D2213" s="2">
        <v>0</v>
      </c>
      <c r="E2213" s="2">
        <v>0</v>
      </c>
      <c r="F2213" s="2">
        <v>0</v>
      </c>
      <c r="G2213" s="2">
        <v>0</v>
      </c>
      <c r="H2213" s="2">
        <v>12312.82</v>
      </c>
      <c r="I2213" s="2">
        <v>12312.82</v>
      </c>
      <c r="J2213" s="2">
        <v>0</v>
      </c>
      <c r="K2213" s="2">
        <v>0</v>
      </c>
      <c r="L2213" s="2">
        <v>0</v>
      </c>
      <c r="M2213" s="2">
        <v>0</v>
      </c>
      <c r="N2213" s="2">
        <v>12312.82</v>
      </c>
      <c r="O2213" s="2">
        <v>24625.64</v>
      </c>
      <c r="P2213" s="2">
        <f t="shared" si="34"/>
        <v>61564.1</v>
      </c>
    </row>
    <row r="2214" spans="1:16" ht="12.75">
      <c r="A2214" s="1" t="s">
        <v>13</v>
      </c>
      <c r="B2214" s="1" t="s">
        <v>294</v>
      </c>
      <c r="C2214" s="1" t="s">
        <v>295</v>
      </c>
      <c r="D2214" s="2">
        <v>34785</v>
      </c>
      <c r="E2214" s="2">
        <v>0</v>
      </c>
      <c r="F2214" s="2">
        <v>0</v>
      </c>
      <c r="G2214" s="2">
        <v>0</v>
      </c>
      <c r="H2214" s="2">
        <v>0</v>
      </c>
      <c r="I2214" s="2">
        <v>0</v>
      </c>
      <c r="J2214" s="2">
        <v>0</v>
      </c>
      <c r="K2214" s="2">
        <v>0</v>
      </c>
      <c r="L2214" s="2">
        <v>0</v>
      </c>
      <c r="M2214" s="2">
        <v>0</v>
      </c>
      <c r="N2214" s="2">
        <v>0</v>
      </c>
      <c r="O2214" s="2">
        <v>0</v>
      </c>
      <c r="P2214" s="2">
        <f t="shared" si="34"/>
        <v>34785</v>
      </c>
    </row>
    <row r="2215" spans="1:16" ht="12.75">
      <c r="A2215" s="1" t="s">
        <v>5</v>
      </c>
      <c r="B2215" s="1" t="s">
        <v>294</v>
      </c>
      <c r="C2215" s="1" t="s">
        <v>295</v>
      </c>
      <c r="D2215" s="2">
        <v>161447.09</v>
      </c>
      <c r="E2215" s="2">
        <v>60778.71</v>
      </c>
      <c r="F2215" s="2">
        <v>2960.62</v>
      </c>
      <c r="G2215" s="2">
        <v>0</v>
      </c>
      <c r="H2215" s="2">
        <v>12817.69</v>
      </c>
      <c r="I2215" s="2">
        <v>0</v>
      </c>
      <c r="J2215" s="2">
        <v>47552.59</v>
      </c>
      <c r="K2215" s="2">
        <v>53293.86</v>
      </c>
      <c r="L2215" s="2">
        <v>35167.3</v>
      </c>
      <c r="M2215" s="2">
        <v>15468.6</v>
      </c>
      <c r="N2215" s="2">
        <v>0</v>
      </c>
      <c r="O2215" s="2">
        <v>0</v>
      </c>
      <c r="P2215" s="2">
        <f t="shared" si="34"/>
        <v>389486.4599999999</v>
      </c>
    </row>
    <row r="2216" spans="1:16" ht="12.75">
      <c r="A2216" s="1" t="s">
        <v>15</v>
      </c>
      <c r="B2216" s="1" t="s">
        <v>294</v>
      </c>
      <c r="C2216" s="1" t="s">
        <v>295</v>
      </c>
      <c r="D2216" s="2">
        <v>0</v>
      </c>
      <c r="E2216" s="2">
        <v>0</v>
      </c>
      <c r="F2216" s="2">
        <v>0</v>
      </c>
      <c r="G2216" s="2">
        <v>0</v>
      </c>
      <c r="H2216" s="2">
        <v>0</v>
      </c>
      <c r="I2216" s="2">
        <v>0</v>
      </c>
      <c r="J2216" s="2">
        <v>675</v>
      </c>
      <c r="K2216" s="2">
        <v>14173.17</v>
      </c>
      <c r="L2216" s="2">
        <v>0</v>
      </c>
      <c r="M2216" s="2">
        <v>0</v>
      </c>
      <c r="N2216" s="2">
        <v>0</v>
      </c>
      <c r="O2216" s="2">
        <v>0</v>
      </c>
      <c r="P2216" s="2">
        <f t="shared" si="34"/>
        <v>14848.17</v>
      </c>
    </row>
    <row r="2217" spans="1:16" ht="12.75">
      <c r="A2217" s="1" t="s">
        <v>17</v>
      </c>
      <c r="B2217" s="1" t="s">
        <v>294</v>
      </c>
      <c r="C2217" s="1" t="s">
        <v>295</v>
      </c>
      <c r="D2217" s="2">
        <v>0</v>
      </c>
      <c r="E2217" s="2">
        <v>0</v>
      </c>
      <c r="F2217" s="2">
        <v>0</v>
      </c>
      <c r="G2217" s="2">
        <v>0</v>
      </c>
      <c r="H2217" s="2">
        <v>0</v>
      </c>
      <c r="I2217" s="2">
        <v>0</v>
      </c>
      <c r="J2217" s="2">
        <v>4740</v>
      </c>
      <c r="K2217" s="2">
        <v>0</v>
      </c>
      <c r="L2217" s="2">
        <v>0</v>
      </c>
      <c r="M2217" s="2">
        <v>0</v>
      </c>
      <c r="N2217" s="2">
        <v>0</v>
      </c>
      <c r="O2217" s="2">
        <v>0</v>
      </c>
      <c r="P2217" s="2">
        <f t="shared" si="34"/>
        <v>4740</v>
      </c>
    </row>
    <row r="2218" spans="1:16" ht="12.75">
      <c r="A2218" s="1" t="s">
        <v>4</v>
      </c>
      <c r="B2218" s="1" t="s">
        <v>294</v>
      </c>
      <c r="C2218" s="1" t="s">
        <v>295</v>
      </c>
      <c r="D2218" s="2">
        <v>0</v>
      </c>
      <c r="E2218" s="2">
        <v>0</v>
      </c>
      <c r="F2218" s="2">
        <v>0</v>
      </c>
      <c r="G2218" s="2">
        <v>0</v>
      </c>
      <c r="H2218" s="2">
        <v>2455277.78</v>
      </c>
      <c r="I2218" s="2">
        <v>0</v>
      </c>
      <c r="J2218" s="2">
        <v>0</v>
      </c>
      <c r="K2218" s="2">
        <v>0</v>
      </c>
      <c r="L2218" s="2">
        <v>0</v>
      </c>
      <c r="M2218" s="2">
        <v>0</v>
      </c>
      <c r="N2218" s="2">
        <v>0</v>
      </c>
      <c r="O2218" s="2">
        <v>0</v>
      </c>
      <c r="P2218" s="2">
        <f t="shared" si="34"/>
        <v>2455277.78</v>
      </c>
    </row>
    <row r="2219" spans="1:16" ht="12.75">
      <c r="A2219" s="1" t="s">
        <v>6</v>
      </c>
      <c r="B2219" s="1" t="s">
        <v>294</v>
      </c>
      <c r="C2219" s="1" t="s">
        <v>295</v>
      </c>
      <c r="D2219" s="2">
        <v>0</v>
      </c>
      <c r="E2219" s="2">
        <v>0</v>
      </c>
      <c r="F2219" s="2">
        <v>0</v>
      </c>
      <c r="G2219" s="2">
        <v>0</v>
      </c>
      <c r="H2219" s="2">
        <v>0</v>
      </c>
      <c r="I2219" s="2">
        <v>0</v>
      </c>
      <c r="J2219" s="2">
        <v>124</v>
      </c>
      <c r="K2219" s="2">
        <v>0</v>
      </c>
      <c r="L2219" s="2">
        <v>0</v>
      </c>
      <c r="M2219" s="2">
        <v>0</v>
      </c>
      <c r="N2219" s="2">
        <v>0</v>
      </c>
      <c r="O2219" s="2">
        <v>0</v>
      </c>
      <c r="P2219" s="2">
        <f t="shared" si="34"/>
        <v>124</v>
      </c>
    </row>
    <row r="2220" spans="1:16" ht="12.75">
      <c r="A2220" s="1" t="s">
        <v>10</v>
      </c>
      <c r="B2220" s="1" t="s">
        <v>294</v>
      </c>
      <c r="C2220" s="1" t="s">
        <v>295</v>
      </c>
      <c r="D2220" s="2">
        <v>0</v>
      </c>
      <c r="E2220" s="2">
        <v>0</v>
      </c>
      <c r="F2220" s="2">
        <v>0</v>
      </c>
      <c r="G2220" s="2">
        <v>0</v>
      </c>
      <c r="H2220" s="2">
        <v>0</v>
      </c>
      <c r="I2220" s="2">
        <v>0</v>
      </c>
      <c r="J2220" s="2">
        <v>147</v>
      </c>
      <c r="K2220" s="2">
        <v>0</v>
      </c>
      <c r="L2220" s="2">
        <v>0</v>
      </c>
      <c r="M2220" s="2">
        <v>0</v>
      </c>
      <c r="N2220" s="2">
        <v>0</v>
      </c>
      <c r="O2220" s="2">
        <v>0</v>
      </c>
      <c r="P2220" s="2">
        <f t="shared" si="34"/>
        <v>147</v>
      </c>
    </row>
    <row r="2221" spans="1:16" ht="12.75">
      <c r="A2221" s="1" t="s">
        <v>0</v>
      </c>
      <c r="B2221" s="1" t="s">
        <v>294</v>
      </c>
      <c r="C2221" s="1" t="s">
        <v>295</v>
      </c>
      <c r="D2221" s="2">
        <v>0</v>
      </c>
      <c r="E2221" s="2">
        <v>0</v>
      </c>
      <c r="F2221" s="2">
        <v>0</v>
      </c>
      <c r="G2221" s="2">
        <v>6162.63</v>
      </c>
      <c r="H2221" s="2">
        <v>0</v>
      </c>
      <c r="I2221" s="2">
        <v>0</v>
      </c>
      <c r="J2221" s="2">
        <v>0</v>
      </c>
      <c r="K2221" s="2">
        <v>0</v>
      </c>
      <c r="L2221" s="2">
        <v>0</v>
      </c>
      <c r="M2221" s="2">
        <v>0</v>
      </c>
      <c r="N2221" s="2">
        <v>0</v>
      </c>
      <c r="O2221" s="2">
        <v>0</v>
      </c>
      <c r="P2221" s="2">
        <f t="shared" si="34"/>
        <v>6162.63</v>
      </c>
    </row>
    <row r="2222" spans="1:16" ht="12.75">
      <c r="A2222" s="1" t="s">
        <v>3</v>
      </c>
      <c r="B2222" s="1" t="s">
        <v>296</v>
      </c>
      <c r="C2222" s="1" t="s">
        <v>297</v>
      </c>
      <c r="D2222" s="2">
        <v>0</v>
      </c>
      <c r="E2222" s="2">
        <v>292976.3</v>
      </c>
      <c r="F2222" s="2">
        <v>1361.6</v>
      </c>
      <c r="G2222" s="2">
        <v>0</v>
      </c>
      <c r="H2222" s="2">
        <v>101714.1</v>
      </c>
      <c r="I2222" s="2">
        <v>0</v>
      </c>
      <c r="J2222" s="2">
        <v>206605.51</v>
      </c>
      <c r="K2222" s="2">
        <v>0</v>
      </c>
      <c r="L2222" s="2">
        <v>86026.08</v>
      </c>
      <c r="M2222" s="2">
        <v>0</v>
      </c>
      <c r="N2222" s="2">
        <v>0</v>
      </c>
      <c r="O2222" s="2">
        <v>0</v>
      </c>
      <c r="P2222" s="2">
        <f t="shared" si="34"/>
        <v>688683.59</v>
      </c>
    </row>
    <row r="2223" spans="1:16" ht="12.75">
      <c r="A2223" s="1" t="s">
        <v>13</v>
      </c>
      <c r="B2223" s="1" t="s">
        <v>296</v>
      </c>
      <c r="C2223" s="1" t="s">
        <v>297</v>
      </c>
      <c r="D2223" s="2">
        <v>68256.8</v>
      </c>
      <c r="E2223" s="2">
        <v>23014.75</v>
      </c>
      <c r="F2223" s="2">
        <v>175306.8</v>
      </c>
      <c r="G2223" s="2">
        <v>84411.87</v>
      </c>
      <c r="H2223" s="2">
        <v>35504</v>
      </c>
      <c r="I2223" s="2">
        <v>16830</v>
      </c>
      <c r="J2223" s="2">
        <v>121934.54</v>
      </c>
      <c r="K2223" s="2">
        <v>33657.25</v>
      </c>
      <c r="L2223" s="2">
        <v>54224</v>
      </c>
      <c r="M2223" s="2">
        <v>77031.25</v>
      </c>
      <c r="N2223" s="2">
        <v>35504</v>
      </c>
      <c r="O2223" s="2">
        <v>86607.7</v>
      </c>
      <c r="P2223" s="2">
        <f t="shared" si="34"/>
        <v>812282.96</v>
      </c>
    </row>
    <row r="2224" spans="1:16" ht="12.75">
      <c r="A2224" s="1" t="s">
        <v>16</v>
      </c>
      <c r="B2224" s="1" t="s">
        <v>296</v>
      </c>
      <c r="C2224" s="1" t="s">
        <v>297</v>
      </c>
      <c r="D2224" s="2">
        <v>132415</v>
      </c>
      <c r="E2224" s="2">
        <v>96897</v>
      </c>
      <c r="F2224" s="2">
        <v>25640</v>
      </c>
      <c r="G2224" s="2">
        <v>48204</v>
      </c>
      <c r="H2224" s="2">
        <v>47015</v>
      </c>
      <c r="I2224" s="2">
        <v>25535</v>
      </c>
      <c r="J2224" s="2">
        <v>26060</v>
      </c>
      <c r="K2224" s="2">
        <v>71931</v>
      </c>
      <c r="L2224" s="2">
        <v>81501</v>
      </c>
      <c r="M2224" s="2">
        <v>110304</v>
      </c>
      <c r="N2224" s="2">
        <v>283790</v>
      </c>
      <c r="O2224" s="2">
        <v>332496</v>
      </c>
      <c r="P2224" s="2">
        <f t="shared" si="34"/>
        <v>1281788</v>
      </c>
    </row>
    <row r="2225" spans="1:16" ht="12.75">
      <c r="A2225" s="1" t="s">
        <v>12</v>
      </c>
      <c r="B2225" s="1" t="s">
        <v>296</v>
      </c>
      <c r="C2225" s="1" t="s">
        <v>297</v>
      </c>
      <c r="D2225" s="2">
        <v>104494.81</v>
      </c>
      <c r="E2225" s="2">
        <v>36346.72</v>
      </c>
      <c r="F2225" s="2">
        <v>0</v>
      </c>
      <c r="G2225" s="2">
        <v>0</v>
      </c>
      <c r="H2225" s="2">
        <v>9750.48</v>
      </c>
      <c r="I2225" s="2">
        <v>81096</v>
      </c>
      <c r="J2225" s="2">
        <v>83.83</v>
      </c>
      <c r="K2225" s="2">
        <v>9217.41</v>
      </c>
      <c r="L2225" s="2">
        <v>0</v>
      </c>
      <c r="M2225" s="2">
        <v>0</v>
      </c>
      <c r="N2225" s="2">
        <v>11452</v>
      </c>
      <c r="O2225" s="2">
        <v>0</v>
      </c>
      <c r="P2225" s="2">
        <f t="shared" si="34"/>
        <v>252441.25</v>
      </c>
    </row>
    <row r="2226" spans="1:16" ht="12.75">
      <c r="A2226" s="1" t="s">
        <v>15</v>
      </c>
      <c r="B2226" s="1" t="s">
        <v>296</v>
      </c>
      <c r="C2226" s="1" t="s">
        <v>297</v>
      </c>
      <c r="D2226" s="2">
        <v>0</v>
      </c>
      <c r="E2226" s="2">
        <v>0</v>
      </c>
      <c r="F2226" s="2">
        <v>9.99</v>
      </c>
      <c r="G2226" s="2">
        <v>0</v>
      </c>
      <c r="H2226" s="2">
        <v>0</v>
      </c>
      <c r="I2226" s="2">
        <v>0</v>
      </c>
      <c r="J2226" s="2">
        <v>0</v>
      </c>
      <c r="K2226" s="2">
        <v>0</v>
      </c>
      <c r="L2226" s="2">
        <v>5256.12</v>
      </c>
      <c r="M2226" s="2">
        <v>6148</v>
      </c>
      <c r="N2226" s="2">
        <v>0</v>
      </c>
      <c r="O2226" s="2">
        <v>0</v>
      </c>
      <c r="P2226" s="2">
        <f t="shared" si="34"/>
        <v>11414.11</v>
      </c>
    </row>
    <row r="2227" spans="1:16" ht="12.75">
      <c r="A2227" s="1" t="s">
        <v>0</v>
      </c>
      <c r="B2227" s="1" t="s">
        <v>296</v>
      </c>
      <c r="C2227" s="1" t="s">
        <v>297</v>
      </c>
      <c r="D2227" s="2">
        <v>125096.31</v>
      </c>
      <c r="E2227" s="2">
        <v>199246.71</v>
      </c>
      <c r="F2227" s="2">
        <v>132983.68</v>
      </c>
      <c r="G2227" s="2">
        <v>102485.03</v>
      </c>
      <c r="H2227" s="2">
        <v>171118.48</v>
      </c>
      <c r="I2227" s="2">
        <v>90688.62</v>
      </c>
      <c r="J2227" s="2">
        <v>324547.33</v>
      </c>
      <c r="K2227" s="2">
        <v>229261.41</v>
      </c>
      <c r="L2227" s="2">
        <v>182781.86</v>
      </c>
      <c r="M2227" s="2">
        <v>318698.73</v>
      </c>
      <c r="N2227" s="2">
        <v>278483.72</v>
      </c>
      <c r="O2227" s="2">
        <v>265783.72</v>
      </c>
      <c r="P2227" s="2">
        <f t="shared" si="34"/>
        <v>2421175.5999999996</v>
      </c>
    </row>
    <row r="2228" spans="1:16" ht="12.75">
      <c r="A2228" s="1" t="s">
        <v>5</v>
      </c>
      <c r="B2228" s="1" t="s">
        <v>296</v>
      </c>
      <c r="C2228" s="1" t="s">
        <v>297</v>
      </c>
      <c r="D2228" s="2">
        <v>86728.3</v>
      </c>
      <c r="E2228" s="2">
        <v>188727.67</v>
      </c>
      <c r="F2228" s="2">
        <v>294449.6</v>
      </c>
      <c r="G2228" s="2">
        <v>251199.29</v>
      </c>
      <c r="H2228" s="2">
        <v>473292.5</v>
      </c>
      <c r="I2228" s="2">
        <v>482148.76</v>
      </c>
      <c r="J2228" s="2">
        <v>142839.07</v>
      </c>
      <c r="K2228" s="2">
        <v>65068.19</v>
      </c>
      <c r="L2228" s="2">
        <v>0</v>
      </c>
      <c r="M2228" s="2">
        <v>56238.48</v>
      </c>
      <c r="N2228" s="2">
        <v>43.6</v>
      </c>
      <c r="O2228" s="2">
        <v>0</v>
      </c>
      <c r="P2228" s="2">
        <f t="shared" si="34"/>
        <v>2040735.4600000002</v>
      </c>
    </row>
    <row r="2229" spans="1:16" ht="12.75">
      <c r="A2229" s="1" t="s">
        <v>4</v>
      </c>
      <c r="B2229" s="1" t="s">
        <v>296</v>
      </c>
      <c r="C2229" s="1" t="s">
        <v>297</v>
      </c>
      <c r="D2229" s="2">
        <v>0</v>
      </c>
      <c r="E2229" s="2">
        <v>0</v>
      </c>
      <c r="F2229" s="2">
        <v>66402.04</v>
      </c>
      <c r="G2229" s="2">
        <v>0</v>
      </c>
      <c r="H2229" s="2">
        <v>0</v>
      </c>
      <c r="I2229" s="2">
        <v>29616.84</v>
      </c>
      <c r="J2229" s="2">
        <v>42257.86</v>
      </c>
      <c r="K2229" s="2">
        <v>33461.61</v>
      </c>
      <c r="L2229" s="2">
        <v>0</v>
      </c>
      <c r="M2229" s="2">
        <v>0</v>
      </c>
      <c r="N2229" s="2">
        <v>0</v>
      </c>
      <c r="O2229" s="2">
        <v>0</v>
      </c>
      <c r="P2229" s="2">
        <f t="shared" si="34"/>
        <v>171738.34999999998</v>
      </c>
    </row>
    <row r="2230" spans="1:16" ht="12.75">
      <c r="A2230" s="1" t="s">
        <v>18</v>
      </c>
      <c r="B2230" s="1" t="s">
        <v>296</v>
      </c>
      <c r="C2230" s="1" t="s">
        <v>297</v>
      </c>
      <c r="D2230" s="2">
        <v>0</v>
      </c>
      <c r="E2230" s="2">
        <v>0</v>
      </c>
      <c r="F2230" s="2">
        <v>0</v>
      </c>
      <c r="G2230" s="2">
        <v>0</v>
      </c>
      <c r="H2230" s="2">
        <v>0</v>
      </c>
      <c r="I2230" s="2">
        <v>0</v>
      </c>
      <c r="J2230" s="2">
        <v>0</v>
      </c>
      <c r="K2230" s="2">
        <v>0</v>
      </c>
      <c r="L2230" s="2">
        <v>54720</v>
      </c>
      <c r="M2230" s="2">
        <v>0</v>
      </c>
      <c r="N2230" s="2">
        <v>0</v>
      </c>
      <c r="O2230" s="2">
        <v>0</v>
      </c>
      <c r="P2230" s="2">
        <f t="shared" si="34"/>
        <v>54720</v>
      </c>
    </row>
    <row r="2231" spans="1:16" ht="12.75">
      <c r="A2231" s="1" t="s">
        <v>21</v>
      </c>
      <c r="B2231" s="1" t="s">
        <v>296</v>
      </c>
      <c r="C2231" s="1" t="s">
        <v>297</v>
      </c>
      <c r="D2231" s="2">
        <v>43003.84</v>
      </c>
      <c r="E2231" s="2">
        <v>0</v>
      </c>
      <c r="F2231" s="2">
        <v>2130432</v>
      </c>
      <c r="G2231" s="2">
        <v>0</v>
      </c>
      <c r="H2231" s="2">
        <v>0</v>
      </c>
      <c r="I2231" s="2">
        <v>0</v>
      </c>
      <c r="J2231" s="2">
        <v>0</v>
      </c>
      <c r="K2231" s="2">
        <v>2814315</v>
      </c>
      <c r="L2231" s="2">
        <v>1867432</v>
      </c>
      <c r="M2231" s="2">
        <v>0</v>
      </c>
      <c r="N2231" s="2">
        <v>262.5</v>
      </c>
      <c r="O2231" s="2">
        <v>0</v>
      </c>
      <c r="P2231" s="2">
        <f t="shared" si="34"/>
        <v>6855445.34</v>
      </c>
    </row>
    <row r="2232" spans="1:16" ht="12.75">
      <c r="A2232" s="1" t="s">
        <v>19</v>
      </c>
      <c r="B2232" s="1" t="s">
        <v>296</v>
      </c>
      <c r="C2232" s="1" t="s">
        <v>297</v>
      </c>
      <c r="D2232" s="2">
        <v>0</v>
      </c>
      <c r="E2232" s="2">
        <v>46741</v>
      </c>
      <c r="F2232" s="2">
        <v>0</v>
      </c>
      <c r="G2232" s="2">
        <v>114328</v>
      </c>
      <c r="H2232" s="2">
        <v>0</v>
      </c>
      <c r="I2232" s="2">
        <v>0</v>
      </c>
      <c r="J2232" s="2">
        <v>1042.9</v>
      </c>
      <c r="K2232" s="2">
        <v>0</v>
      </c>
      <c r="L2232" s="2">
        <v>43329.78</v>
      </c>
      <c r="M2232" s="2">
        <v>990544.8</v>
      </c>
      <c r="N2232" s="2">
        <v>0</v>
      </c>
      <c r="O2232" s="2">
        <v>0</v>
      </c>
      <c r="P2232" s="2">
        <f t="shared" si="34"/>
        <v>1195986.48</v>
      </c>
    </row>
    <row r="2233" spans="1:16" ht="12.75">
      <c r="A2233" s="1" t="s">
        <v>14</v>
      </c>
      <c r="B2233" s="1" t="s">
        <v>296</v>
      </c>
      <c r="C2233" s="1" t="s">
        <v>297</v>
      </c>
      <c r="D2233" s="2">
        <v>0</v>
      </c>
      <c r="E2233" s="2">
        <v>7359.7</v>
      </c>
      <c r="F2233" s="2">
        <v>0</v>
      </c>
      <c r="G2233" s="2">
        <v>0</v>
      </c>
      <c r="H2233" s="2">
        <v>22183.67</v>
      </c>
      <c r="I2233" s="2">
        <v>0</v>
      </c>
      <c r="J2233" s="2">
        <v>8457.56</v>
      </c>
      <c r="K2233" s="2">
        <v>0</v>
      </c>
      <c r="L2233" s="2">
        <v>10064.93</v>
      </c>
      <c r="M2233" s="2">
        <v>0</v>
      </c>
      <c r="N2233" s="2">
        <v>19738.55</v>
      </c>
      <c r="O2233" s="2">
        <v>0</v>
      </c>
      <c r="P2233" s="2">
        <f t="shared" si="34"/>
        <v>67804.41</v>
      </c>
    </row>
    <row r="2234" spans="1:16" ht="12.75">
      <c r="A2234" s="1" t="s">
        <v>11</v>
      </c>
      <c r="B2234" s="1" t="s">
        <v>296</v>
      </c>
      <c r="C2234" s="1" t="s">
        <v>297</v>
      </c>
      <c r="D2234" s="2">
        <v>0</v>
      </c>
      <c r="E2234" s="2">
        <v>0</v>
      </c>
      <c r="F2234" s="2">
        <v>0</v>
      </c>
      <c r="G2234" s="2">
        <v>0</v>
      </c>
      <c r="H2234" s="2">
        <v>0</v>
      </c>
      <c r="I2234" s="2">
        <v>0</v>
      </c>
      <c r="J2234" s="2">
        <v>0</v>
      </c>
      <c r="K2234" s="2">
        <v>0</v>
      </c>
      <c r="L2234" s="2">
        <v>0</v>
      </c>
      <c r="M2234" s="2">
        <v>0</v>
      </c>
      <c r="N2234" s="2">
        <v>1120</v>
      </c>
      <c r="O2234" s="2">
        <v>0</v>
      </c>
      <c r="P2234" s="2">
        <f t="shared" si="34"/>
        <v>1120</v>
      </c>
    </row>
    <row r="2235" spans="1:16" ht="12.75">
      <c r="A2235" s="1" t="s">
        <v>0</v>
      </c>
      <c r="B2235" s="1" t="s">
        <v>298</v>
      </c>
      <c r="C2235" s="1" t="s">
        <v>299</v>
      </c>
      <c r="D2235" s="2">
        <v>0</v>
      </c>
      <c r="E2235" s="2">
        <v>0</v>
      </c>
      <c r="F2235" s="2">
        <v>0</v>
      </c>
      <c r="G2235" s="2">
        <v>19454.48</v>
      </c>
      <c r="H2235" s="2">
        <v>0</v>
      </c>
      <c r="I2235" s="2">
        <v>0</v>
      </c>
      <c r="J2235" s="2">
        <v>0</v>
      </c>
      <c r="K2235" s="2">
        <v>0</v>
      </c>
      <c r="L2235" s="2">
        <v>0</v>
      </c>
      <c r="M2235" s="2">
        <v>36.75</v>
      </c>
      <c r="N2235" s="2">
        <v>0</v>
      </c>
      <c r="O2235" s="2">
        <v>25173.9</v>
      </c>
      <c r="P2235" s="2">
        <f t="shared" si="34"/>
        <v>44665.130000000005</v>
      </c>
    </row>
    <row r="2236" spans="1:16" ht="12.75">
      <c r="A2236" s="1" t="s">
        <v>12</v>
      </c>
      <c r="B2236" s="1" t="s">
        <v>298</v>
      </c>
      <c r="C2236" s="1" t="s">
        <v>299</v>
      </c>
      <c r="D2236" s="2">
        <v>0</v>
      </c>
      <c r="E2236" s="2">
        <v>0</v>
      </c>
      <c r="F2236" s="2">
        <v>0</v>
      </c>
      <c r="G2236" s="2">
        <v>0</v>
      </c>
      <c r="H2236" s="2">
        <v>0</v>
      </c>
      <c r="I2236" s="2">
        <v>0</v>
      </c>
      <c r="J2236" s="2">
        <v>0</v>
      </c>
      <c r="K2236" s="2">
        <v>0</v>
      </c>
      <c r="L2236" s="2">
        <v>0</v>
      </c>
      <c r="M2236" s="2">
        <v>315</v>
      </c>
      <c r="N2236" s="2">
        <v>0</v>
      </c>
      <c r="O2236" s="2">
        <v>0</v>
      </c>
      <c r="P2236" s="2">
        <f t="shared" si="34"/>
        <v>315</v>
      </c>
    </row>
    <row r="2237" spans="1:16" ht="12.75">
      <c r="A2237" s="1" t="s">
        <v>6</v>
      </c>
      <c r="B2237" s="1" t="s">
        <v>298</v>
      </c>
      <c r="C2237" s="1" t="s">
        <v>299</v>
      </c>
      <c r="D2237" s="2">
        <v>0</v>
      </c>
      <c r="E2237" s="2">
        <v>0</v>
      </c>
      <c r="F2237" s="2">
        <v>671</v>
      </c>
      <c r="G2237" s="2">
        <v>4403.56</v>
      </c>
      <c r="H2237" s="2">
        <v>0</v>
      </c>
      <c r="I2237" s="2">
        <v>0</v>
      </c>
      <c r="J2237" s="2">
        <v>0</v>
      </c>
      <c r="K2237" s="2">
        <v>0</v>
      </c>
      <c r="L2237" s="2">
        <v>0</v>
      </c>
      <c r="M2237" s="2">
        <v>0</v>
      </c>
      <c r="N2237" s="2">
        <v>17426.4</v>
      </c>
      <c r="O2237" s="2">
        <v>0</v>
      </c>
      <c r="P2237" s="2">
        <f t="shared" si="34"/>
        <v>22500.960000000003</v>
      </c>
    </row>
    <row r="2238" spans="1:16" ht="12.75">
      <c r="A2238" s="1" t="s">
        <v>15</v>
      </c>
      <c r="B2238" s="1" t="s">
        <v>298</v>
      </c>
      <c r="C2238" s="1" t="s">
        <v>299</v>
      </c>
      <c r="D2238" s="2">
        <v>0</v>
      </c>
      <c r="E2238" s="2">
        <v>0</v>
      </c>
      <c r="F2238" s="2">
        <v>6841</v>
      </c>
      <c r="G2238" s="2">
        <v>0</v>
      </c>
      <c r="H2238" s="2">
        <v>0</v>
      </c>
      <c r="I2238" s="2">
        <v>0</v>
      </c>
      <c r="J2238" s="2">
        <v>0</v>
      </c>
      <c r="K2238" s="2">
        <v>0</v>
      </c>
      <c r="L2238" s="2">
        <v>0</v>
      </c>
      <c r="M2238" s="2">
        <v>0</v>
      </c>
      <c r="N2238" s="2">
        <v>0</v>
      </c>
      <c r="O2238" s="2">
        <v>0</v>
      </c>
      <c r="P2238" s="2">
        <f t="shared" si="34"/>
        <v>6841</v>
      </c>
    </row>
    <row r="2239" spans="1:16" ht="12.75">
      <c r="A2239" s="1" t="s">
        <v>3</v>
      </c>
      <c r="B2239" s="1" t="s">
        <v>298</v>
      </c>
      <c r="C2239" s="1" t="s">
        <v>299</v>
      </c>
      <c r="D2239" s="2">
        <v>0</v>
      </c>
      <c r="E2239" s="2">
        <v>0</v>
      </c>
      <c r="F2239" s="2">
        <v>0</v>
      </c>
      <c r="G2239" s="2">
        <v>0</v>
      </c>
      <c r="H2239" s="2">
        <v>0</v>
      </c>
      <c r="I2239" s="2">
        <v>0</v>
      </c>
      <c r="J2239" s="2">
        <v>0</v>
      </c>
      <c r="K2239" s="2">
        <v>0</v>
      </c>
      <c r="L2239" s="2">
        <v>2409</v>
      </c>
      <c r="M2239" s="2">
        <v>0</v>
      </c>
      <c r="N2239" s="2">
        <v>0</v>
      </c>
      <c r="O2239" s="2">
        <v>0</v>
      </c>
      <c r="P2239" s="2">
        <f t="shared" si="34"/>
        <v>2409</v>
      </c>
    </row>
    <row r="2240" spans="1:16" ht="12.75">
      <c r="A2240" s="1" t="s">
        <v>21</v>
      </c>
      <c r="B2240" s="1" t="s">
        <v>298</v>
      </c>
      <c r="C2240" s="1" t="s">
        <v>299</v>
      </c>
      <c r="D2240" s="2">
        <v>0</v>
      </c>
      <c r="E2240" s="2">
        <v>18923.04</v>
      </c>
      <c r="F2240" s="2">
        <v>0</v>
      </c>
      <c r="G2240" s="2">
        <v>0</v>
      </c>
      <c r="H2240" s="2">
        <v>0</v>
      </c>
      <c r="I2240" s="2">
        <v>0</v>
      </c>
      <c r="J2240" s="2">
        <v>0</v>
      </c>
      <c r="K2240" s="2">
        <v>0</v>
      </c>
      <c r="L2240" s="2">
        <v>0</v>
      </c>
      <c r="M2240" s="2">
        <v>0</v>
      </c>
      <c r="N2240" s="2">
        <v>0</v>
      </c>
      <c r="O2240" s="2">
        <v>0</v>
      </c>
      <c r="P2240" s="2">
        <f t="shared" si="34"/>
        <v>18923.04</v>
      </c>
    </row>
    <row r="2241" spans="1:16" ht="12.75">
      <c r="A2241" s="1" t="s">
        <v>10</v>
      </c>
      <c r="B2241" s="1" t="s">
        <v>298</v>
      </c>
      <c r="C2241" s="1" t="s">
        <v>299</v>
      </c>
      <c r="D2241" s="2">
        <v>0</v>
      </c>
      <c r="E2241" s="2">
        <v>0</v>
      </c>
      <c r="F2241" s="2">
        <v>0</v>
      </c>
      <c r="G2241" s="2">
        <v>0</v>
      </c>
      <c r="H2241" s="2">
        <v>0</v>
      </c>
      <c r="I2241" s="2">
        <v>0</v>
      </c>
      <c r="J2241" s="2">
        <v>0</v>
      </c>
      <c r="K2241" s="2">
        <v>0</v>
      </c>
      <c r="L2241" s="2">
        <v>0</v>
      </c>
      <c r="M2241" s="2">
        <v>0</v>
      </c>
      <c r="N2241" s="2">
        <v>1017.2</v>
      </c>
      <c r="O2241" s="2">
        <v>0</v>
      </c>
      <c r="P2241" s="2">
        <f t="shared" si="34"/>
        <v>1017.2</v>
      </c>
    </row>
    <row r="2242" spans="1:16" ht="12.75">
      <c r="A2242" s="1" t="s">
        <v>13</v>
      </c>
      <c r="B2242" s="1" t="s">
        <v>298</v>
      </c>
      <c r="C2242" s="1" t="s">
        <v>299</v>
      </c>
      <c r="D2242" s="2">
        <v>0</v>
      </c>
      <c r="E2242" s="2">
        <v>0</v>
      </c>
      <c r="F2242" s="2">
        <v>0</v>
      </c>
      <c r="G2242" s="2">
        <v>0</v>
      </c>
      <c r="H2242" s="2">
        <v>0</v>
      </c>
      <c r="I2242" s="2">
        <v>0</v>
      </c>
      <c r="J2242" s="2">
        <v>0</v>
      </c>
      <c r="K2242" s="2">
        <v>0</v>
      </c>
      <c r="L2242" s="2">
        <v>0</v>
      </c>
      <c r="M2242" s="2">
        <v>0</v>
      </c>
      <c r="N2242" s="2">
        <v>0</v>
      </c>
      <c r="O2242" s="2">
        <v>42240</v>
      </c>
      <c r="P2242" s="2">
        <f t="shared" si="34"/>
        <v>42240</v>
      </c>
    </row>
    <row r="2243" spans="1:16" ht="12.75">
      <c r="A2243" s="1" t="s">
        <v>3</v>
      </c>
      <c r="B2243" s="1" t="s">
        <v>300</v>
      </c>
      <c r="C2243" s="1" t="s">
        <v>301</v>
      </c>
      <c r="D2243" s="2">
        <v>0</v>
      </c>
      <c r="E2243" s="2">
        <v>0</v>
      </c>
      <c r="F2243" s="2">
        <v>0</v>
      </c>
      <c r="G2243" s="2">
        <v>0</v>
      </c>
      <c r="H2243" s="2">
        <v>0</v>
      </c>
      <c r="I2243" s="2">
        <v>0</v>
      </c>
      <c r="J2243" s="2">
        <v>64117.78</v>
      </c>
      <c r="K2243" s="2">
        <v>0</v>
      </c>
      <c r="L2243" s="2">
        <v>0</v>
      </c>
      <c r="M2243" s="2">
        <v>16102</v>
      </c>
      <c r="N2243" s="2">
        <v>0</v>
      </c>
      <c r="O2243" s="2">
        <v>0</v>
      </c>
      <c r="P2243" s="2">
        <f aca="true" t="shared" si="35" ref="P2243:P2306">SUM(D2243:O2243)</f>
        <v>80219.78</v>
      </c>
    </row>
    <row r="2244" spans="1:16" ht="12.75">
      <c r="A2244" s="1" t="s">
        <v>19</v>
      </c>
      <c r="B2244" s="1" t="s">
        <v>300</v>
      </c>
      <c r="C2244" s="1" t="s">
        <v>301</v>
      </c>
      <c r="D2244" s="2">
        <v>0</v>
      </c>
      <c r="E2244" s="2">
        <v>0</v>
      </c>
      <c r="F2244" s="2">
        <v>0</v>
      </c>
      <c r="G2244" s="2">
        <v>0</v>
      </c>
      <c r="H2244" s="2">
        <v>0</v>
      </c>
      <c r="I2244" s="2">
        <v>0</v>
      </c>
      <c r="J2244" s="2">
        <v>0</v>
      </c>
      <c r="K2244" s="2">
        <v>0</v>
      </c>
      <c r="L2244" s="2">
        <v>107.99</v>
      </c>
      <c r="M2244" s="2">
        <v>1.5</v>
      </c>
      <c r="N2244" s="2">
        <v>0</v>
      </c>
      <c r="O2244" s="2">
        <v>0</v>
      </c>
      <c r="P2244" s="2">
        <f t="shared" si="35"/>
        <v>109.49</v>
      </c>
    </row>
    <row r="2245" spans="1:16" ht="12.75">
      <c r="A2245" s="1" t="s">
        <v>14</v>
      </c>
      <c r="B2245" s="1" t="s">
        <v>300</v>
      </c>
      <c r="C2245" s="1" t="s">
        <v>301</v>
      </c>
      <c r="D2245" s="2">
        <v>0</v>
      </c>
      <c r="E2245" s="2">
        <v>0</v>
      </c>
      <c r="F2245" s="2">
        <v>0</v>
      </c>
      <c r="G2245" s="2">
        <v>0</v>
      </c>
      <c r="H2245" s="2">
        <v>0</v>
      </c>
      <c r="I2245" s="2">
        <v>0</v>
      </c>
      <c r="J2245" s="2">
        <v>0</v>
      </c>
      <c r="K2245" s="2">
        <v>26842.82</v>
      </c>
      <c r="L2245" s="2">
        <v>0</v>
      </c>
      <c r="M2245" s="2">
        <v>0</v>
      </c>
      <c r="N2245" s="2">
        <v>0</v>
      </c>
      <c r="O2245" s="2">
        <v>0</v>
      </c>
      <c r="P2245" s="2">
        <f t="shared" si="35"/>
        <v>26842.82</v>
      </c>
    </row>
    <row r="2246" spans="1:16" ht="12.75">
      <c r="A2246" s="1" t="s">
        <v>5</v>
      </c>
      <c r="B2246" s="1" t="s">
        <v>300</v>
      </c>
      <c r="C2246" s="1" t="s">
        <v>301</v>
      </c>
      <c r="D2246" s="2">
        <v>0</v>
      </c>
      <c r="E2246" s="2">
        <v>0</v>
      </c>
      <c r="F2246" s="2">
        <v>0</v>
      </c>
      <c r="G2246" s="2">
        <v>0</v>
      </c>
      <c r="H2246" s="2">
        <v>52478.82</v>
      </c>
      <c r="I2246" s="2">
        <v>0</v>
      </c>
      <c r="J2246" s="2">
        <v>0</v>
      </c>
      <c r="K2246" s="2">
        <v>14239.8</v>
      </c>
      <c r="L2246" s="2">
        <v>65569.43</v>
      </c>
      <c r="M2246" s="2">
        <v>0</v>
      </c>
      <c r="N2246" s="2">
        <v>26300.82</v>
      </c>
      <c r="O2246" s="2">
        <v>34697.04</v>
      </c>
      <c r="P2246" s="2">
        <f t="shared" si="35"/>
        <v>193285.91</v>
      </c>
    </row>
    <row r="2247" spans="1:16" ht="12.75">
      <c r="A2247" s="1" t="s">
        <v>13</v>
      </c>
      <c r="B2247" s="1" t="s">
        <v>300</v>
      </c>
      <c r="C2247" s="1" t="s">
        <v>301</v>
      </c>
      <c r="D2247" s="2">
        <v>0</v>
      </c>
      <c r="E2247" s="2">
        <v>0</v>
      </c>
      <c r="F2247" s="2">
        <v>0</v>
      </c>
      <c r="G2247" s="2">
        <v>7382.49</v>
      </c>
      <c r="H2247" s="2">
        <v>0</v>
      </c>
      <c r="I2247" s="2">
        <v>0</v>
      </c>
      <c r="J2247" s="2">
        <v>0</v>
      </c>
      <c r="K2247" s="2">
        <v>5225</v>
      </c>
      <c r="L2247" s="2">
        <v>0</v>
      </c>
      <c r="M2247" s="2">
        <v>0</v>
      </c>
      <c r="N2247" s="2">
        <v>0</v>
      </c>
      <c r="O2247" s="2">
        <v>0</v>
      </c>
      <c r="P2247" s="2">
        <f t="shared" si="35"/>
        <v>12607.49</v>
      </c>
    </row>
    <row r="2248" spans="1:16" ht="12.75">
      <c r="A2248" s="1" t="s">
        <v>4</v>
      </c>
      <c r="B2248" s="1" t="s">
        <v>300</v>
      </c>
      <c r="C2248" s="1" t="s">
        <v>301</v>
      </c>
      <c r="D2248" s="2">
        <v>0</v>
      </c>
      <c r="E2248" s="2">
        <v>12500000</v>
      </c>
      <c r="F2248" s="2">
        <v>0</v>
      </c>
      <c r="G2248" s="2">
        <v>0</v>
      </c>
      <c r="H2248" s="2">
        <v>0</v>
      </c>
      <c r="I2248" s="2">
        <v>0</v>
      </c>
      <c r="J2248" s="2">
        <v>0</v>
      </c>
      <c r="K2248" s="2">
        <v>0</v>
      </c>
      <c r="L2248" s="2">
        <v>0</v>
      </c>
      <c r="M2248" s="2">
        <v>0</v>
      </c>
      <c r="N2248" s="2">
        <v>0</v>
      </c>
      <c r="O2248" s="2">
        <v>0</v>
      </c>
      <c r="P2248" s="2">
        <f t="shared" si="35"/>
        <v>12500000</v>
      </c>
    </row>
    <row r="2249" spans="1:16" ht="12.75">
      <c r="A2249" s="1" t="s">
        <v>0</v>
      </c>
      <c r="B2249" s="1" t="s">
        <v>300</v>
      </c>
      <c r="C2249" s="1" t="s">
        <v>301</v>
      </c>
      <c r="D2249" s="2">
        <v>65685.83</v>
      </c>
      <c r="E2249" s="2">
        <v>9577.8</v>
      </c>
      <c r="F2249" s="2">
        <v>0</v>
      </c>
      <c r="G2249" s="2">
        <v>13435.27</v>
      </c>
      <c r="H2249" s="2">
        <v>0</v>
      </c>
      <c r="I2249" s="2">
        <v>0</v>
      </c>
      <c r="J2249" s="2">
        <v>3837.82</v>
      </c>
      <c r="K2249" s="2">
        <v>0</v>
      </c>
      <c r="L2249" s="2">
        <v>0</v>
      </c>
      <c r="M2249" s="2">
        <v>0</v>
      </c>
      <c r="N2249" s="2">
        <v>0</v>
      </c>
      <c r="O2249" s="2">
        <v>0</v>
      </c>
      <c r="P2249" s="2">
        <f t="shared" si="35"/>
        <v>92536.72000000002</v>
      </c>
    </row>
    <row r="2250" spans="1:16" ht="12.75">
      <c r="A2250" s="1" t="s">
        <v>21</v>
      </c>
      <c r="B2250" s="1" t="s">
        <v>300</v>
      </c>
      <c r="C2250" s="1" t="s">
        <v>301</v>
      </c>
      <c r="D2250" s="2">
        <v>0</v>
      </c>
      <c r="E2250" s="2">
        <v>0</v>
      </c>
      <c r="F2250" s="2">
        <v>0</v>
      </c>
      <c r="G2250" s="2">
        <v>0</v>
      </c>
      <c r="H2250" s="2">
        <v>0</v>
      </c>
      <c r="I2250" s="2">
        <v>0</v>
      </c>
      <c r="J2250" s="2">
        <v>0</v>
      </c>
      <c r="K2250" s="2">
        <v>5225</v>
      </c>
      <c r="L2250" s="2">
        <v>0</v>
      </c>
      <c r="M2250" s="2">
        <v>0</v>
      </c>
      <c r="N2250" s="2">
        <v>0</v>
      </c>
      <c r="O2250" s="2">
        <v>0</v>
      </c>
      <c r="P2250" s="2">
        <f t="shared" si="35"/>
        <v>5225</v>
      </c>
    </row>
    <row r="2251" spans="1:16" ht="12.75">
      <c r="A2251" s="1" t="s">
        <v>10</v>
      </c>
      <c r="B2251" s="1" t="s">
        <v>302</v>
      </c>
      <c r="C2251" s="1" t="s">
        <v>303</v>
      </c>
      <c r="D2251" s="2">
        <v>0</v>
      </c>
      <c r="E2251" s="2">
        <v>0</v>
      </c>
      <c r="F2251" s="2">
        <v>0</v>
      </c>
      <c r="G2251" s="2">
        <v>0</v>
      </c>
      <c r="H2251" s="2">
        <v>0</v>
      </c>
      <c r="I2251" s="2">
        <v>0</v>
      </c>
      <c r="J2251" s="2">
        <v>0</v>
      </c>
      <c r="K2251" s="2">
        <v>0</v>
      </c>
      <c r="L2251" s="2">
        <v>121902</v>
      </c>
      <c r="M2251" s="2">
        <v>121034.46</v>
      </c>
      <c r="N2251" s="2">
        <v>343197.56</v>
      </c>
      <c r="O2251" s="2">
        <v>339224.44</v>
      </c>
      <c r="P2251" s="2">
        <f t="shared" si="35"/>
        <v>925358.46</v>
      </c>
    </row>
    <row r="2252" spans="1:16" ht="12.75">
      <c r="A2252" s="1" t="s">
        <v>0</v>
      </c>
      <c r="B2252" s="1" t="s">
        <v>302</v>
      </c>
      <c r="C2252" s="1" t="s">
        <v>303</v>
      </c>
      <c r="D2252" s="2">
        <v>7880766.07</v>
      </c>
      <c r="E2252" s="2">
        <v>0</v>
      </c>
      <c r="F2252" s="2">
        <v>0</v>
      </c>
      <c r="G2252" s="2">
        <v>0</v>
      </c>
      <c r="H2252" s="2">
        <v>0.76</v>
      </c>
      <c r="I2252" s="2">
        <v>34960</v>
      </c>
      <c r="J2252" s="2">
        <v>0</v>
      </c>
      <c r="K2252" s="2">
        <v>0</v>
      </c>
      <c r="L2252" s="2">
        <v>0</v>
      </c>
      <c r="M2252" s="2">
        <v>30381.94</v>
      </c>
      <c r="N2252" s="2">
        <v>0</v>
      </c>
      <c r="O2252" s="2">
        <v>0</v>
      </c>
      <c r="P2252" s="2">
        <f t="shared" si="35"/>
        <v>7946108.7700000005</v>
      </c>
    </row>
    <row r="2253" spans="1:16" ht="12.75">
      <c r="A2253" s="1" t="s">
        <v>4</v>
      </c>
      <c r="B2253" s="1" t="s">
        <v>302</v>
      </c>
      <c r="C2253" s="1" t="s">
        <v>303</v>
      </c>
      <c r="D2253" s="2">
        <v>0</v>
      </c>
      <c r="E2253" s="2">
        <v>303185.41</v>
      </c>
      <c r="F2253" s="2">
        <v>3194512.8</v>
      </c>
      <c r="G2253" s="2">
        <v>109687.84</v>
      </c>
      <c r="H2253" s="2">
        <v>1430922</v>
      </c>
      <c r="I2253" s="2">
        <v>134376.67</v>
      </c>
      <c r="J2253" s="2">
        <v>216947.28</v>
      </c>
      <c r="K2253" s="2">
        <v>14593912.82</v>
      </c>
      <c r="L2253" s="2">
        <v>1172130</v>
      </c>
      <c r="M2253" s="2">
        <v>28107496.98</v>
      </c>
      <c r="N2253" s="2">
        <v>0</v>
      </c>
      <c r="O2253" s="2">
        <v>14935765</v>
      </c>
      <c r="P2253" s="2">
        <f t="shared" si="35"/>
        <v>64198936.8</v>
      </c>
    </row>
    <row r="2254" spans="1:16" ht="12.75">
      <c r="A2254" s="1" t="s">
        <v>15</v>
      </c>
      <c r="B2254" s="1" t="s">
        <v>302</v>
      </c>
      <c r="C2254" s="1" t="s">
        <v>303</v>
      </c>
      <c r="D2254" s="2">
        <v>0</v>
      </c>
      <c r="E2254" s="2">
        <v>0</v>
      </c>
      <c r="F2254" s="2">
        <v>0</v>
      </c>
      <c r="G2254" s="2">
        <v>0</v>
      </c>
      <c r="H2254" s="2">
        <v>0</v>
      </c>
      <c r="I2254" s="2">
        <v>3961.31</v>
      </c>
      <c r="J2254" s="2">
        <v>0</v>
      </c>
      <c r="K2254" s="2">
        <v>0</v>
      </c>
      <c r="L2254" s="2">
        <v>0</v>
      </c>
      <c r="M2254" s="2">
        <v>0</v>
      </c>
      <c r="N2254" s="2">
        <v>0</v>
      </c>
      <c r="O2254" s="2">
        <v>0</v>
      </c>
      <c r="P2254" s="2">
        <f t="shared" si="35"/>
        <v>3961.31</v>
      </c>
    </row>
    <row r="2255" spans="1:16" ht="12.75">
      <c r="A2255" s="1" t="s">
        <v>5</v>
      </c>
      <c r="B2255" s="1" t="s">
        <v>302</v>
      </c>
      <c r="C2255" s="1" t="s">
        <v>303</v>
      </c>
      <c r="D2255" s="2">
        <v>0</v>
      </c>
      <c r="E2255" s="2">
        <v>0</v>
      </c>
      <c r="F2255" s="2">
        <v>0</v>
      </c>
      <c r="G2255" s="2">
        <v>0</v>
      </c>
      <c r="H2255" s="2">
        <v>0</v>
      </c>
      <c r="I2255" s="2">
        <v>0</v>
      </c>
      <c r="J2255" s="2">
        <v>0</v>
      </c>
      <c r="K2255" s="2">
        <v>0</v>
      </c>
      <c r="L2255" s="2">
        <v>64686.43</v>
      </c>
      <c r="M2255" s="2">
        <v>41795.52</v>
      </c>
      <c r="N2255" s="2">
        <v>41795.52</v>
      </c>
      <c r="O2255" s="2">
        <v>41795.52</v>
      </c>
      <c r="P2255" s="2">
        <f t="shared" si="35"/>
        <v>190072.99</v>
      </c>
    </row>
    <row r="2256" spans="1:16" ht="12.75">
      <c r="A2256" s="1" t="s">
        <v>11</v>
      </c>
      <c r="B2256" s="1" t="s">
        <v>302</v>
      </c>
      <c r="C2256" s="1" t="s">
        <v>303</v>
      </c>
      <c r="D2256" s="2">
        <v>2125.92</v>
      </c>
      <c r="E2256" s="2">
        <v>17790.28</v>
      </c>
      <c r="F2256" s="2">
        <v>0</v>
      </c>
      <c r="G2256" s="2">
        <v>0</v>
      </c>
      <c r="H2256" s="2">
        <v>0</v>
      </c>
      <c r="I2256" s="2">
        <v>0</v>
      </c>
      <c r="J2256" s="2">
        <v>0</v>
      </c>
      <c r="K2256" s="2">
        <v>0</v>
      </c>
      <c r="L2256" s="2">
        <v>0</v>
      </c>
      <c r="M2256" s="2">
        <v>0</v>
      </c>
      <c r="N2256" s="2">
        <v>15644.85</v>
      </c>
      <c r="O2256" s="2">
        <v>0</v>
      </c>
      <c r="P2256" s="2">
        <f t="shared" si="35"/>
        <v>35561.049999999996</v>
      </c>
    </row>
    <row r="2257" spans="1:16" ht="12.75">
      <c r="A2257" s="1" t="s">
        <v>19</v>
      </c>
      <c r="B2257" s="1" t="s">
        <v>302</v>
      </c>
      <c r="C2257" s="1" t="s">
        <v>303</v>
      </c>
      <c r="D2257" s="2">
        <v>0</v>
      </c>
      <c r="E2257" s="2">
        <v>0</v>
      </c>
      <c r="F2257" s="2">
        <v>0</v>
      </c>
      <c r="G2257" s="2">
        <v>22848.58</v>
      </c>
      <c r="H2257" s="2">
        <v>0</v>
      </c>
      <c r="I2257" s="2">
        <v>0</v>
      </c>
      <c r="J2257" s="2">
        <v>129964.72</v>
      </c>
      <c r="K2257" s="2">
        <v>62789.9</v>
      </c>
      <c r="L2257" s="2">
        <v>0</v>
      </c>
      <c r="M2257" s="2">
        <v>0</v>
      </c>
      <c r="N2257" s="2">
        <v>0</v>
      </c>
      <c r="O2257" s="2">
        <v>0</v>
      </c>
      <c r="P2257" s="2">
        <f t="shared" si="35"/>
        <v>215603.19999999998</v>
      </c>
    </row>
    <row r="2258" spans="1:16" ht="12.75">
      <c r="A2258" s="1" t="s">
        <v>6</v>
      </c>
      <c r="B2258" s="1" t="s">
        <v>302</v>
      </c>
      <c r="C2258" s="1" t="s">
        <v>303</v>
      </c>
      <c r="D2258" s="2">
        <v>0</v>
      </c>
      <c r="E2258" s="2">
        <v>0</v>
      </c>
      <c r="F2258" s="2">
        <v>0</v>
      </c>
      <c r="G2258" s="2">
        <v>50472.72</v>
      </c>
      <c r="H2258" s="2">
        <v>0</v>
      </c>
      <c r="I2258" s="2">
        <v>0</v>
      </c>
      <c r="J2258" s="2">
        <v>0</v>
      </c>
      <c r="K2258" s="2">
        <v>0</v>
      </c>
      <c r="L2258" s="2">
        <v>2013.7</v>
      </c>
      <c r="M2258" s="2">
        <v>0</v>
      </c>
      <c r="N2258" s="2">
        <v>0</v>
      </c>
      <c r="O2258" s="2">
        <v>0</v>
      </c>
      <c r="P2258" s="2">
        <f t="shared" si="35"/>
        <v>52486.42</v>
      </c>
    </row>
    <row r="2259" spans="1:16" ht="12.75">
      <c r="A2259" s="1" t="s">
        <v>14</v>
      </c>
      <c r="B2259" s="1" t="s">
        <v>302</v>
      </c>
      <c r="C2259" s="1" t="s">
        <v>303</v>
      </c>
      <c r="D2259" s="2">
        <v>0</v>
      </c>
      <c r="E2259" s="2">
        <v>0</v>
      </c>
      <c r="F2259" s="2">
        <v>0</v>
      </c>
      <c r="G2259" s="2">
        <v>131.42</v>
      </c>
      <c r="H2259" s="2">
        <v>0</v>
      </c>
      <c r="I2259" s="2">
        <v>0</v>
      </c>
      <c r="J2259" s="2">
        <v>0</v>
      </c>
      <c r="K2259" s="2">
        <v>0</v>
      </c>
      <c r="L2259" s="2">
        <v>0</v>
      </c>
      <c r="M2259" s="2">
        <v>0</v>
      </c>
      <c r="N2259" s="2">
        <v>0</v>
      </c>
      <c r="O2259" s="2">
        <v>0</v>
      </c>
      <c r="P2259" s="2">
        <f t="shared" si="35"/>
        <v>131.42</v>
      </c>
    </row>
    <row r="2260" spans="1:16" ht="12.75">
      <c r="A2260" s="1" t="s">
        <v>21</v>
      </c>
      <c r="B2260" s="1" t="s">
        <v>302</v>
      </c>
      <c r="C2260" s="1" t="s">
        <v>303</v>
      </c>
      <c r="D2260" s="2">
        <v>0</v>
      </c>
      <c r="E2260" s="2">
        <v>0</v>
      </c>
      <c r="F2260" s="2">
        <v>13936</v>
      </c>
      <c r="G2260" s="2">
        <v>0</v>
      </c>
      <c r="H2260" s="2">
        <v>0</v>
      </c>
      <c r="I2260" s="2">
        <v>0</v>
      </c>
      <c r="J2260" s="2">
        <v>0</v>
      </c>
      <c r="K2260" s="2">
        <v>0</v>
      </c>
      <c r="L2260" s="2">
        <v>0</v>
      </c>
      <c r="M2260" s="2">
        <v>0</v>
      </c>
      <c r="N2260" s="2">
        <v>0</v>
      </c>
      <c r="O2260" s="2">
        <v>0</v>
      </c>
      <c r="P2260" s="2">
        <f t="shared" si="35"/>
        <v>13936</v>
      </c>
    </row>
    <row r="2261" spans="1:16" ht="12.75">
      <c r="A2261" s="1" t="s">
        <v>3</v>
      </c>
      <c r="B2261" s="1" t="s">
        <v>302</v>
      </c>
      <c r="C2261" s="1" t="s">
        <v>303</v>
      </c>
      <c r="D2261" s="2">
        <v>0</v>
      </c>
      <c r="E2261" s="2">
        <v>0</v>
      </c>
      <c r="F2261" s="2">
        <v>0</v>
      </c>
      <c r="G2261" s="2">
        <v>0</v>
      </c>
      <c r="H2261" s="2">
        <v>0</v>
      </c>
      <c r="I2261" s="2">
        <v>0</v>
      </c>
      <c r="J2261" s="2">
        <v>0</v>
      </c>
      <c r="K2261" s="2">
        <v>0</v>
      </c>
      <c r="L2261" s="2">
        <v>0</v>
      </c>
      <c r="M2261" s="2">
        <v>0</v>
      </c>
      <c r="N2261" s="2">
        <v>67450</v>
      </c>
      <c r="O2261" s="2">
        <v>0</v>
      </c>
      <c r="P2261" s="2">
        <f t="shared" si="35"/>
        <v>67450</v>
      </c>
    </row>
    <row r="2262" spans="1:16" ht="12.75">
      <c r="A2262" s="1" t="s">
        <v>17</v>
      </c>
      <c r="B2262" s="1" t="s">
        <v>304</v>
      </c>
      <c r="C2262" s="1" t="s">
        <v>305</v>
      </c>
      <c r="D2262" s="2">
        <v>0</v>
      </c>
      <c r="E2262" s="2">
        <v>0</v>
      </c>
      <c r="F2262" s="2">
        <v>0</v>
      </c>
      <c r="G2262" s="2">
        <v>0</v>
      </c>
      <c r="H2262" s="2">
        <v>0</v>
      </c>
      <c r="I2262" s="2">
        <v>0</v>
      </c>
      <c r="J2262" s="2">
        <v>0</v>
      </c>
      <c r="K2262" s="2">
        <v>3731.7</v>
      </c>
      <c r="L2262" s="2">
        <v>0</v>
      </c>
      <c r="M2262" s="2">
        <v>364.56</v>
      </c>
      <c r="N2262" s="2">
        <v>0</v>
      </c>
      <c r="O2262" s="2">
        <v>0</v>
      </c>
      <c r="P2262" s="2">
        <f t="shared" si="35"/>
        <v>4096.26</v>
      </c>
    </row>
    <row r="2263" spans="1:16" ht="12.75">
      <c r="A2263" s="1" t="s">
        <v>6</v>
      </c>
      <c r="B2263" s="1" t="s">
        <v>304</v>
      </c>
      <c r="C2263" s="1" t="s">
        <v>305</v>
      </c>
      <c r="D2263" s="2">
        <v>0</v>
      </c>
      <c r="E2263" s="2">
        <v>10653</v>
      </c>
      <c r="F2263" s="2">
        <v>14071.5</v>
      </c>
      <c r="G2263" s="2">
        <v>1</v>
      </c>
      <c r="H2263" s="2">
        <v>0</v>
      </c>
      <c r="I2263" s="2">
        <v>0</v>
      </c>
      <c r="J2263" s="2">
        <v>0</v>
      </c>
      <c r="K2263" s="2">
        <v>63485.4</v>
      </c>
      <c r="L2263" s="2">
        <v>0</v>
      </c>
      <c r="M2263" s="2">
        <v>27053.64</v>
      </c>
      <c r="N2263" s="2">
        <v>0</v>
      </c>
      <c r="O2263" s="2">
        <v>18150</v>
      </c>
      <c r="P2263" s="2">
        <f t="shared" si="35"/>
        <v>133414.53999999998</v>
      </c>
    </row>
    <row r="2264" spans="1:16" ht="12.75">
      <c r="A2264" s="1" t="s">
        <v>14</v>
      </c>
      <c r="B2264" s="1" t="s">
        <v>304</v>
      </c>
      <c r="C2264" s="1" t="s">
        <v>305</v>
      </c>
      <c r="D2264" s="2">
        <v>1429</v>
      </c>
      <c r="E2264" s="2">
        <v>0</v>
      </c>
      <c r="F2264" s="2">
        <v>0</v>
      </c>
      <c r="G2264" s="2">
        <v>0</v>
      </c>
      <c r="H2264" s="2">
        <v>0</v>
      </c>
      <c r="I2264" s="2">
        <v>1700</v>
      </c>
      <c r="J2264" s="2">
        <v>752</v>
      </c>
      <c r="K2264" s="2">
        <v>8344.67</v>
      </c>
      <c r="L2264" s="2">
        <v>0</v>
      </c>
      <c r="M2264" s="2">
        <v>0</v>
      </c>
      <c r="N2264" s="2">
        <v>712</v>
      </c>
      <c r="O2264" s="2">
        <v>0</v>
      </c>
      <c r="P2264" s="2">
        <f t="shared" si="35"/>
        <v>12937.67</v>
      </c>
    </row>
    <row r="2265" spans="1:16" ht="12.75">
      <c r="A2265" s="1" t="s">
        <v>0</v>
      </c>
      <c r="B2265" s="1" t="s">
        <v>304</v>
      </c>
      <c r="C2265" s="1" t="s">
        <v>305</v>
      </c>
      <c r="D2265" s="2">
        <v>84122.11</v>
      </c>
      <c r="E2265" s="2">
        <v>0</v>
      </c>
      <c r="F2265" s="2">
        <v>41155.34</v>
      </c>
      <c r="G2265" s="2">
        <v>32693.35</v>
      </c>
      <c r="H2265" s="2">
        <v>209153.08</v>
      </c>
      <c r="I2265" s="2">
        <v>19040.65</v>
      </c>
      <c r="J2265" s="2">
        <v>166098.42</v>
      </c>
      <c r="K2265" s="2">
        <v>98684.82</v>
      </c>
      <c r="L2265" s="2">
        <v>127996.6</v>
      </c>
      <c r="M2265" s="2">
        <v>43128.51</v>
      </c>
      <c r="N2265" s="2">
        <v>275144.53</v>
      </c>
      <c r="O2265" s="2">
        <v>192305.5</v>
      </c>
      <c r="P2265" s="2">
        <f t="shared" si="35"/>
        <v>1289522.9100000001</v>
      </c>
    </row>
    <row r="2266" spans="1:16" ht="12.75">
      <c r="A2266" s="1" t="s">
        <v>12</v>
      </c>
      <c r="B2266" s="1" t="s">
        <v>304</v>
      </c>
      <c r="C2266" s="1" t="s">
        <v>305</v>
      </c>
      <c r="D2266" s="2">
        <v>0</v>
      </c>
      <c r="E2266" s="2">
        <v>0</v>
      </c>
      <c r="F2266" s="2">
        <v>0</v>
      </c>
      <c r="G2266" s="2">
        <v>0</v>
      </c>
      <c r="H2266" s="2">
        <v>1263.01</v>
      </c>
      <c r="I2266" s="2">
        <v>0</v>
      </c>
      <c r="J2266" s="2">
        <v>0</v>
      </c>
      <c r="K2266" s="2">
        <v>17263.95</v>
      </c>
      <c r="L2266" s="2">
        <v>0</v>
      </c>
      <c r="M2266" s="2">
        <v>0</v>
      </c>
      <c r="N2266" s="2">
        <v>7217.86</v>
      </c>
      <c r="O2266" s="2">
        <v>0</v>
      </c>
      <c r="P2266" s="2">
        <f t="shared" si="35"/>
        <v>25744.82</v>
      </c>
    </row>
    <row r="2267" spans="1:16" ht="12.75">
      <c r="A2267" s="1" t="s">
        <v>13</v>
      </c>
      <c r="B2267" s="1" t="s">
        <v>304</v>
      </c>
      <c r="C2267" s="1" t="s">
        <v>305</v>
      </c>
      <c r="D2267" s="2">
        <v>0</v>
      </c>
      <c r="E2267" s="2">
        <v>34044.52</v>
      </c>
      <c r="F2267" s="2">
        <v>0</v>
      </c>
      <c r="G2267" s="2">
        <v>9070</v>
      </c>
      <c r="H2267" s="2">
        <v>0</v>
      </c>
      <c r="I2267" s="2">
        <v>0</v>
      </c>
      <c r="J2267" s="2">
        <v>108576.3</v>
      </c>
      <c r="K2267" s="2">
        <v>0</v>
      </c>
      <c r="L2267" s="2">
        <v>0</v>
      </c>
      <c r="M2267" s="2">
        <v>0</v>
      </c>
      <c r="N2267" s="2">
        <v>0</v>
      </c>
      <c r="O2267" s="2">
        <v>42253.3</v>
      </c>
      <c r="P2267" s="2">
        <f t="shared" si="35"/>
        <v>193944.12</v>
      </c>
    </row>
    <row r="2268" spans="1:16" ht="12.75">
      <c r="A2268" s="1" t="s">
        <v>19</v>
      </c>
      <c r="B2268" s="1" t="s">
        <v>304</v>
      </c>
      <c r="C2268" s="1" t="s">
        <v>305</v>
      </c>
      <c r="D2268" s="2">
        <v>0</v>
      </c>
      <c r="E2268" s="2">
        <v>0</v>
      </c>
      <c r="F2268" s="2">
        <v>750</v>
      </c>
      <c r="G2268" s="2">
        <v>119421.87</v>
      </c>
      <c r="H2268" s="2">
        <v>1480</v>
      </c>
      <c r="I2268" s="2">
        <v>0</v>
      </c>
      <c r="J2268" s="2">
        <v>0</v>
      </c>
      <c r="K2268" s="2">
        <v>30868.6</v>
      </c>
      <c r="L2268" s="2">
        <v>0</v>
      </c>
      <c r="M2268" s="2">
        <v>0</v>
      </c>
      <c r="N2268" s="2">
        <v>0</v>
      </c>
      <c r="O2268" s="2">
        <v>0</v>
      </c>
      <c r="P2268" s="2">
        <f t="shared" si="35"/>
        <v>152520.47</v>
      </c>
    </row>
    <row r="2269" spans="1:16" ht="12.75">
      <c r="A2269" s="1" t="s">
        <v>5</v>
      </c>
      <c r="B2269" s="1" t="s">
        <v>304</v>
      </c>
      <c r="C2269" s="1" t="s">
        <v>305</v>
      </c>
      <c r="D2269" s="2">
        <v>0</v>
      </c>
      <c r="E2269" s="2">
        <v>14113.42</v>
      </c>
      <c r="F2269" s="2">
        <v>46006.18</v>
      </c>
      <c r="G2269" s="2">
        <v>27552.58</v>
      </c>
      <c r="H2269" s="2">
        <v>0</v>
      </c>
      <c r="I2269" s="2">
        <v>73541.39</v>
      </c>
      <c r="J2269" s="2">
        <v>31954.21</v>
      </c>
      <c r="K2269" s="2">
        <v>82271.86</v>
      </c>
      <c r="L2269" s="2">
        <v>49086.05</v>
      </c>
      <c r="M2269" s="2">
        <v>66298.52</v>
      </c>
      <c r="N2269" s="2">
        <v>76533.88</v>
      </c>
      <c r="O2269" s="2">
        <v>56906.36</v>
      </c>
      <c r="P2269" s="2">
        <f t="shared" si="35"/>
        <v>524264.45</v>
      </c>
    </row>
    <row r="2270" spans="1:16" ht="12.75">
      <c r="A2270" s="1" t="s">
        <v>16</v>
      </c>
      <c r="B2270" s="1" t="s">
        <v>304</v>
      </c>
      <c r="C2270" s="1" t="s">
        <v>305</v>
      </c>
      <c r="D2270" s="2">
        <v>0</v>
      </c>
      <c r="E2270" s="2">
        <v>49081</v>
      </c>
      <c r="F2270" s="2">
        <v>0</v>
      </c>
      <c r="G2270" s="2">
        <v>25484</v>
      </c>
      <c r="H2270" s="2">
        <v>29315</v>
      </c>
      <c r="I2270" s="2">
        <v>49142</v>
      </c>
      <c r="J2270" s="2">
        <v>6750</v>
      </c>
      <c r="K2270" s="2">
        <v>26972</v>
      </c>
      <c r="L2270" s="2">
        <v>64795</v>
      </c>
      <c r="M2270" s="2">
        <v>56883</v>
      </c>
      <c r="N2270" s="2">
        <v>47254</v>
      </c>
      <c r="O2270" s="2">
        <v>0</v>
      </c>
      <c r="P2270" s="2">
        <f t="shared" si="35"/>
        <v>355676</v>
      </c>
    </row>
    <row r="2271" spans="1:16" ht="12.75">
      <c r="A2271" s="1" t="s">
        <v>15</v>
      </c>
      <c r="B2271" s="1" t="s">
        <v>304</v>
      </c>
      <c r="C2271" s="1" t="s">
        <v>305</v>
      </c>
      <c r="D2271" s="2">
        <v>0</v>
      </c>
      <c r="E2271" s="2">
        <v>0</v>
      </c>
      <c r="F2271" s="2">
        <v>36071</v>
      </c>
      <c r="G2271" s="2">
        <v>16822</v>
      </c>
      <c r="H2271" s="2">
        <v>2710.21</v>
      </c>
      <c r="I2271" s="2">
        <v>0</v>
      </c>
      <c r="J2271" s="2">
        <v>37437</v>
      </c>
      <c r="K2271" s="2">
        <v>0</v>
      </c>
      <c r="L2271" s="2">
        <v>0</v>
      </c>
      <c r="M2271" s="2">
        <v>0</v>
      </c>
      <c r="N2271" s="2">
        <v>79413</v>
      </c>
      <c r="O2271" s="2">
        <v>0</v>
      </c>
      <c r="P2271" s="2">
        <f t="shared" si="35"/>
        <v>172453.21</v>
      </c>
    </row>
    <row r="2272" spans="1:16" ht="12.75">
      <c r="A2272" s="1" t="s">
        <v>4</v>
      </c>
      <c r="B2272" s="1" t="s">
        <v>304</v>
      </c>
      <c r="C2272" s="1" t="s">
        <v>305</v>
      </c>
      <c r="D2272" s="2">
        <v>0</v>
      </c>
      <c r="E2272" s="2">
        <v>0</v>
      </c>
      <c r="F2272" s="2">
        <v>0</v>
      </c>
      <c r="G2272" s="2">
        <v>48846.43</v>
      </c>
      <c r="H2272" s="2">
        <v>465</v>
      </c>
      <c r="I2272" s="2">
        <v>0</v>
      </c>
      <c r="J2272" s="2">
        <v>0</v>
      </c>
      <c r="K2272" s="2">
        <v>23353.34</v>
      </c>
      <c r="L2272" s="2">
        <v>0</v>
      </c>
      <c r="M2272" s="2">
        <v>0</v>
      </c>
      <c r="N2272" s="2">
        <v>0</v>
      </c>
      <c r="O2272" s="2">
        <v>0</v>
      </c>
      <c r="P2272" s="2">
        <f t="shared" si="35"/>
        <v>72664.77</v>
      </c>
    </row>
    <row r="2273" spans="1:16" ht="12.75">
      <c r="A2273" s="1" t="s">
        <v>9</v>
      </c>
      <c r="B2273" s="1" t="s">
        <v>304</v>
      </c>
      <c r="C2273" s="1" t="s">
        <v>305</v>
      </c>
      <c r="D2273" s="2">
        <v>0</v>
      </c>
      <c r="E2273" s="2">
        <v>0</v>
      </c>
      <c r="F2273" s="2">
        <v>1</v>
      </c>
      <c r="G2273" s="2">
        <v>0</v>
      </c>
      <c r="H2273" s="2">
        <v>0</v>
      </c>
      <c r="I2273" s="2">
        <v>0</v>
      </c>
      <c r="J2273" s="2">
        <v>0</v>
      </c>
      <c r="K2273" s="2">
        <v>0</v>
      </c>
      <c r="L2273" s="2">
        <v>0</v>
      </c>
      <c r="M2273" s="2">
        <v>0</v>
      </c>
      <c r="N2273" s="2">
        <v>0</v>
      </c>
      <c r="O2273" s="2">
        <v>0</v>
      </c>
      <c r="P2273" s="2">
        <f t="shared" si="35"/>
        <v>1</v>
      </c>
    </row>
    <row r="2274" spans="1:16" ht="12.75">
      <c r="A2274" s="1" t="s">
        <v>18</v>
      </c>
      <c r="B2274" s="1" t="s">
        <v>304</v>
      </c>
      <c r="C2274" s="1" t="s">
        <v>305</v>
      </c>
      <c r="D2274" s="2">
        <v>0</v>
      </c>
      <c r="E2274" s="2">
        <v>0</v>
      </c>
      <c r="F2274" s="2">
        <v>48388.2</v>
      </c>
      <c r="G2274" s="2">
        <v>0</v>
      </c>
      <c r="H2274" s="2">
        <v>0</v>
      </c>
      <c r="I2274" s="2">
        <v>0</v>
      </c>
      <c r="J2274" s="2">
        <v>0</v>
      </c>
      <c r="K2274" s="2">
        <v>0</v>
      </c>
      <c r="L2274" s="2">
        <v>0</v>
      </c>
      <c r="M2274" s="2">
        <v>0</v>
      </c>
      <c r="N2274" s="2">
        <v>0</v>
      </c>
      <c r="O2274" s="2">
        <v>3098.64</v>
      </c>
      <c r="P2274" s="2">
        <f t="shared" si="35"/>
        <v>51486.84</v>
      </c>
    </row>
    <row r="2275" spans="1:16" ht="12.75">
      <c r="A2275" s="1" t="s">
        <v>21</v>
      </c>
      <c r="B2275" s="1" t="s">
        <v>304</v>
      </c>
      <c r="C2275" s="1" t="s">
        <v>305</v>
      </c>
      <c r="D2275" s="2">
        <v>65238.23</v>
      </c>
      <c r="E2275" s="2">
        <v>0</v>
      </c>
      <c r="F2275" s="2">
        <v>0</v>
      </c>
      <c r="G2275" s="2">
        <v>0</v>
      </c>
      <c r="H2275" s="2">
        <v>0</v>
      </c>
      <c r="I2275" s="2">
        <v>0</v>
      </c>
      <c r="J2275" s="2">
        <v>0</v>
      </c>
      <c r="K2275" s="2">
        <v>0</v>
      </c>
      <c r="L2275" s="2">
        <v>0</v>
      </c>
      <c r="M2275" s="2">
        <v>0</v>
      </c>
      <c r="N2275" s="2">
        <v>0</v>
      </c>
      <c r="O2275" s="2">
        <v>0</v>
      </c>
      <c r="P2275" s="2">
        <f t="shared" si="35"/>
        <v>65238.23</v>
      </c>
    </row>
    <row r="2276" spans="1:16" ht="12.75">
      <c r="A2276" s="1" t="s">
        <v>3</v>
      </c>
      <c r="B2276" s="1" t="s">
        <v>304</v>
      </c>
      <c r="C2276" s="1" t="s">
        <v>305</v>
      </c>
      <c r="D2276" s="2">
        <v>0</v>
      </c>
      <c r="E2276" s="2">
        <v>0</v>
      </c>
      <c r="F2276" s="2">
        <v>0</v>
      </c>
      <c r="G2276" s="2">
        <v>0</v>
      </c>
      <c r="H2276" s="2">
        <v>0</v>
      </c>
      <c r="I2276" s="2">
        <v>0</v>
      </c>
      <c r="J2276" s="2">
        <v>0</v>
      </c>
      <c r="K2276" s="2">
        <v>0</v>
      </c>
      <c r="L2276" s="2">
        <v>0</v>
      </c>
      <c r="M2276" s="2">
        <v>0</v>
      </c>
      <c r="N2276" s="2">
        <v>196486.31</v>
      </c>
      <c r="O2276" s="2">
        <v>0</v>
      </c>
      <c r="P2276" s="2">
        <f t="shared" si="35"/>
        <v>196486.31</v>
      </c>
    </row>
    <row r="2277" spans="1:16" ht="12.75">
      <c r="A2277" s="1" t="s">
        <v>19</v>
      </c>
      <c r="B2277" s="1" t="s">
        <v>306</v>
      </c>
      <c r="C2277" s="1" t="s">
        <v>307</v>
      </c>
      <c r="D2277" s="2">
        <v>0</v>
      </c>
      <c r="E2277" s="2">
        <v>0</v>
      </c>
      <c r="F2277" s="2">
        <v>0</v>
      </c>
      <c r="G2277" s="2">
        <v>0</v>
      </c>
      <c r="H2277" s="2">
        <v>0</v>
      </c>
      <c r="I2277" s="2">
        <v>0</v>
      </c>
      <c r="J2277" s="2">
        <v>0</v>
      </c>
      <c r="K2277" s="2">
        <v>0</v>
      </c>
      <c r="L2277" s="2">
        <v>0</v>
      </c>
      <c r="M2277" s="2">
        <v>0</v>
      </c>
      <c r="N2277" s="2">
        <v>0</v>
      </c>
      <c r="O2277" s="2">
        <v>11413.12</v>
      </c>
      <c r="P2277" s="2">
        <f t="shared" si="35"/>
        <v>11413.12</v>
      </c>
    </row>
    <row r="2278" spans="1:16" ht="12.75">
      <c r="A2278" s="1" t="s">
        <v>13</v>
      </c>
      <c r="B2278" s="1" t="s">
        <v>308</v>
      </c>
      <c r="C2278" s="1" t="s">
        <v>309</v>
      </c>
      <c r="D2278" s="2">
        <v>105612.31</v>
      </c>
      <c r="E2278" s="2">
        <v>49338.75</v>
      </c>
      <c r="F2278" s="2">
        <v>65514.49</v>
      </c>
      <c r="G2278" s="2">
        <v>233842.12</v>
      </c>
      <c r="H2278" s="2">
        <v>268997.78</v>
      </c>
      <c r="I2278" s="2">
        <v>157537.95</v>
      </c>
      <c r="J2278" s="2">
        <v>310053.69</v>
      </c>
      <c r="K2278" s="2">
        <v>318516.67</v>
      </c>
      <c r="L2278" s="2">
        <v>136369.63</v>
      </c>
      <c r="M2278" s="2">
        <v>252325.02</v>
      </c>
      <c r="N2278" s="2">
        <v>95934.27</v>
      </c>
      <c r="O2278" s="2">
        <v>62366.8</v>
      </c>
      <c r="P2278" s="2">
        <f t="shared" si="35"/>
        <v>2056409.4799999997</v>
      </c>
    </row>
    <row r="2279" spans="1:16" ht="12.75">
      <c r="A2279" s="1" t="s">
        <v>12</v>
      </c>
      <c r="B2279" s="1" t="s">
        <v>308</v>
      </c>
      <c r="C2279" s="1" t="s">
        <v>309</v>
      </c>
      <c r="D2279" s="2">
        <v>0</v>
      </c>
      <c r="E2279" s="2">
        <v>16760.53</v>
      </c>
      <c r="F2279" s="2">
        <v>348.81</v>
      </c>
      <c r="G2279" s="2">
        <v>0</v>
      </c>
      <c r="H2279" s="2">
        <v>0</v>
      </c>
      <c r="I2279" s="2">
        <v>0</v>
      </c>
      <c r="J2279" s="2">
        <v>0</v>
      </c>
      <c r="K2279" s="2">
        <v>0</v>
      </c>
      <c r="L2279" s="2">
        <v>27.4</v>
      </c>
      <c r="M2279" s="2">
        <v>22066.43</v>
      </c>
      <c r="N2279" s="2">
        <v>0</v>
      </c>
      <c r="O2279" s="2">
        <v>31500.19</v>
      </c>
      <c r="P2279" s="2">
        <f t="shared" si="35"/>
        <v>70703.36</v>
      </c>
    </row>
    <row r="2280" spans="1:16" ht="12.75">
      <c r="A2280" s="1" t="s">
        <v>3</v>
      </c>
      <c r="B2280" s="1" t="s">
        <v>308</v>
      </c>
      <c r="C2280" s="1" t="s">
        <v>309</v>
      </c>
      <c r="D2280" s="2">
        <v>0</v>
      </c>
      <c r="E2280" s="2">
        <v>206212.68</v>
      </c>
      <c r="F2280" s="2">
        <v>0</v>
      </c>
      <c r="G2280" s="2">
        <v>0</v>
      </c>
      <c r="H2280" s="2">
        <v>0</v>
      </c>
      <c r="I2280" s="2">
        <v>0</v>
      </c>
      <c r="J2280" s="2">
        <v>287469.47</v>
      </c>
      <c r="K2280" s="2">
        <v>0</v>
      </c>
      <c r="L2280" s="2">
        <v>0</v>
      </c>
      <c r="M2280" s="2">
        <v>2561.43</v>
      </c>
      <c r="N2280" s="2">
        <v>0</v>
      </c>
      <c r="O2280" s="2">
        <v>0</v>
      </c>
      <c r="P2280" s="2">
        <f t="shared" si="35"/>
        <v>496243.57999999996</v>
      </c>
    </row>
    <row r="2281" spans="1:16" ht="12.75">
      <c r="A2281" s="1" t="s">
        <v>0</v>
      </c>
      <c r="B2281" s="1" t="s">
        <v>308</v>
      </c>
      <c r="C2281" s="1" t="s">
        <v>309</v>
      </c>
      <c r="D2281" s="2">
        <v>64112.01</v>
      </c>
      <c r="E2281" s="2">
        <v>141980.36</v>
      </c>
      <c r="F2281" s="2">
        <v>282405.21</v>
      </c>
      <c r="G2281" s="2">
        <v>86119.88</v>
      </c>
      <c r="H2281" s="2">
        <v>157525.22</v>
      </c>
      <c r="I2281" s="2">
        <v>168404.15</v>
      </c>
      <c r="J2281" s="2">
        <v>346752.02</v>
      </c>
      <c r="K2281" s="2">
        <v>109141.73</v>
      </c>
      <c r="L2281" s="2">
        <v>45807.63</v>
      </c>
      <c r="M2281" s="2">
        <v>189167.22</v>
      </c>
      <c r="N2281" s="2">
        <v>179146.31</v>
      </c>
      <c r="O2281" s="2">
        <v>59587.56</v>
      </c>
      <c r="P2281" s="2">
        <f t="shared" si="35"/>
        <v>1830149.3</v>
      </c>
    </row>
    <row r="2282" spans="1:16" ht="12.75">
      <c r="A2282" s="1" t="s">
        <v>7</v>
      </c>
      <c r="B2282" s="1" t="s">
        <v>308</v>
      </c>
      <c r="C2282" s="1" t="s">
        <v>309</v>
      </c>
      <c r="D2282" s="2">
        <v>0</v>
      </c>
      <c r="E2282" s="2">
        <v>32750</v>
      </c>
      <c r="F2282" s="2">
        <v>0</v>
      </c>
      <c r="G2282" s="2">
        <v>0</v>
      </c>
      <c r="H2282" s="2">
        <v>0</v>
      </c>
      <c r="I2282" s="2">
        <v>86250</v>
      </c>
      <c r="J2282" s="2">
        <v>0</v>
      </c>
      <c r="K2282" s="2">
        <v>0</v>
      </c>
      <c r="L2282" s="2">
        <v>0</v>
      </c>
      <c r="M2282" s="2">
        <v>0</v>
      </c>
      <c r="N2282" s="2">
        <v>0</v>
      </c>
      <c r="O2282" s="2">
        <v>27500</v>
      </c>
      <c r="P2282" s="2">
        <f t="shared" si="35"/>
        <v>146500</v>
      </c>
    </row>
    <row r="2283" spans="1:16" ht="12.75">
      <c r="A2283" s="1" t="s">
        <v>9</v>
      </c>
      <c r="B2283" s="1" t="s">
        <v>308</v>
      </c>
      <c r="C2283" s="1" t="s">
        <v>309</v>
      </c>
      <c r="D2283" s="2">
        <v>0</v>
      </c>
      <c r="E2283" s="2">
        <v>0</v>
      </c>
      <c r="F2283" s="2">
        <v>0</v>
      </c>
      <c r="G2283" s="2">
        <v>1734.24</v>
      </c>
      <c r="H2283" s="2">
        <v>5956.2</v>
      </c>
      <c r="I2283" s="2">
        <v>0</v>
      </c>
      <c r="J2283" s="2">
        <v>0</v>
      </c>
      <c r="K2283" s="2">
        <v>0</v>
      </c>
      <c r="L2283" s="2">
        <v>1876.8</v>
      </c>
      <c r="M2283" s="2">
        <v>0</v>
      </c>
      <c r="N2283" s="2">
        <v>20669.3</v>
      </c>
      <c r="O2283" s="2">
        <v>33810</v>
      </c>
      <c r="P2283" s="2">
        <f t="shared" si="35"/>
        <v>64046.54</v>
      </c>
    </row>
    <row r="2284" spans="1:16" ht="12.75">
      <c r="A2284" s="1" t="s">
        <v>16</v>
      </c>
      <c r="B2284" s="1" t="s">
        <v>308</v>
      </c>
      <c r="C2284" s="1" t="s">
        <v>309</v>
      </c>
      <c r="D2284" s="2">
        <v>24640</v>
      </c>
      <c r="E2284" s="2">
        <v>0</v>
      </c>
      <c r="F2284" s="2">
        <v>0</v>
      </c>
      <c r="G2284" s="2">
        <v>0</v>
      </c>
      <c r="H2284" s="2">
        <v>25410</v>
      </c>
      <c r="I2284" s="2">
        <v>20910</v>
      </c>
      <c r="J2284" s="2">
        <v>0</v>
      </c>
      <c r="K2284" s="2">
        <v>0</v>
      </c>
      <c r="L2284" s="2">
        <v>0</v>
      </c>
      <c r="M2284" s="2">
        <v>23580</v>
      </c>
      <c r="N2284" s="2">
        <v>0</v>
      </c>
      <c r="O2284" s="2">
        <v>0</v>
      </c>
      <c r="P2284" s="2">
        <f t="shared" si="35"/>
        <v>94540</v>
      </c>
    </row>
    <row r="2285" spans="1:16" ht="12.75">
      <c r="A2285" s="1" t="s">
        <v>6</v>
      </c>
      <c r="B2285" s="1" t="s">
        <v>308</v>
      </c>
      <c r="C2285" s="1" t="s">
        <v>309</v>
      </c>
      <c r="D2285" s="2">
        <v>0</v>
      </c>
      <c r="E2285" s="2">
        <v>4840.24</v>
      </c>
      <c r="F2285" s="2">
        <v>3238</v>
      </c>
      <c r="G2285" s="2">
        <v>9595</v>
      </c>
      <c r="H2285" s="2">
        <v>21805.48</v>
      </c>
      <c r="I2285" s="2">
        <v>0</v>
      </c>
      <c r="J2285" s="2">
        <v>10110</v>
      </c>
      <c r="K2285" s="2">
        <v>6296</v>
      </c>
      <c r="L2285" s="2">
        <v>2199.2</v>
      </c>
      <c r="M2285" s="2">
        <v>35593.97</v>
      </c>
      <c r="N2285" s="2">
        <v>0</v>
      </c>
      <c r="O2285" s="2">
        <v>1926</v>
      </c>
      <c r="P2285" s="2">
        <f t="shared" si="35"/>
        <v>95603.89</v>
      </c>
    </row>
    <row r="2286" spans="1:16" ht="12.75">
      <c r="A2286" s="1" t="s">
        <v>15</v>
      </c>
      <c r="B2286" s="1" t="s">
        <v>308</v>
      </c>
      <c r="C2286" s="1" t="s">
        <v>309</v>
      </c>
      <c r="D2286" s="2">
        <v>0</v>
      </c>
      <c r="E2286" s="2">
        <v>0</v>
      </c>
      <c r="F2286" s="2">
        <v>0</v>
      </c>
      <c r="G2286" s="2">
        <v>1</v>
      </c>
      <c r="H2286" s="2">
        <v>0</v>
      </c>
      <c r="I2286" s="2">
        <v>0</v>
      </c>
      <c r="J2286" s="2">
        <v>5421</v>
      </c>
      <c r="K2286" s="2">
        <v>0</v>
      </c>
      <c r="L2286" s="2">
        <v>5</v>
      </c>
      <c r="M2286" s="2">
        <v>1</v>
      </c>
      <c r="N2286" s="2">
        <v>0</v>
      </c>
      <c r="O2286" s="2">
        <v>1</v>
      </c>
      <c r="P2286" s="2">
        <f t="shared" si="35"/>
        <v>5429</v>
      </c>
    </row>
    <row r="2287" spans="1:16" ht="12.75">
      <c r="A2287" s="1" t="s">
        <v>14</v>
      </c>
      <c r="B2287" s="1" t="s">
        <v>308</v>
      </c>
      <c r="C2287" s="1" t="s">
        <v>309</v>
      </c>
      <c r="D2287" s="2">
        <v>0</v>
      </c>
      <c r="E2287" s="2">
        <v>20636.36</v>
      </c>
      <c r="F2287" s="2">
        <v>1256.84</v>
      </c>
      <c r="G2287" s="2">
        <v>0</v>
      </c>
      <c r="H2287" s="2">
        <v>55029.59</v>
      </c>
      <c r="I2287" s="2">
        <v>13175.91</v>
      </c>
      <c r="J2287" s="2">
        <v>0</v>
      </c>
      <c r="K2287" s="2">
        <v>0</v>
      </c>
      <c r="L2287" s="2">
        <v>0</v>
      </c>
      <c r="M2287" s="2">
        <v>1638.03</v>
      </c>
      <c r="N2287" s="2">
        <v>23533.51</v>
      </c>
      <c r="O2287" s="2">
        <v>0</v>
      </c>
      <c r="P2287" s="2">
        <f t="shared" si="35"/>
        <v>115270.23999999999</v>
      </c>
    </row>
    <row r="2288" spans="1:16" ht="12.75">
      <c r="A2288" s="1" t="s">
        <v>21</v>
      </c>
      <c r="B2288" s="1" t="s">
        <v>308</v>
      </c>
      <c r="C2288" s="1" t="s">
        <v>309</v>
      </c>
      <c r="D2288" s="2">
        <v>960101.45</v>
      </c>
      <c r="E2288" s="2">
        <v>0</v>
      </c>
      <c r="F2288" s="2">
        <v>73516.18</v>
      </c>
      <c r="G2288" s="2">
        <v>0</v>
      </c>
      <c r="H2288" s="2">
        <v>1987.97</v>
      </c>
      <c r="I2288" s="2">
        <v>10176.16</v>
      </c>
      <c r="J2288" s="2">
        <v>51485.88</v>
      </c>
      <c r="K2288" s="2">
        <v>46056.44</v>
      </c>
      <c r="L2288" s="2">
        <v>1892371.46</v>
      </c>
      <c r="M2288" s="2">
        <v>55144.34</v>
      </c>
      <c r="N2288" s="2">
        <v>0</v>
      </c>
      <c r="O2288" s="2">
        <v>35450.7</v>
      </c>
      <c r="P2288" s="2">
        <f t="shared" si="35"/>
        <v>3126290.58</v>
      </c>
    </row>
    <row r="2289" spans="1:16" ht="12.75">
      <c r="A2289" s="1" t="s">
        <v>18</v>
      </c>
      <c r="B2289" s="1" t="s">
        <v>308</v>
      </c>
      <c r="C2289" s="1" t="s">
        <v>309</v>
      </c>
      <c r="D2289" s="2">
        <v>0</v>
      </c>
      <c r="E2289" s="2">
        <v>0</v>
      </c>
      <c r="F2289" s="2">
        <v>57298.56</v>
      </c>
      <c r="G2289" s="2">
        <v>0</v>
      </c>
      <c r="H2289" s="2">
        <v>0</v>
      </c>
      <c r="I2289" s="2">
        <v>0</v>
      </c>
      <c r="J2289" s="2">
        <v>0</v>
      </c>
      <c r="K2289" s="2">
        <v>0</v>
      </c>
      <c r="L2289" s="2">
        <v>64569.6</v>
      </c>
      <c r="M2289" s="2">
        <v>0</v>
      </c>
      <c r="N2289" s="2">
        <v>0</v>
      </c>
      <c r="O2289" s="2">
        <v>0</v>
      </c>
      <c r="P2289" s="2">
        <f t="shared" si="35"/>
        <v>121868.16</v>
      </c>
    </row>
    <row r="2290" spans="1:16" ht="12.75">
      <c r="A2290" s="1" t="s">
        <v>19</v>
      </c>
      <c r="B2290" s="1" t="s">
        <v>308</v>
      </c>
      <c r="C2290" s="1" t="s">
        <v>309</v>
      </c>
      <c r="D2290" s="2">
        <v>124398.4</v>
      </c>
      <c r="E2290" s="2">
        <v>0</v>
      </c>
      <c r="F2290" s="2">
        <v>3703.06</v>
      </c>
      <c r="G2290" s="2">
        <v>0</v>
      </c>
      <c r="H2290" s="2">
        <v>188142.6</v>
      </c>
      <c r="I2290" s="2">
        <v>30875.93</v>
      </c>
      <c r="J2290" s="2">
        <v>0</v>
      </c>
      <c r="K2290" s="2">
        <v>0</v>
      </c>
      <c r="L2290" s="2">
        <v>51345.38</v>
      </c>
      <c r="M2290" s="2">
        <v>0</v>
      </c>
      <c r="N2290" s="2">
        <v>0</v>
      </c>
      <c r="O2290" s="2">
        <v>185191.4</v>
      </c>
      <c r="P2290" s="2">
        <f t="shared" si="35"/>
        <v>583656.77</v>
      </c>
    </row>
    <row r="2291" spans="1:16" ht="12.75">
      <c r="A2291" s="1" t="s">
        <v>4</v>
      </c>
      <c r="B2291" s="1" t="s">
        <v>308</v>
      </c>
      <c r="C2291" s="1" t="s">
        <v>309</v>
      </c>
      <c r="D2291" s="2">
        <v>0</v>
      </c>
      <c r="E2291" s="2">
        <v>0</v>
      </c>
      <c r="F2291" s="2">
        <v>0</v>
      </c>
      <c r="G2291" s="2">
        <v>0</v>
      </c>
      <c r="H2291" s="2">
        <v>0</v>
      </c>
      <c r="I2291" s="2">
        <v>9061.8</v>
      </c>
      <c r="J2291" s="2">
        <v>0</v>
      </c>
      <c r="K2291" s="2">
        <v>0</v>
      </c>
      <c r="L2291" s="2">
        <v>7067.8</v>
      </c>
      <c r="M2291" s="2">
        <v>0</v>
      </c>
      <c r="N2291" s="2">
        <v>0</v>
      </c>
      <c r="O2291" s="2">
        <v>19260</v>
      </c>
      <c r="P2291" s="2">
        <f t="shared" si="35"/>
        <v>35389.6</v>
      </c>
    </row>
    <row r="2292" spans="1:16" ht="12.75">
      <c r="A2292" s="1" t="s">
        <v>5</v>
      </c>
      <c r="B2292" s="1" t="s">
        <v>308</v>
      </c>
      <c r="C2292" s="1" t="s">
        <v>309</v>
      </c>
      <c r="D2292" s="2">
        <v>0</v>
      </c>
      <c r="E2292" s="2">
        <v>0</v>
      </c>
      <c r="F2292" s="2">
        <v>0</v>
      </c>
      <c r="G2292" s="2">
        <v>0</v>
      </c>
      <c r="H2292" s="2">
        <v>56658.44</v>
      </c>
      <c r="I2292" s="2">
        <v>0</v>
      </c>
      <c r="J2292" s="2">
        <v>0</v>
      </c>
      <c r="K2292" s="2">
        <v>0</v>
      </c>
      <c r="L2292" s="2">
        <v>0</v>
      </c>
      <c r="M2292" s="2">
        <v>0</v>
      </c>
      <c r="N2292" s="2">
        <v>0</v>
      </c>
      <c r="O2292" s="2">
        <v>37960.84</v>
      </c>
      <c r="P2292" s="2">
        <f t="shared" si="35"/>
        <v>94619.28</v>
      </c>
    </row>
    <row r="2293" spans="1:16" ht="12.75">
      <c r="A2293" s="1" t="s">
        <v>22</v>
      </c>
      <c r="B2293" s="1" t="s">
        <v>308</v>
      </c>
      <c r="C2293" s="1" t="s">
        <v>309</v>
      </c>
      <c r="D2293" s="2">
        <v>5795.92</v>
      </c>
      <c r="E2293" s="2">
        <v>139.25</v>
      </c>
      <c r="F2293" s="2">
        <v>0</v>
      </c>
      <c r="G2293" s="2">
        <v>350</v>
      </c>
      <c r="H2293" s="2">
        <v>48511.12</v>
      </c>
      <c r="I2293" s="2">
        <v>0</v>
      </c>
      <c r="J2293" s="2">
        <v>0</v>
      </c>
      <c r="K2293" s="2">
        <v>0</v>
      </c>
      <c r="L2293" s="2">
        <v>0</v>
      </c>
      <c r="M2293" s="2">
        <v>587.02</v>
      </c>
      <c r="N2293" s="2">
        <v>0</v>
      </c>
      <c r="O2293" s="2">
        <v>0</v>
      </c>
      <c r="P2293" s="2">
        <f t="shared" si="35"/>
        <v>55383.31</v>
      </c>
    </row>
    <row r="2294" spans="1:16" ht="12.75">
      <c r="A2294" s="1" t="s">
        <v>10</v>
      </c>
      <c r="B2294" s="1" t="s">
        <v>308</v>
      </c>
      <c r="C2294" s="1" t="s">
        <v>309</v>
      </c>
      <c r="D2294" s="2">
        <v>4538.48</v>
      </c>
      <c r="E2294" s="2">
        <v>200.52</v>
      </c>
      <c r="F2294" s="2">
        <v>0</v>
      </c>
      <c r="G2294" s="2">
        <v>0</v>
      </c>
      <c r="H2294" s="2">
        <v>6889.81</v>
      </c>
      <c r="I2294" s="2">
        <v>0</v>
      </c>
      <c r="J2294" s="2">
        <v>0</v>
      </c>
      <c r="K2294" s="2">
        <v>0</v>
      </c>
      <c r="L2294" s="2">
        <v>0</v>
      </c>
      <c r="M2294" s="2">
        <v>1728.34</v>
      </c>
      <c r="N2294" s="2">
        <v>0</v>
      </c>
      <c r="O2294" s="2">
        <v>0</v>
      </c>
      <c r="P2294" s="2">
        <f t="shared" si="35"/>
        <v>13357.150000000001</v>
      </c>
    </row>
    <row r="2295" spans="1:16" ht="12.75">
      <c r="A2295" s="1" t="s">
        <v>13</v>
      </c>
      <c r="B2295" s="1" t="s">
        <v>310</v>
      </c>
      <c r="C2295" s="1" t="s">
        <v>311</v>
      </c>
      <c r="D2295" s="2">
        <v>4000</v>
      </c>
      <c r="E2295" s="2">
        <v>0</v>
      </c>
      <c r="F2295" s="2">
        <v>0</v>
      </c>
      <c r="G2295" s="2">
        <v>0</v>
      </c>
      <c r="H2295" s="2">
        <v>0</v>
      </c>
      <c r="I2295" s="2">
        <v>0</v>
      </c>
      <c r="J2295" s="2">
        <v>0</v>
      </c>
      <c r="K2295" s="2">
        <v>0</v>
      </c>
      <c r="L2295" s="2">
        <v>0</v>
      </c>
      <c r="M2295" s="2">
        <v>4000</v>
      </c>
      <c r="N2295" s="2">
        <v>0</v>
      </c>
      <c r="O2295" s="2">
        <v>0</v>
      </c>
      <c r="P2295" s="2">
        <f t="shared" si="35"/>
        <v>8000</v>
      </c>
    </row>
    <row r="2296" spans="1:16" ht="12.75">
      <c r="A2296" s="1" t="s">
        <v>6</v>
      </c>
      <c r="B2296" s="1" t="s">
        <v>310</v>
      </c>
      <c r="C2296" s="1" t="s">
        <v>311</v>
      </c>
      <c r="D2296" s="2">
        <v>0</v>
      </c>
      <c r="E2296" s="2">
        <v>0</v>
      </c>
      <c r="F2296" s="2">
        <v>671</v>
      </c>
      <c r="G2296" s="2">
        <v>0</v>
      </c>
      <c r="H2296" s="2">
        <v>0</v>
      </c>
      <c r="I2296" s="2">
        <v>0</v>
      </c>
      <c r="J2296" s="2">
        <v>0</v>
      </c>
      <c r="K2296" s="2">
        <v>0</v>
      </c>
      <c r="L2296" s="2">
        <v>0</v>
      </c>
      <c r="M2296" s="2">
        <v>0</v>
      </c>
      <c r="N2296" s="2">
        <v>0</v>
      </c>
      <c r="O2296" s="2">
        <v>0</v>
      </c>
      <c r="P2296" s="2">
        <f t="shared" si="35"/>
        <v>671</v>
      </c>
    </row>
    <row r="2297" spans="1:16" ht="12.75">
      <c r="A2297" s="1" t="s">
        <v>15</v>
      </c>
      <c r="B2297" s="1" t="s">
        <v>310</v>
      </c>
      <c r="C2297" s="1" t="s">
        <v>311</v>
      </c>
      <c r="D2297" s="2">
        <v>0</v>
      </c>
      <c r="E2297" s="2">
        <v>0</v>
      </c>
      <c r="F2297" s="2">
        <v>6841</v>
      </c>
      <c r="G2297" s="2">
        <v>0</v>
      </c>
      <c r="H2297" s="2">
        <v>0</v>
      </c>
      <c r="I2297" s="2">
        <v>0</v>
      </c>
      <c r="J2297" s="2">
        <v>6655</v>
      </c>
      <c r="K2297" s="2">
        <v>0</v>
      </c>
      <c r="L2297" s="2">
        <v>0</v>
      </c>
      <c r="M2297" s="2">
        <v>0</v>
      </c>
      <c r="N2297" s="2">
        <v>0</v>
      </c>
      <c r="O2297" s="2">
        <v>0</v>
      </c>
      <c r="P2297" s="2">
        <f t="shared" si="35"/>
        <v>13496</v>
      </c>
    </row>
    <row r="2298" spans="1:16" ht="12.75">
      <c r="A2298" s="1" t="s">
        <v>21</v>
      </c>
      <c r="B2298" s="1" t="s">
        <v>310</v>
      </c>
      <c r="C2298" s="1" t="s">
        <v>311</v>
      </c>
      <c r="D2298" s="2">
        <v>0</v>
      </c>
      <c r="E2298" s="2">
        <v>17153.22</v>
      </c>
      <c r="F2298" s="2">
        <v>0</v>
      </c>
      <c r="G2298" s="2">
        <v>0</v>
      </c>
      <c r="H2298" s="2">
        <v>0</v>
      </c>
      <c r="I2298" s="2">
        <v>0</v>
      </c>
      <c r="J2298" s="2">
        <v>0</v>
      </c>
      <c r="K2298" s="2">
        <v>0</v>
      </c>
      <c r="L2298" s="2">
        <v>0</v>
      </c>
      <c r="M2298" s="2">
        <v>0</v>
      </c>
      <c r="N2298" s="2">
        <v>0</v>
      </c>
      <c r="O2298" s="2">
        <v>0</v>
      </c>
      <c r="P2298" s="2">
        <f t="shared" si="35"/>
        <v>17153.22</v>
      </c>
    </row>
    <row r="2299" spans="1:16" ht="12.75">
      <c r="A2299" s="1" t="s">
        <v>14</v>
      </c>
      <c r="B2299" s="1" t="s">
        <v>310</v>
      </c>
      <c r="C2299" s="1" t="s">
        <v>311</v>
      </c>
      <c r="D2299" s="2">
        <v>0</v>
      </c>
      <c r="E2299" s="2">
        <v>0</v>
      </c>
      <c r="F2299" s="2">
        <v>0</v>
      </c>
      <c r="G2299" s="2">
        <v>0</v>
      </c>
      <c r="H2299" s="2">
        <v>0</v>
      </c>
      <c r="I2299" s="2">
        <v>0</v>
      </c>
      <c r="J2299" s="2">
        <v>0</v>
      </c>
      <c r="K2299" s="2">
        <v>0</v>
      </c>
      <c r="L2299" s="2">
        <v>0</v>
      </c>
      <c r="M2299" s="2">
        <v>0</v>
      </c>
      <c r="N2299" s="2">
        <v>0</v>
      </c>
      <c r="O2299" s="2">
        <v>19281</v>
      </c>
      <c r="P2299" s="2">
        <f t="shared" si="35"/>
        <v>19281</v>
      </c>
    </row>
    <row r="2300" spans="1:16" ht="12.75">
      <c r="A2300" s="1" t="s">
        <v>5</v>
      </c>
      <c r="B2300" s="1" t="s">
        <v>312</v>
      </c>
      <c r="C2300" s="1" t="s">
        <v>313</v>
      </c>
      <c r="D2300" s="2">
        <v>0</v>
      </c>
      <c r="E2300" s="2">
        <v>0</v>
      </c>
      <c r="F2300" s="2">
        <v>0</v>
      </c>
      <c r="G2300" s="2">
        <v>0</v>
      </c>
      <c r="H2300" s="2">
        <v>0</v>
      </c>
      <c r="I2300" s="2">
        <v>0</v>
      </c>
      <c r="J2300" s="2">
        <v>14956.82</v>
      </c>
      <c r="K2300" s="2">
        <v>0</v>
      </c>
      <c r="L2300" s="2">
        <v>0</v>
      </c>
      <c r="M2300" s="2">
        <v>25509.12</v>
      </c>
      <c r="N2300" s="2">
        <v>0</v>
      </c>
      <c r="O2300" s="2">
        <v>0</v>
      </c>
      <c r="P2300" s="2">
        <f t="shared" si="35"/>
        <v>40465.94</v>
      </c>
    </row>
    <row r="2301" spans="1:16" ht="12.75">
      <c r="A2301" s="1" t="s">
        <v>16</v>
      </c>
      <c r="B2301" s="1" t="s">
        <v>312</v>
      </c>
      <c r="C2301" s="1" t="s">
        <v>313</v>
      </c>
      <c r="D2301" s="2">
        <v>0</v>
      </c>
      <c r="E2301" s="2">
        <v>0</v>
      </c>
      <c r="F2301" s="2">
        <v>0</v>
      </c>
      <c r="G2301" s="2">
        <v>20790</v>
      </c>
      <c r="H2301" s="2">
        <v>0</v>
      </c>
      <c r="I2301" s="2">
        <v>0</v>
      </c>
      <c r="J2301" s="2">
        <v>0</v>
      </c>
      <c r="K2301" s="2">
        <v>0</v>
      </c>
      <c r="L2301" s="2">
        <v>0</v>
      </c>
      <c r="M2301" s="2">
        <v>0</v>
      </c>
      <c r="N2301" s="2">
        <v>0</v>
      </c>
      <c r="O2301" s="2">
        <v>0</v>
      </c>
      <c r="P2301" s="2">
        <f t="shared" si="35"/>
        <v>20790</v>
      </c>
    </row>
    <row r="2302" spans="1:16" ht="12.75">
      <c r="A2302" s="1" t="s">
        <v>15</v>
      </c>
      <c r="B2302" s="1" t="s">
        <v>312</v>
      </c>
      <c r="C2302" s="1" t="s">
        <v>313</v>
      </c>
      <c r="D2302" s="2">
        <v>0</v>
      </c>
      <c r="E2302" s="2">
        <v>0</v>
      </c>
      <c r="F2302" s="2">
        <v>0</v>
      </c>
      <c r="G2302" s="2">
        <v>0</v>
      </c>
      <c r="H2302" s="2">
        <v>0</v>
      </c>
      <c r="I2302" s="2">
        <v>22775.3</v>
      </c>
      <c r="J2302" s="2">
        <v>0</v>
      </c>
      <c r="K2302" s="2">
        <v>0</v>
      </c>
      <c r="L2302" s="2">
        <v>0</v>
      </c>
      <c r="M2302" s="2">
        <v>0</v>
      </c>
      <c r="N2302" s="2">
        <v>0</v>
      </c>
      <c r="O2302" s="2">
        <v>0</v>
      </c>
      <c r="P2302" s="2">
        <f t="shared" si="35"/>
        <v>22775.3</v>
      </c>
    </row>
    <row r="2303" spans="1:16" ht="12.75">
      <c r="A2303" s="1" t="s">
        <v>6</v>
      </c>
      <c r="B2303" s="1" t="s">
        <v>312</v>
      </c>
      <c r="C2303" s="1" t="s">
        <v>313</v>
      </c>
      <c r="D2303" s="2">
        <v>0</v>
      </c>
      <c r="E2303" s="2">
        <v>0</v>
      </c>
      <c r="F2303" s="2">
        <v>0</v>
      </c>
      <c r="G2303" s="2">
        <v>831.9</v>
      </c>
      <c r="H2303" s="2">
        <v>0</v>
      </c>
      <c r="I2303" s="2">
        <v>0</v>
      </c>
      <c r="J2303" s="2">
        <v>0</v>
      </c>
      <c r="K2303" s="2">
        <v>0</v>
      </c>
      <c r="L2303" s="2">
        <v>0</v>
      </c>
      <c r="M2303" s="2">
        <v>0</v>
      </c>
      <c r="N2303" s="2">
        <v>2772</v>
      </c>
      <c r="O2303" s="2">
        <v>0</v>
      </c>
      <c r="P2303" s="2">
        <f t="shared" si="35"/>
        <v>3603.9</v>
      </c>
    </row>
    <row r="2304" spans="1:16" ht="12.75">
      <c r="A2304" s="1" t="s">
        <v>19</v>
      </c>
      <c r="B2304" s="1" t="s">
        <v>312</v>
      </c>
      <c r="C2304" s="1" t="s">
        <v>313</v>
      </c>
      <c r="D2304" s="2">
        <v>0</v>
      </c>
      <c r="E2304" s="2">
        <v>0</v>
      </c>
      <c r="F2304" s="2">
        <v>0</v>
      </c>
      <c r="G2304" s="2">
        <v>6110</v>
      </c>
      <c r="H2304" s="2">
        <v>0</v>
      </c>
      <c r="I2304" s="2">
        <v>220</v>
      </c>
      <c r="J2304" s="2">
        <v>0</v>
      </c>
      <c r="K2304" s="2">
        <v>0</v>
      </c>
      <c r="L2304" s="2">
        <v>0</v>
      </c>
      <c r="M2304" s="2">
        <v>0</v>
      </c>
      <c r="N2304" s="2">
        <v>0</v>
      </c>
      <c r="O2304" s="2">
        <v>0</v>
      </c>
      <c r="P2304" s="2">
        <f t="shared" si="35"/>
        <v>6330</v>
      </c>
    </row>
    <row r="2305" spans="1:16" ht="12.75">
      <c r="A2305" s="1" t="s">
        <v>3</v>
      </c>
      <c r="B2305" s="1" t="s">
        <v>312</v>
      </c>
      <c r="C2305" s="1" t="s">
        <v>313</v>
      </c>
      <c r="D2305" s="2">
        <v>0</v>
      </c>
      <c r="E2305" s="2">
        <v>0</v>
      </c>
      <c r="F2305" s="2">
        <v>0</v>
      </c>
      <c r="G2305" s="2">
        <v>3495.01</v>
      </c>
      <c r="H2305" s="2">
        <v>0</v>
      </c>
      <c r="I2305" s="2">
        <v>0</v>
      </c>
      <c r="J2305" s="2">
        <v>0</v>
      </c>
      <c r="K2305" s="2">
        <v>0</v>
      </c>
      <c r="L2305" s="2">
        <v>0</v>
      </c>
      <c r="M2305" s="2">
        <v>0</v>
      </c>
      <c r="N2305" s="2">
        <v>0</v>
      </c>
      <c r="O2305" s="2">
        <v>0</v>
      </c>
      <c r="P2305" s="2">
        <f t="shared" si="35"/>
        <v>3495.01</v>
      </c>
    </row>
    <row r="2306" spans="1:16" ht="12.75">
      <c r="A2306" s="1" t="s">
        <v>22</v>
      </c>
      <c r="B2306" s="1" t="s">
        <v>312</v>
      </c>
      <c r="C2306" s="1" t="s">
        <v>313</v>
      </c>
      <c r="D2306" s="2">
        <v>0</v>
      </c>
      <c r="E2306" s="2">
        <v>0</v>
      </c>
      <c r="F2306" s="2">
        <v>0</v>
      </c>
      <c r="G2306" s="2">
        <v>0</v>
      </c>
      <c r="H2306" s="2">
        <v>0</v>
      </c>
      <c r="I2306" s="2">
        <v>12108.7</v>
      </c>
      <c r="J2306" s="2">
        <v>0</v>
      </c>
      <c r="K2306" s="2">
        <v>0</v>
      </c>
      <c r="L2306" s="2">
        <v>0</v>
      </c>
      <c r="M2306" s="2">
        <v>0</v>
      </c>
      <c r="N2306" s="2">
        <v>17883.2</v>
      </c>
      <c r="O2306" s="2">
        <v>0</v>
      </c>
      <c r="P2306" s="2">
        <f t="shared" si="35"/>
        <v>29991.9</v>
      </c>
    </row>
    <row r="2307" spans="1:16" ht="12.75">
      <c r="A2307" s="1" t="s">
        <v>13</v>
      </c>
      <c r="B2307" s="1" t="s">
        <v>314</v>
      </c>
      <c r="C2307" s="1" t="s">
        <v>315</v>
      </c>
      <c r="D2307" s="2">
        <v>0</v>
      </c>
      <c r="E2307" s="2">
        <v>0</v>
      </c>
      <c r="F2307" s="2">
        <v>43035.78</v>
      </c>
      <c r="G2307" s="2">
        <v>2856.71</v>
      </c>
      <c r="H2307" s="2">
        <v>0</v>
      </c>
      <c r="I2307" s="2">
        <v>0</v>
      </c>
      <c r="J2307" s="2">
        <v>0</v>
      </c>
      <c r="K2307" s="2">
        <v>0</v>
      </c>
      <c r="L2307" s="2">
        <v>11898.19</v>
      </c>
      <c r="M2307" s="2">
        <v>0</v>
      </c>
      <c r="N2307" s="2">
        <v>0</v>
      </c>
      <c r="O2307" s="2">
        <v>0</v>
      </c>
      <c r="P2307" s="2">
        <f aca="true" t="shared" si="36" ref="P2307:P2370">SUM(D2307:O2307)</f>
        <v>57790.68</v>
      </c>
    </row>
    <row r="2308" spans="1:16" ht="12.75">
      <c r="A2308" s="1" t="s">
        <v>16</v>
      </c>
      <c r="B2308" s="1" t="s">
        <v>314</v>
      </c>
      <c r="C2308" s="1" t="s">
        <v>315</v>
      </c>
      <c r="D2308" s="2">
        <v>21210</v>
      </c>
      <c r="E2308" s="2">
        <v>0</v>
      </c>
      <c r="F2308" s="2">
        <v>0</v>
      </c>
      <c r="G2308" s="2">
        <v>0</v>
      </c>
      <c r="H2308" s="2">
        <v>0</v>
      </c>
      <c r="I2308" s="2">
        <v>0</v>
      </c>
      <c r="J2308" s="2">
        <v>24780</v>
      </c>
      <c r="K2308" s="2">
        <v>0</v>
      </c>
      <c r="L2308" s="2">
        <v>21800</v>
      </c>
      <c r="M2308" s="2">
        <v>0</v>
      </c>
      <c r="N2308" s="2">
        <v>0</v>
      </c>
      <c r="O2308" s="2">
        <v>0</v>
      </c>
      <c r="P2308" s="2">
        <f t="shared" si="36"/>
        <v>67790</v>
      </c>
    </row>
    <row r="2309" spans="1:16" ht="12.75">
      <c r="A2309" s="1" t="s">
        <v>21</v>
      </c>
      <c r="B2309" s="1" t="s">
        <v>314</v>
      </c>
      <c r="C2309" s="1" t="s">
        <v>315</v>
      </c>
      <c r="D2309" s="2">
        <v>0</v>
      </c>
      <c r="E2309" s="2">
        <v>243411</v>
      </c>
      <c r="F2309" s="2">
        <v>0</v>
      </c>
      <c r="G2309" s="2">
        <v>1</v>
      </c>
      <c r="H2309" s="2">
        <v>0</v>
      </c>
      <c r="I2309" s="2">
        <v>8753.13</v>
      </c>
      <c r="J2309" s="2">
        <v>0</v>
      </c>
      <c r="K2309" s="2">
        <v>0</v>
      </c>
      <c r="L2309" s="2">
        <v>0</v>
      </c>
      <c r="M2309" s="2">
        <v>0</v>
      </c>
      <c r="N2309" s="2">
        <v>0</v>
      </c>
      <c r="O2309" s="2">
        <v>0</v>
      </c>
      <c r="P2309" s="2">
        <f t="shared" si="36"/>
        <v>252165.13</v>
      </c>
    </row>
    <row r="2310" spans="1:16" ht="12.75">
      <c r="A2310" s="1" t="s">
        <v>5</v>
      </c>
      <c r="B2310" s="1" t="s">
        <v>314</v>
      </c>
      <c r="C2310" s="1" t="s">
        <v>315</v>
      </c>
      <c r="D2310" s="2">
        <v>62953.37</v>
      </c>
      <c r="E2310" s="2">
        <v>14255.47</v>
      </c>
      <c r="F2310" s="2">
        <v>21377.22</v>
      </c>
      <c r="G2310" s="2">
        <v>46102.35</v>
      </c>
      <c r="H2310" s="2">
        <v>42499.77</v>
      </c>
      <c r="I2310" s="2">
        <v>19983.8</v>
      </c>
      <c r="J2310" s="2">
        <v>29409.6</v>
      </c>
      <c r="K2310" s="2">
        <v>75844.82</v>
      </c>
      <c r="L2310" s="2">
        <v>56814.24</v>
      </c>
      <c r="M2310" s="2">
        <v>0</v>
      </c>
      <c r="N2310" s="2">
        <v>978.43</v>
      </c>
      <c r="O2310" s="2">
        <v>85993.21</v>
      </c>
      <c r="P2310" s="2">
        <f t="shared" si="36"/>
        <v>456212.28</v>
      </c>
    </row>
    <row r="2311" spans="1:16" ht="12.75">
      <c r="A2311" s="1" t="s">
        <v>12</v>
      </c>
      <c r="B2311" s="1" t="s">
        <v>314</v>
      </c>
      <c r="C2311" s="1" t="s">
        <v>315</v>
      </c>
      <c r="D2311" s="2">
        <v>0</v>
      </c>
      <c r="E2311" s="2">
        <v>3900</v>
      </c>
      <c r="F2311" s="2">
        <v>0</v>
      </c>
      <c r="G2311" s="2">
        <v>0</v>
      </c>
      <c r="H2311" s="2">
        <v>0</v>
      </c>
      <c r="I2311" s="2">
        <v>7509.72</v>
      </c>
      <c r="J2311" s="2">
        <v>3063.1</v>
      </c>
      <c r="K2311" s="2">
        <v>5731.83</v>
      </c>
      <c r="L2311" s="2">
        <v>0</v>
      </c>
      <c r="M2311" s="2">
        <v>0</v>
      </c>
      <c r="N2311" s="2">
        <v>22971.62</v>
      </c>
      <c r="O2311" s="2">
        <v>15614.82</v>
      </c>
      <c r="P2311" s="2">
        <f t="shared" si="36"/>
        <v>58791.090000000004</v>
      </c>
    </row>
    <row r="2312" spans="1:16" ht="12.75">
      <c r="A2312" s="1" t="s">
        <v>6</v>
      </c>
      <c r="B2312" s="1" t="s">
        <v>314</v>
      </c>
      <c r="C2312" s="1" t="s">
        <v>315</v>
      </c>
      <c r="D2312" s="2">
        <v>12114.24</v>
      </c>
      <c r="E2312" s="2">
        <v>0</v>
      </c>
      <c r="F2312" s="2">
        <v>14919.32</v>
      </c>
      <c r="G2312" s="2">
        <v>18142.93</v>
      </c>
      <c r="H2312" s="2">
        <v>33065.66</v>
      </c>
      <c r="I2312" s="2">
        <v>22251.5</v>
      </c>
      <c r="J2312" s="2">
        <v>23205.52</v>
      </c>
      <c r="K2312" s="2">
        <v>2039.68</v>
      </c>
      <c r="L2312" s="2">
        <v>14137</v>
      </c>
      <c r="M2312" s="2">
        <v>39910.7</v>
      </c>
      <c r="N2312" s="2">
        <v>116260.11</v>
      </c>
      <c r="O2312" s="2">
        <v>30585.36</v>
      </c>
      <c r="P2312" s="2">
        <f t="shared" si="36"/>
        <v>326632.01999999996</v>
      </c>
    </row>
    <row r="2313" spans="1:16" ht="12.75">
      <c r="A2313" s="1" t="s">
        <v>15</v>
      </c>
      <c r="B2313" s="1" t="s">
        <v>314</v>
      </c>
      <c r="C2313" s="1" t="s">
        <v>315</v>
      </c>
      <c r="D2313" s="2">
        <v>0</v>
      </c>
      <c r="E2313" s="2">
        <v>6400</v>
      </c>
      <c r="F2313" s="2">
        <v>0</v>
      </c>
      <c r="G2313" s="2">
        <v>4</v>
      </c>
      <c r="H2313" s="2">
        <v>0</v>
      </c>
      <c r="I2313" s="2">
        <v>2519.18</v>
      </c>
      <c r="J2313" s="2">
        <v>0</v>
      </c>
      <c r="K2313" s="2">
        <v>0</v>
      </c>
      <c r="L2313" s="2">
        <v>10325.1</v>
      </c>
      <c r="M2313" s="2">
        <v>0</v>
      </c>
      <c r="N2313" s="2">
        <v>9644.47</v>
      </c>
      <c r="O2313" s="2">
        <v>487.2</v>
      </c>
      <c r="P2313" s="2">
        <f t="shared" si="36"/>
        <v>29379.95</v>
      </c>
    </row>
    <row r="2314" spans="1:16" ht="12.75">
      <c r="A2314" s="1" t="s">
        <v>0</v>
      </c>
      <c r="B2314" s="1" t="s">
        <v>314</v>
      </c>
      <c r="C2314" s="1" t="s">
        <v>315</v>
      </c>
      <c r="D2314" s="2">
        <v>0</v>
      </c>
      <c r="E2314" s="2">
        <v>3794.03</v>
      </c>
      <c r="F2314" s="2">
        <v>50850</v>
      </c>
      <c r="G2314" s="2">
        <v>54001</v>
      </c>
      <c r="H2314" s="2">
        <v>32550</v>
      </c>
      <c r="I2314" s="2">
        <v>9729.94</v>
      </c>
      <c r="J2314" s="2">
        <v>133391.7</v>
      </c>
      <c r="K2314" s="2">
        <v>406323.96</v>
      </c>
      <c r="L2314" s="2">
        <v>226767.95</v>
      </c>
      <c r="M2314" s="2">
        <v>202005</v>
      </c>
      <c r="N2314" s="2">
        <v>154699.06</v>
      </c>
      <c r="O2314" s="2">
        <v>88324.63</v>
      </c>
      <c r="P2314" s="2">
        <f t="shared" si="36"/>
        <v>1362437.27</v>
      </c>
    </row>
    <row r="2315" spans="1:16" ht="12.75">
      <c r="A2315" s="1" t="s">
        <v>3</v>
      </c>
      <c r="B2315" s="1" t="s">
        <v>314</v>
      </c>
      <c r="C2315" s="1" t="s">
        <v>315</v>
      </c>
      <c r="D2315" s="2">
        <v>0</v>
      </c>
      <c r="E2315" s="2">
        <v>0</v>
      </c>
      <c r="F2315" s="2">
        <v>489</v>
      </c>
      <c r="G2315" s="2">
        <v>64023.22</v>
      </c>
      <c r="H2315" s="2">
        <v>0</v>
      </c>
      <c r="I2315" s="2">
        <v>13224.83</v>
      </c>
      <c r="J2315" s="2">
        <v>0</v>
      </c>
      <c r="K2315" s="2">
        <v>82263.23</v>
      </c>
      <c r="L2315" s="2">
        <v>0</v>
      </c>
      <c r="M2315" s="2">
        <v>0</v>
      </c>
      <c r="N2315" s="2">
        <v>0</v>
      </c>
      <c r="O2315" s="2">
        <v>0</v>
      </c>
      <c r="P2315" s="2">
        <f t="shared" si="36"/>
        <v>160000.28</v>
      </c>
    </row>
    <row r="2316" spans="1:16" ht="12.75">
      <c r="A2316" s="1" t="s">
        <v>4</v>
      </c>
      <c r="B2316" s="1" t="s">
        <v>314</v>
      </c>
      <c r="C2316" s="1" t="s">
        <v>315</v>
      </c>
      <c r="D2316" s="2">
        <v>0</v>
      </c>
      <c r="E2316" s="2">
        <v>0</v>
      </c>
      <c r="F2316" s="2">
        <v>0</v>
      </c>
      <c r="G2316" s="2">
        <v>0</v>
      </c>
      <c r="H2316" s="2">
        <v>0</v>
      </c>
      <c r="I2316" s="2">
        <v>864.24</v>
      </c>
      <c r="J2316" s="2">
        <v>0</v>
      </c>
      <c r="K2316" s="2">
        <v>0</v>
      </c>
      <c r="L2316" s="2">
        <v>0</v>
      </c>
      <c r="M2316" s="2">
        <v>0</v>
      </c>
      <c r="N2316" s="2">
        <v>0</v>
      </c>
      <c r="O2316" s="2">
        <v>0</v>
      </c>
      <c r="P2316" s="2">
        <f t="shared" si="36"/>
        <v>864.24</v>
      </c>
    </row>
    <row r="2317" spans="1:16" ht="12.75">
      <c r="A2317" s="1" t="s">
        <v>14</v>
      </c>
      <c r="B2317" s="1" t="s">
        <v>314</v>
      </c>
      <c r="C2317" s="1" t="s">
        <v>315</v>
      </c>
      <c r="D2317" s="2">
        <v>0</v>
      </c>
      <c r="E2317" s="2">
        <v>0</v>
      </c>
      <c r="F2317" s="2">
        <v>0</v>
      </c>
      <c r="G2317" s="2">
        <v>3580.46</v>
      </c>
      <c r="H2317" s="2">
        <v>0</v>
      </c>
      <c r="I2317" s="2">
        <v>25569.3</v>
      </c>
      <c r="J2317" s="2">
        <v>0</v>
      </c>
      <c r="K2317" s="2">
        <v>2449.52</v>
      </c>
      <c r="L2317" s="2">
        <v>0</v>
      </c>
      <c r="M2317" s="2">
        <v>1</v>
      </c>
      <c r="N2317" s="2">
        <v>0</v>
      </c>
      <c r="O2317" s="2">
        <v>0</v>
      </c>
      <c r="P2317" s="2">
        <f t="shared" si="36"/>
        <v>31600.28</v>
      </c>
    </row>
    <row r="2318" spans="1:16" ht="12.75">
      <c r="A2318" s="1" t="s">
        <v>19</v>
      </c>
      <c r="B2318" s="1" t="s">
        <v>314</v>
      </c>
      <c r="C2318" s="1" t="s">
        <v>315</v>
      </c>
      <c r="D2318" s="2">
        <v>0</v>
      </c>
      <c r="E2318" s="2">
        <v>0</v>
      </c>
      <c r="F2318" s="2">
        <v>3140</v>
      </c>
      <c r="G2318" s="2">
        <v>0</v>
      </c>
      <c r="H2318" s="2">
        <v>0</v>
      </c>
      <c r="I2318" s="2">
        <v>1276.01</v>
      </c>
      <c r="J2318" s="2">
        <v>0</v>
      </c>
      <c r="K2318" s="2">
        <v>13549.46</v>
      </c>
      <c r="L2318" s="2">
        <v>0</v>
      </c>
      <c r="M2318" s="2">
        <v>0</v>
      </c>
      <c r="N2318" s="2">
        <v>0</v>
      </c>
      <c r="O2318" s="2">
        <v>38091.18</v>
      </c>
      <c r="P2318" s="2">
        <f t="shared" si="36"/>
        <v>56056.65</v>
      </c>
    </row>
    <row r="2319" spans="1:16" ht="12.75">
      <c r="A2319" s="1" t="s">
        <v>9</v>
      </c>
      <c r="B2319" s="1" t="s">
        <v>314</v>
      </c>
      <c r="C2319" s="1" t="s">
        <v>315</v>
      </c>
      <c r="D2319" s="2">
        <v>0</v>
      </c>
      <c r="E2319" s="2">
        <v>0</v>
      </c>
      <c r="F2319" s="2">
        <v>0</v>
      </c>
      <c r="G2319" s="2">
        <v>0</v>
      </c>
      <c r="H2319" s="2">
        <v>0</v>
      </c>
      <c r="I2319" s="2">
        <v>20250</v>
      </c>
      <c r="J2319" s="2">
        <v>0</v>
      </c>
      <c r="K2319" s="2">
        <v>0</v>
      </c>
      <c r="L2319" s="2">
        <v>0</v>
      </c>
      <c r="M2319" s="2">
        <v>0</v>
      </c>
      <c r="N2319" s="2">
        <v>0</v>
      </c>
      <c r="O2319" s="2">
        <v>0</v>
      </c>
      <c r="P2319" s="2">
        <f t="shared" si="36"/>
        <v>20250</v>
      </c>
    </row>
    <row r="2320" spans="1:16" ht="12.75">
      <c r="A2320" s="1" t="s">
        <v>10</v>
      </c>
      <c r="B2320" s="1" t="s">
        <v>314</v>
      </c>
      <c r="C2320" s="1" t="s">
        <v>315</v>
      </c>
      <c r="D2320" s="2">
        <v>3792.9</v>
      </c>
      <c r="E2320" s="2">
        <v>0</v>
      </c>
      <c r="F2320" s="2">
        <v>2172.34</v>
      </c>
      <c r="G2320" s="2">
        <v>5467</v>
      </c>
      <c r="H2320" s="2">
        <v>1174.72</v>
      </c>
      <c r="I2320" s="2">
        <v>0</v>
      </c>
      <c r="J2320" s="2">
        <v>5525.9</v>
      </c>
      <c r="K2320" s="2">
        <v>312.6</v>
      </c>
      <c r="L2320" s="2">
        <v>1040</v>
      </c>
      <c r="M2320" s="2">
        <v>2228</v>
      </c>
      <c r="N2320" s="2">
        <v>8117.5</v>
      </c>
      <c r="O2320" s="2">
        <v>0</v>
      </c>
      <c r="P2320" s="2">
        <f t="shared" si="36"/>
        <v>29830.96</v>
      </c>
    </row>
    <row r="2321" spans="1:16" ht="12.75">
      <c r="A2321" s="1" t="s">
        <v>17</v>
      </c>
      <c r="B2321" s="1" t="s">
        <v>314</v>
      </c>
      <c r="C2321" s="1" t="s">
        <v>315</v>
      </c>
      <c r="D2321" s="2">
        <v>0</v>
      </c>
      <c r="E2321" s="2">
        <v>0</v>
      </c>
      <c r="F2321" s="2">
        <v>0</v>
      </c>
      <c r="G2321" s="2">
        <v>0</v>
      </c>
      <c r="H2321" s="2">
        <v>0</v>
      </c>
      <c r="I2321" s="2">
        <v>201.92</v>
      </c>
      <c r="J2321" s="2">
        <v>0</v>
      </c>
      <c r="K2321" s="2">
        <v>0</v>
      </c>
      <c r="L2321" s="2">
        <v>0</v>
      </c>
      <c r="M2321" s="2">
        <v>0</v>
      </c>
      <c r="N2321" s="2">
        <v>0</v>
      </c>
      <c r="O2321" s="2">
        <v>0</v>
      </c>
      <c r="P2321" s="2">
        <f t="shared" si="36"/>
        <v>201.92</v>
      </c>
    </row>
    <row r="2322" spans="1:16" ht="12.75">
      <c r="A2322" s="1" t="s">
        <v>22</v>
      </c>
      <c r="B2322" s="1" t="s">
        <v>314</v>
      </c>
      <c r="C2322" s="1" t="s">
        <v>315</v>
      </c>
      <c r="D2322" s="2">
        <v>36965.67</v>
      </c>
      <c r="E2322" s="2">
        <v>96769.21</v>
      </c>
      <c r="F2322" s="2">
        <v>166810.09</v>
      </c>
      <c r="G2322" s="2">
        <v>0</v>
      </c>
      <c r="H2322" s="2">
        <v>0</v>
      </c>
      <c r="I2322" s="2">
        <v>0</v>
      </c>
      <c r="J2322" s="2">
        <v>554.15</v>
      </c>
      <c r="K2322" s="2">
        <v>0</v>
      </c>
      <c r="L2322" s="2">
        <v>187386.5</v>
      </c>
      <c r="M2322" s="2">
        <v>0</v>
      </c>
      <c r="N2322" s="2">
        <v>120</v>
      </c>
      <c r="O2322" s="2">
        <v>0</v>
      </c>
      <c r="P2322" s="2">
        <f t="shared" si="36"/>
        <v>488605.62</v>
      </c>
    </row>
    <row r="2323" spans="1:16" ht="12.75">
      <c r="A2323" s="1" t="s">
        <v>24</v>
      </c>
      <c r="B2323" s="1" t="s">
        <v>314</v>
      </c>
      <c r="C2323" s="1" t="s">
        <v>315</v>
      </c>
      <c r="D2323" s="2">
        <v>0</v>
      </c>
      <c r="E2323" s="2">
        <v>0</v>
      </c>
      <c r="F2323" s="2">
        <v>1.92</v>
      </c>
      <c r="G2323" s="2">
        <v>0</v>
      </c>
      <c r="H2323" s="2">
        <v>0</v>
      </c>
      <c r="I2323" s="2">
        <v>0</v>
      </c>
      <c r="J2323" s="2">
        <v>0</v>
      </c>
      <c r="K2323" s="2">
        <v>0</v>
      </c>
      <c r="L2323" s="2">
        <v>0</v>
      </c>
      <c r="M2323" s="2">
        <v>0</v>
      </c>
      <c r="N2323" s="2">
        <v>0</v>
      </c>
      <c r="O2323" s="2">
        <v>0</v>
      </c>
      <c r="P2323" s="2">
        <f t="shared" si="36"/>
        <v>1.92</v>
      </c>
    </row>
    <row r="2324" spans="1:16" ht="12.75">
      <c r="A2324" s="1" t="s">
        <v>8</v>
      </c>
      <c r="B2324" s="1" t="s">
        <v>316</v>
      </c>
      <c r="C2324" s="1" t="s">
        <v>317</v>
      </c>
      <c r="D2324" s="2">
        <v>0</v>
      </c>
      <c r="E2324" s="2">
        <v>0</v>
      </c>
      <c r="F2324" s="2">
        <v>0</v>
      </c>
      <c r="G2324" s="2">
        <v>15240</v>
      </c>
      <c r="H2324" s="2">
        <v>0</v>
      </c>
      <c r="I2324" s="2">
        <v>0</v>
      </c>
      <c r="J2324" s="2">
        <v>0</v>
      </c>
      <c r="K2324" s="2">
        <v>0</v>
      </c>
      <c r="L2324" s="2">
        <v>111200</v>
      </c>
      <c r="M2324" s="2">
        <v>0</v>
      </c>
      <c r="N2324" s="2">
        <v>0</v>
      </c>
      <c r="O2324" s="2">
        <v>63200</v>
      </c>
      <c r="P2324" s="2">
        <f t="shared" si="36"/>
        <v>189640</v>
      </c>
    </row>
    <row r="2325" spans="1:16" ht="12.75">
      <c r="A2325" s="1" t="s">
        <v>11</v>
      </c>
      <c r="B2325" s="1" t="s">
        <v>316</v>
      </c>
      <c r="C2325" s="1" t="s">
        <v>317</v>
      </c>
      <c r="D2325" s="2">
        <v>497287.74</v>
      </c>
      <c r="E2325" s="2">
        <v>618567</v>
      </c>
      <c r="F2325" s="2">
        <v>597216.15</v>
      </c>
      <c r="G2325" s="2">
        <v>716798.31</v>
      </c>
      <c r="H2325" s="2">
        <v>939312.67</v>
      </c>
      <c r="I2325" s="2">
        <v>729894.97</v>
      </c>
      <c r="J2325" s="2">
        <v>138753.09</v>
      </c>
      <c r="K2325" s="2">
        <v>403937.54</v>
      </c>
      <c r="L2325" s="2">
        <v>647035.03</v>
      </c>
      <c r="M2325" s="2">
        <v>162888.19</v>
      </c>
      <c r="N2325" s="2">
        <v>1145378.58</v>
      </c>
      <c r="O2325" s="2">
        <v>459832.19</v>
      </c>
      <c r="P2325" s="2">
        <f t="shared" si="36"/>
        <v>7056901.460000001</v>
      </c>
    </row>
    <row r="2326" spans="1:16" ht="12.75">
      <c r="A2326" s="1" t="s">
        <v>13</v>
      </c>
      <c r="B2326" s="1" t="s">
        <v>316</v>
      </c>
      <c r="C2326" s="1" t="s">
        <v>317</v>
      </c>
      <c r="D2326" s="2">
        <v>62060.5</v>
      </c>
      <c r="E2326" s="2">
        <v>72345.54</v>
      </c>
      <c r="F2326" s="2">
        <v>65749.85</v>
      </c>
      <c r="G2326" s="2">
        <v>27647.5</v>
      </c>
      <c r="H2326" s="2">
        <v>19864</v>
      </c>
      <c r="I2326" s="2">
        <v>179799.3</v>
      </c>
      <c r="J2326" s="2">
        <v>41825.22</v>
      </c>
      <c r="K2326" s="2">
        <v>82487.38</v>
      </c>
      <c r="L2326" s="2">
        <v>37975.6</v>
      </c>
      <c r="M2326" s="2">
        <v>388769.91</v>
      </c>
      <c r="N2326" s="2">
        <v>59897.97</v>
      </c>
      <c r="O2326" s="2">
        <v>21457.72</v>
      </c>
      <c r="P2326" s="2">
        <f t="shared" si="36"/>
        <v>1059880.4899999998</v>
      </c>
    </row>
    <row r="2327" spans="1:16" ht="12.75">
      <c r="A2327" s="1" t="s">
        <v>0</v>
      </c>
      <c r="B2327" s="1" t="s">
        <v>316</v>
      </c>
      <c r="C2327" s="1" t="s">
        <v>317</v>
      </c>
      <c r="D2327" s="2">
        <v>100112.48</v>
      </c>
      <c r="E2327" s="2">
        <v>584695.28</v>
      </c>
      <c r="F2327" s="2">
        <v>93553.27</v>
      </c>
      <c r="G2327" s="2">
        <v>197711.74</v>
      </c>
      <c r="H2327" s="2">
        <v>443993.75</v>
      </c>
      <c r="I2327" s="2">
        <v>3811245.01</v>
      </c>
      <c r="J2327" s="2">
        <v>68940.55</v>
      </c>
      <c r="K2327" s="2">
        <v>53665.38</v>
      </c>
      <c r="L2327" s="2">
        <v>445886.93</v>
      </c>
      <c r="M2327" s="2">
        <v>361462.02</v>
      </c>
      <c r="N2327" s="2">
        <v>93420.76</v>
      </c>
      <c r="O2327" s="2">
        <v>317507.77</v>
      </c>
      <c r="P2327" s="2">
        <f t="shared" si="36"/>
        <v>6572194.939999998</v>
      </c>
    </row>
    <row r="2328" spans="1:16" ht="12.75">
      <c r="A2328" s="1" t="s">
        <v>19</v>
      </c>
      <c r="B2328" s="1" t="s">
        <v>316</v>
      </c>
      <c r="C2328" s="1" t="s">
        <v>317</v>
      </c>
      <c r="D2328" s="2">
        <v>169913.59</v>
      </c>
      <c r="E2328" s="2">
        <v>996915.53</v>
      </c>
      <c r="F2328" s="2">
        <v>668764.55</v>
      </c>
      <c r="G2328" s="2">
        <v>526932.44</v>
      </c>
      <c r="H2328" s="2">
        <v>175489.46</v>
      </c>
      <c r="I2328" s="2">
        <v>521944.04</v>
      </c>
      <c r="J2328" s="2">
        <v>1008252.07</v>
      </c>
      <c r="K2328" s="2">
        <v>206274.08</v>
      </c>
      <c r="L2328" s="2">
        <v>496906.36</v>
      </c>
      <c r="M2328" s="2">
        <v>899968.1</v>
      </c>
      <c r="N2328" s="2">
        <v>1662104.17</v>
      </c>
      <c r="O2328" s="2">
        <v>1172859.65</v>
      </c>
      <c r="P2328" s="2">
        <f t="shared" si="36"/>
        <v>8506324.04</v>
      </c>
    </row>
    <row r="2329" spans="1:16" ht="12.75">
      <c r="A2329" s="1" t="s">
        <v>3</v>
      </c>
      <c r="B2329" s="1" t="s">
        <v>316</v>
      </c>
      <c r="C2329" s="1" t="s">
        <v>317</v>
      </c>
      <c r="D2329" s="2">
        <v>60893.98</v>
      </c>
      <c r="E2329" s="2">
        <v>44925.64</v>
      </c>
      <c r="F2329" s="2">
        <v>51488.19</v>
      </c>
      <c r="G2329" s="2">
        <v>51773.61</v>
      </c>
      <c r="H2329" s="2">
        <v>111548.1</v>
      </c>
      <c r="I2329" s="2">
        <v>103766.11</v>
      </c>
      <c r="J2329" s="2">
        <v>596837.37</v>
      </c>
      <c r="K2329" s="2">
        <v>42920.63</v>
      </c>
      <c r="L2329" s="2">
        <v>372569.1</v>
      </c>
      <c r="M2329" s="2">
        <v>284349.28</v>
      </c>
      <c r="N2329" s="2">
        <v>209874.32</v>
      </c>
      <c r="O2329" s="2">
        <v>61947.09</v>
      </c>
      <c r="P2329" s="2">
        <f t="shared" si="36"/>
        <v>1992893.4200000002</v>
      </c>
    </row>
    <row r="2330" spans="1:16" ht="12.75">
      <c r="A2330" s="1" t="s">
        <v>21</v>
      </c>
      <c r="B2330" s="1" t="s">
        <v>316</v>
      </c>
      <c r="C2330" s="1" t="s">
        <v>317</v>
      </c>
      <c r="D2330" s="2">
        <v>232.53</v>
      </c>
      <c r="E2330" s="2">
        <v>3444.4</v>
      </c>
      <c r="F2330" s="2">
        <v>608.1</v>
      </c>
      <c r="G2330" s="2">
        <v>8279.24</v>
      </c>
      <c r="H2330" s="2">
        <v>654</v>
      </c>
      <c r="I2330" s="2">
        <v>0</v>
      </c>
      <c r="J2330" s="2">
        <v>1233.48</v>
      </c>
      <c r="K2330" s="2">
        <v>248.4</v>
      </c>
      <c r="L2330" s="2">
        <v>131.5</v>
      </c>
      <c r="M2330" s="2">
        <v>0</v>
      </c>
      <c r="N2330" s="2">
        <v>137192.38</v>
      </c>
      <c r="O2330" s="2">
        <v>160</v>
      </c>
      <c r="P2330" s="2">
        <f t="shared" si="36"/>
        <v>152184.03</v>
      </c>
    </row>
    <row r="2331" spans="1:16" ht="12.75">
      <c r="A2331" s="1" t="s">
        <v>6</v>
      </c>
      <c r="B2331" s="1" t="s">
        <v>316</v>
      </c>
      <c r="C2331" s="1" t="s">
        <v>317</v>
      </c>
      <c r="D2331" s="2">
        <v>8028.07</v>
      </c>
      <c r="E2331" s="2">
        <v>26103.32</v>
      </c>
      <c r="F2331" s="2">
        <v>8021.64</v>
      </c>
      <c r="G2331" s="2">
        <v>24644.17</v>
      </c>
      <c r="H2331" s="2">
        <v>79640.61</v>
      </c>
      <c r="I2331" s="2">
        <v>53747.78</v>
      </c>
      <c r="J2331" s="2">
        <v>10952.57</v>
      </c>
      <c r="K2331" s="2">
        <v>74639.73</v>
      </c>
      <c r="L2331" s="2">
        <v>5784.51</v>
      </c>
      <c r="M2331" s="2">
        <v>1848.74</v>
      </c>
      <c r="N2331" s="2">
        <v>85668.42</v>
      </c>
      <c r="O2331" s="2">
        <v>19996.04</v>
      </c>
      <c r="P2331" s="2">
        <f t="shared" si="36"/>
        <v>399075.6</v>
      </c>
    </row>
    <row r="2332" spans="1:16" ht="12.75">
      <c r="A2332" s="1" t="s">
        <v>4</v>
      </c>
      <c r="B2332" s="1" t="s">
        <v>316</v>
      </c>
      <c r="C2332" s="1" t="s">
        <v>317</v>
      </c>
      <c r="D2332" s="2">
        <v>2113230.09</v>
      </c>
      <c r="E2332" s="2">
        <v>4565825.31</v>
      </c>
      <c r="F2332" s="2">
        <v>5807453.13</v>
      </c>
      <c r="G2332" s="2">
        <v>1674048.29</v>
      </c>
      <c r="H2332" s="2">
        <v>5478878.52</v>
      </c>
      <c r="I2332" s="2">
        <v>3632253.27</v>
      </c>
      <c r="J2332" s="2">
        <v>2990654.06</v>
      </c>
      <c r="K2332" s="2">
        <v>4468352.97</v>
      </c>
      <c r="L2332" s="2">
        <v>8938893.15</v>
      </c>
      <c r="M2332" s="2">
        <v>2724846.97</v>
      </c>
      <c r="N2332" s="2">
        <v>6435180.92</v>
      </c>
      <c r="O2332" s="2">
        <v>1747943.62</v>
      </c>
      <c r="P2332" s="2">
        <f t="shared" si="36"/>
        <v>50577560.3</v>
      </c>
    </row>
    <row r="2333" spans="1:16" ht="12.75">
      <c r="A2333" s="1" t="s">
        <v>17</v>
      </c>
      <c r="B2333" s="1" t="s">
        <v>316</v>
      </c>
      <c r="C2333" s="1" t="s">
        <v>317</v>
      </c>
      <c r="D2333" s="2">
        <v>0</v>
      </c>
      <c r="E2333" s="2">
        <v>0</v>
      </c>
      <c r="F2333" s="2">
        <v>40512.96</v>
      </c>
      <c r="G2333" s="2">
        <v>0</v>
      </c>
      <c r="H2333" s="2">
        <v>22132.98</v>
      </c>
      <c r="I2333" s="2">
        <v>0</v>
      </c>
      <c r="J2333" s="2">
        <v>0</v>
      </c>
      <c r="K2333" s="2">
        <v>0</v>
      </c>
      <c r="L2333" s="2">
        <v>0</v>
      </c>
      <c r="M2333" s="2">
        <v>0</v>
      </c>
      <c r="N2333" s="2">
        <v>0</v>
      </c>
      <c r="O2333" s="2">
        <v>0</v>
      </c>
      <c r="P2333" s="2">
        <f t="shared" si="36"/>
        <v>62645.94</v>
      </c>
    </row>
    <row r="2334" spans="1:16" ht="12.75">
      <c r="A2334" s="1" t="s">
        <v>25</v>
      </c>
      <c r="B2334" s="1" t="s">
        <v>316</v>
      </c>
      <c r="C2334" s="1" t="s">
        <v>317</v>
      </c>
      <c r="D2334" s="2">
        <v>0</v>
      </c>
      <c r="E2334" s="2">
        <v>0</v>
      </c>
      <c r="F2334" s="2">
        <v>0</v>
      </c>
      <c r="G2334" s="2">
        <v>204138.57</v>
      </c>
      <c r="H2334" s="2">
        <v>0</v>
      </c>
      <c r="I2334" s="2">
        <v>0</v>
      </c>
      <c r="J2334" s="2">
        <v>0</v>
      </c>
      <c r="K2334" s="2">
        <v>0</v>
      </c>
      <c r="L2334" s="2">
        <v>0</v>
      </c>
      <c r="M2334" s="2">
        <v>0</v>
      </c>
      <c r="N2334" s="2">
        <v>347582.65</v>
      </c>
      <c r="O2334" s="2">
        <v>350143.7</v>
      </c>
      <c r="P2334" s="2">
        <f t="shared" si="36"/>
        <v>901864.9199999999</v>
      </c>
    </row>
    <row r="2335" spans="1:16" ht="12.75">
      <c r="A2335" s="1" t="s">
        <v>5</v>
      </c>
      <c r="B2335" s="1" t="s">
        <v>316</v>
      </c>
      <c r="C2335" s="1" t="s">
        <v>317</v>
      </c>
      <c r="D2335" s="2">
        <v>121495.42</v>
      </c>
      <c r="E2335" s="2">
        <v>56888.78</v>
      </c>
      <c r="F2335" s="2">
        <v>63438</v>
      </c>
      <c r="G2335" s="2">
        <v>52388.8</v>
      </c>
      <c r="H2335" s="2">
        <v>42718.93</v>
      </c>
      <c r="I2335" s="2">
        <v>149410.28</v>
      </c>
      <c r="J2335" s="2">
        <v>53121.7</v>
      </c>
      <c r="K2335" s="2">
        <v>25673.62</v>
      </c>
      <c r="L2335" s="2">
        <v>23703.88</v>
      </c>
      <c r="M2335" s="2">
        <v>42459.94</v>
      </c>
      <c r="N2335" s="2">
        <v>14623.54</v>
      </c>
      <c r="O2335" s="2">
        <v>120919.39</v>
      </c>
      <c r="P2335" s="2">
        <f t="shared" si="36"/>
        <v>766842.2799999999</v>
      </c>
    </row>
    <row r="2336" spans="1:16" ht="12.75">
      <c r="A2336" s="1" t="s">
        <v>12</v>
      </c>
      <c r="B2336" s="1" t="s">
        <v>316</v>
      </c>
      <c r="C2336" s="1" t="s">
        <v>317</v>
      </c>
      <c r="D2336" s="2">
        <v>0</v>
      </c>
      <c r="E2336" s="2">
        <v>42358.19</v>
      </c>
      <c r="F2336" s="2">
        <v>41559.49</v>
      </c>
      <c r="G2336" s="2">
        <v>16497.52</v>
      </c>
      <c r="H2336" s="2">
        <v>7596</v>
      </c>
      <c r="I2336" s="2">
        <v>7208.82</v>
      </c>
      <c r="J2336" s="2">
        <v>11402.38</v>
      </c>
      <c r="K2336" s="2">
        <v>28083.38</v>
      </c>
      <c r="L2336" s="2">
        <v>11854</v>
      </c>
      <c r="M2336" s="2">
        <v>30431.84</v>
      </c>
      <c r="N2336" s="2">
        <v>12348</v>
      </c>
      <c r="O2336" s="2">
        <v>0</v>
      </c>
      <c r="P2336" s="2">
        <f t="shared" si="36"/>
        <v>209339.62</v>
      </c>
    </row>
    <row r="2337" spans="1:16" ht="12.75">
      <c r="A2337" s="1" t="s">
        <v>15</v>
      </c>
      <c r="B2337" s="1" t="s">
        <v>316</v>
      </c>
      <c r="C2337" s="1" t="s">
        <v>317</v>
      </c>
      <c r="D2337" s="2">
        <v>7740</v>
      </c>
      <c r="E2337" s="2">
        <v>1946.94</v>
      </c>
      <c r="F2337" s="2">
        <v>7351.27</v>
      </c>
      <c r="G2337" s="2">
        <v>720</v>
      </c>
      <c r="H2337" s="2">
        <v>8019.53</v>
      </c>
      <c r="I2337" s="2">
        <v>16299</v>
      </c>
      <c r="J2337" s="2">
        <v>16405</v>
      </c>
      <c r="K2337" s="2">
        <v>18508.17</v>
      </c>
      <c r="L2337" s="2">
        <v>20114.23</v>
      </c>
      <c r="M2337" s="2">
        <v>15882.92</v>
      </c>
      <c r="N2337" s="2">
        <v>1</v>
      </c>
      <c r="O2337" s="2">
        <v>1</v>
      </c>
      <c r="P2337" s="2">
        <f t="shared" si="36"/>
        <v>112989.06</v>
      </c>
    </row>
    <row r="2338" spans="1:16" ht="12.75">
      <c r="A2338" s="1" t="s">
        <v>14</v>
      </c>
      <c r="B2338" s="1" t="s">
        <v>316</v>
      </c>
      <c r="C2338" s="1" t="s">
        <v>317</v>
      </c>
      <c r="D2338" s="2">
        <v>1823.2</v>
      </c>
      <c r="E2338" s="2">
        <v>34356.4</v>
      </c>
      <c r="F2338" s="2">
        <v>157475.02</v>
      </c>
      <c r="G2338" s="2">
        <v>0</v>
      </c>
      <c r="H2338" s="2">
        <v>35315.3</v>
      </c>
      <c r="I2338" s="2">
        <v>173752.81</v>
      </c>
      <c r="J2338" s="2">
        <v>9568.53</v>
      </c>
      <c r="K2338" s="2">
        <v>26131.24</v>
      </c>
      <c r="L2338" s="2">
        <v>152579.33</v>
      </c>
      <c r="M2338" s="2">
        <v>360273.52</v>
      </c>
      <c r="N2338" s="2">
        <v>8212.6</v>
      </c>
      <c r="O2338" s="2">
        <v>10295.56</v>
      </c>
      <c r="P2338" s="2">
        <f t="shared" si="36"/>
        <v>969783.51</v>
      </c>
    </row>
    <row r="2339" spans="1:16" ht="12.75">
      <c r="A2339" s="1" t="s">
        <v>10</v>
      </c>
      <c r="B2339" s="1" t="s">
        <v>316</v>
      </c>
      <c r="C2339" s="1" t="s">
        <v>317</v>
      </c>
      <c r="D2339" s="2">
        <v>0</v>
      </c>
      <c r="E2339" s="2">
        <v>0</v>
      </c>
      <c r="F2339" s="2">
        <v>28.8</v>
      </c>
      <c r="G2339" s="2">
        <v>0</v>
      </c>
      <c r="H2339" s="2">
        <v>0</v>
      </c>
      <c r="I2339" s="2">
        <v>0</v>
      </c>
      <c r="J2339" s="2">
        <v>434</v>
      </c>
      <c r="K2339" s="2">
        <v>604</v>
      </c>
      <c r="L2339" s="2">
        <v>126049.88</v>
      </c>
      <c r="M2339" s="2">
        <v>0</v>
      </c>
      <c r="N2339" s="2">
        <v>0</v>
      </c>
      <c r="O2339" s="2">
        <v>0</v>
      </c>
      <c r="P2339" s="2">
        <f t="shared" si="36"/>
        <v>127116.68000000001</v>
      </c>
    </row>
    <row r="2340" spans="1:16" ht="12.75">
      <c r="A2340" s="1" t="s">
        <v>22</v>
      </c>
      <c r="B2340" s="1" t="s">
        <v>316</v>
      </c>
      <c r="C2340" s="1" t="s">
        <v>317</v>
      </c>
      <c r="D2340" s="2">
        <v>0</v>
      </c>
      <c r="E2340" s="2">
        <v>0</v>
      </c>
      <c r="F2340" s="2">
        <v>298.67</v>
      </c>
      <c r="G2340" s="2">
        <v>0</v>
      </c>
      <c r="H2340" s="2">
        <v>0</v>
      </c>
      <c r="I2340" s="2">
        <v>682.4</v>
      </c>
      <c r="J2340" s="2">
        <v>0</v>
      </c>
      <c r="K2340" s="2">
        <v>0</v>
      </c>
      <c r="L2340" s="2">
        <v>0</v>
      </c>
      <c r="M2340" s="2">
        <v>0</v>
      </c>
      <c r="N2340" s="2">
        <v>0</v>
      </c>
      <c r="O2340" s="2">
        <v>46215.45</v>
      </c>
      <c r="P2340" s="2">
        <f t="shared" si="36"/>
        <v>47196.52</v>
      </c>
    </row>
    <row r="2341" spans="1:16" ht="12.75">
      <c r="A2341" s="1" t="s">
        <v>9</v>
      </c>
      <c r="B2341" s="1" t="s">
        <v>318</v>
      </c>
      <c r="C2341" s="1" t="s">
        <v>319</v>
      </c>
      <c r="D2341" s="2">
        <v>0</v>
      </c>
      <c r="E2341" s="2">
        <v>0</v>
      </c>
      <c r="F2341" s="2">
        <v>0</v>
      </c>
      <c r="G2341" s="2">
        <v>0</v>
      </c>
      <c r="H2341" s="2">
        <v>0</v>
      </c>
      <c r="I2341" s="2">
        <v>0</v>
      </c>
      <c r="J2341" s="2">
        <v>38843.69</v>
      </c>
      <c r="K2341" s="2">
        <v>592.58</v>
      </c>
      <c r="L2341" s="2">
        <v>0</v>
      </c>
      <c r="M2341" s="2">
        <v>47324.67</v>
      </c>
      <c r="N2341" s="2">
        <v>0</v>
      </c>
      <c r="O2341" s="2">
        <v>907.52</v>
      </c>
      <c r="P2341" s="2">
        <f t="shared" si="36"/>
        <v>87668.46</v>
      </c>
    </row>
    <row r="2342" spans="1:16" ht="12.75">
      <c r="A2342" s="1" t="s">
        <v>5</v>
      </c>
      <c r="B2342" s="1" t="s">
        <v>318</v>
      </c>
      <c r="C2342" s="1" t="s">
        <v>319</v>
      </c>
      <c r="D2342" s="2">
        <v>240690.45</v>
      </c>
      <c r="E2342" s="2">
        <v>228595.15</v>
      </c>
      <c r="F2342" s="2">
        <v>122293.68</v>
      </c>
      <c r="G2342" s="2">
        <v>245315.94</v>
      </c>
      <c r="H2342" s="2">
        <v>356101.72</v>
      </c>
      <c r="I2342" s="2">
        <v>600273.72</v>
      </c>
      <c r="J2342" s="2">
        <v>234290.02</v>
      </c>
      <c r="K2342" s="2">
        <v>224790.88</v>
      </c>
      <c r="L2342" s="2">
        <v>2295717.04</v>
      </c>
      <c r="M2342" s="2">
        <v>179876.1</v>
      </c>
      <c r="N2342" s="2">
        <v>229030.48</v>
      </c>
      <c r="O2342" s="2">
        <v>195960.45</v>
      </c>
      <c r="P2342" s="2">
        <f t="shared" si="36"/>
        <v>5152935.63</v>
      </c>
    </row>
    <row r="2343" spans="1:16" ht="12.75">
      <c r="A2343" s="1" t="s">
        <v>12</v>
      </c>
      <c r="B2343" s="1" t="s">
        <v>318</v>
      </c>
      <c r="C2343" s="1" t="s">
        <v>319</v>
      </c>
      <c r="D2343" s="2">
        <v>12002.33</v>
      </c>
      <c r="E2343" s="2">
        <v>25.5</v>
      </c>
      <c r="F2343" s="2">
        <v>2625</v>
      </c>
      <c r="G2343" s="2">
        <v>0</v>
      </c>
      <c r="H2343" s="2">
        <v>133190.45</v>
      </c>
      <c r="I2343" s="2">
        <v>36354.38</v>
      </c>
      <c r="J2343" s="2">
        <v>18849.98</v>
      </c>
      <c r="K2343" s="2">
        <v>75567.09</v>
      </c>
      <c r="L2343" s="2">
        <v>0</v>
      </c>
      <c r="M2343" s="2">
        <v>0</v>
      </c>
      <c r="N2343" s="2">
        <v>0</v>
      </c>
      <c r="O2343" s="2">
        <v>77225.92</v>
      </c>
      <c r="P2343" s="2">
        <f t="shared" si="36"/>
        <v>355840.64999999997</v>
      </c>
    </row>
    <row r="2344" spans="1:16" ht="12.75">
      <c r="A2344" s="1" t="s">
        <v>11</v>
      </c>
      <c r="B2344" s="1" t="s">
        <v>318</v>
      </c>
      <c r="C2344" s="1" t="s">
        <v>319</v>
      </c>
      <c r="D2344" s="2">
        <v>254837.02</v>
      </c>
      <c r="E2344" s="2">
        <v>457039.63</v>
      </c>
      <c r="F2344" s="2">
        <v>298045.38</v>
      </c>
      <c r="G2344" s="2">
        <v>507574.37</v>
      </c>
      <c r="H2344" s="2">
        <v>573221.04</v>
      </c>
      <c r="I2344" s="2">
        <v>615857.34</v>
      </c>
      <c r="J2344" s="2">
        <v>645839.83</v>
      </c>
      <c r="K2344" s="2">
        <v>420285.47</v>
      </c>
      <c r="L2344" s="2">
        <v>567794.08</v>
      </c>
      <c r="M2344" s="2">
        <v>53788.65</v>
      </c>
      <c r="N2344" s="2">
        <v>0</v>
      </c>
      <c r="O2344" s="2">
        <v>121476.26</v>
      </c>
      <c r="P2344" s="2">
        <f t="shared" si="36"/>
        <v>4515759.07</v>
      </c>
    </row>
    <row r="2345" spans="1:16" ht="12.75">
      <c r="A2345" s="1" t="s">
        <v>13</v>
      </c>
      <c r="B2345" s="1" t="s">
        <v>318</v>
      </c>
      <c r="C2345" s="1" t="s">
        <v>319</v>
      </c>
      <c r="D2345" s="2">
        <v>32537.38</v>
      </c>
      <c r="E2345" s="2">
        <v>104188.91</v>
      </c>
      <c r="F2345" s="2">
        <v>165522.45</v>
      </c>
      <c r="G2345" s="2">
        <v>80504.93</v>
      </c>
      <c r="H2345" s="2">
        <v>52124.6</v>
      </c>
      <c r="I2345" s="2">
        <v>123198.3</v>
      </c>
      <c r="J2345" s="2">
        <v>129822.87</v>
      </c>
      <c r="K2345" s="2">
        <v>101301.05</v>
      </c>
      <c r="L2345" s="2">
        <v>166136.69</v>
      </c>
      <c r="M2345" s="2">
        <v>73319.73</v>
      </c>
      <c r="N2345" s="2">
        <v>229562.96</v>
      </c>
      <c r="O2345" s="2">
        <v>216359.45</v>
      </c>
      <c r="P2345" s="2">
        <f t="shared" si="36"/>
        <v>1474579.3199999998</v>
      </c>
    </row>
    <row r="2346" spans="1:16" ht="12.75">
      <c r="A2346" s="1" t="s">
        <v>8</v>
      </c>
      <c r="B2346" s="1" t="s">
        <v>318</v>
      </c>
      <c r="C2346" s="1" t="s">
        <v>319</v>
      </c>
      <c r="D2346" s="2">
        <v>0</v>
      </c>
      <c r="E2346" s="2">
        <v>0</v>
      </c>
      <c r="F2346" s="2">
        <v>0</v>
      </c>
      <c r="G2346" s="2">
        <v>0</v>
      </c>
      <c r="H2346" s="2">
        <v>0</v>
      </c>
      <c r="I2346" s="2">
        <v>75241</v>
      </c>
      <c r="J2346" s="2">
        <v>0</v>
      </c>
      <c r="K2346" s="2">
        <v>0</v>
      </c>
      <c r="L2346" s="2">
        <v>0</v>
      </c>
      <c r="M2346" s="2">
        <v>163125</v>
      </c>
      <c r="N2346" s="2">
        <v>0</v>
      </c>
      <c r="O2346" s="2">
        <v>0</v>
      </c>
      <c r="P2346" s="2">
        <f t="shared" si="36"/>
        <v>238366</v>
      </c>
    </row>
    <row r="2347" spans="1:16" ht="12.75">
      <c r="A2347" s="1" t="s">
        <v>6</v>
      </c>
      <c r="B2347" s="1" t="s">
        <v>318</v>
      </c>
      <c r="C2347" s="1" t="s">
        <v>319</v>
      </c>
      <c r="D2347" s="2">
        <v>5292</v>
      </c>
      <c r="E2347" s="2">
        <v>10971.22</v>
      </c>
      <c r="F2347" s="2">
        <v>82524.34</v>
      </c>
      <c r="G2347" s="2">
        <v>38154.9</v>
      </c>
      <c r="H2347" s="2">
        <v>16</v>
      </c>
      <c r="I2347" s="2">
        <v>43162.1</v>
      </c>
      <c r="J2347" s="2">
        <v>662.2</v>
      </c>
      <c r="K2347" s="2">
        <v>19783.4</v>
      </c>
      <c r="L2347" s="2">
        <v>6413</v>
      </c>
      <c r="M2347" s="2">
        <v>0</v>
      </c>
      <c r="N2347" s="2">
        <v>0</v>
      </c>
      <c r="O2347" s="2">
        <v>2582.48</v>
      </c>
      <c r="P2347" s="2">
        <f t="shared" si="36"/>
        <v>209561.64</v>
      </c>
    </row>
    <row r="2348" spans="1:16" ht="12.75">
      <c r="A2348" s="1" t="s">
        <v>0</v>
      </c>
      <c r="B2348" s="1" t="s">
        <v>318</v>
      </c>
      <c r="C2348" s="1" t="s">
        <v>319</v>
      </c>
      <c r="D2348" s="2">
        <v>47904.79</v>
      </c>
      <c r="E2348" s="2">
        <v>469784.37</v>
      </c>
      <c r="F2348" s="2">
        <v>466528.29</v>
      </c>
      <c r="G2348" s="2">
        <v>617358.61</v>
      </c>
      <c r="H2348" s="2">
        <v>552097.52</v>
      </c>
      <c r="I2348" s="2">
        <v>111649.65</v>
      </c>
      <c r="J2348" s="2">
        <v>641073.95</v>
      </c>
      <c r="K2348" s="2">
        <v>369980.5</v>
      </c>
      <c r="L2348" s="2">
        <v>458754.8</v>
      </c>
      <c r="M2348" s="2">
        <v>174912.52</v>
      </c>
      <c r="N2348" s="2">
        <v>52364.18</v>
      </c>
      <c r="O2348" s="2">
        <v>330950.08</v>
      </c>
      <c r="P2348" s="2">
        <f t="shared" si="36"/>
        <v>4293359.26</v>
      </c>
    </row>
    <row r="2349" spans="1:16" ht="12.75">
      <c r="A2349" s="1" t="s">
        <v>15</v>
      </c>
      <c r="B2349" s="1" t="s">
        <v>318</v>
      </c>
      <c r="C2349" s="1" t="s">
        <v>319</v>
      </c>
      <c r="D2349" s="2">
        <v>7143.11</v>
      </c>
      <c r="E2349" s="2">
        <v>12.98</v>
      </c>
      <c r="F2349" s="2">
        <v>23184</v>
      </c>
      <c r="G2349" s="2">
        <v>0</v>
      </c>
      <c r="H2349" s="2">
        <v>30262</v>
      </c>
      <c r="I2349" s="2">
        <v>4841.49</v>
      </c>
      <c r="J2349" s="2">
        <v>0</v>
      </c>
      <c r="K2349" s="2">
        <v>0</v>
      </c>
      <c r="L2349" s="2">
        <v>30941.63</v>
      </c>
      <c r="M2349" s="2">
        <v>102050</v>
      </c>
      <c r="N2349" s="2">
        <v>0</v>
      </c>
      <c r="O2349" s="2">
        <v>1202</v>
      </c>
      <c r="P2349" s="2">
        <f t="shared" si="36"/>
        <v>199637.21</v>
      </c>
    </row>
    <row r="2350" spans="1:16" ht="12.75">
      <c r="A2350" s="1" t="s">
        <v>16</v>
      </c>
      <c r="B2350" s="1" t="s">
        <v>318</v>
      </c>
      <c r="C2350" s="1" t="s">
        <v>319</v>
      </c>
      <c r="D2350" s="2">
        <v>0</v>
      </c>
      <c r="E2350" s="2">
        <v>0</v>
      </c>
      <c r="F2350" s="2">
        <v>0</v>
      </c>
      <c r="G2350" s="2">
        <v>0</v>
      </c>
      <c r="H2350" s="2">
        <v>0</v>
      </c>
      <c r="I2350" s="2">
        <v>0</v>
      </c>
      <c r="J2350" s="2">
        <v>0</v>
      </c>
      <c r="K2350" s="2">
        <v>0</v>
      </c>
      <c r="L2350" s="2">
        <v>210459.19</v>
      </c>
      <c r="M2350" s="2">
        <v>162740</v>
      </c>
      <c r="N2350" s="2">
        <v>171640</v>
      </c>
      <c r="O2350" s="2">
        <v>0</v>
      </c>
      <c r="P2350" s="2">
        <f t="shared" si="36"/>
        <v>544839.19</v>
      </c>
    </row>
    <row r="2351" spans="1:16" ht="12.75">
      <c r="A2351" s="1" t="s">
        <v>3</v>
      </c>
      <c r="B2351" s="1" t="s">
        <v>318</v>
      </c>
      <c r="C2351" s="1" t="s">
        <v>319</v>
      </c>
      <c r="D2351" s="2">
        <v>526129.77</v>
      </c>
      <c r="E2351" s="2">
        <v>30761</v>
      </c>
      <c r="F2351" s="2">
        <v>0</v>
      </c>
      <c r="G2351" s="2">
        <v>1053.2</v>
      </c>
      <c r="H2351" s="2">
        <v>140</v>
      </c>
      <c r="I2351" s="2">
        <v>305096.72</v>
      </c>
      <c r="J2351" s="2">
        <v>0</v>
      </c>
      <c r="K2351" s="2">
        <v>600801.08</v>
      </c>
      <c r="L2351" s="2">
        <v>16142.8</v>
      </c>
      <c r="M2351" s="2">
        <v>173357.29</v>
      </c>
      <c r="N2351" s="2">
        <v>103961.6717</v>
      </c>
      <c r="O2351" s="2">
        <v>523127.49</v>
      </c>
      <c r="P2351" s="2">
        <f t="shared" si="36"/>
        <v>2280571.0217000004</v>
      </c>
    </row>
    <row r="2352" spans="1:16" ht="12.75">
      <c r="A2352" s="1" t="s">
        <v>4</v>
      </c>
      <c r="B2352" s="1" t="s">
        <v>318</v>
      </c>
      <c r="C2352" s="1" t="s">
        <v>319</v>
      </c>
      <c r="D2352" s="2">
        <v>74858.49</v>
      </c>
      <c r="E2352" s="2">
        <v>130180.31</v>
      </c>
      <c r="F2352" s="2">
        <v>2740620.11</v>
      </c>
      <c r="G2352" s="2">
        <v>375645.71</v>
      </c>
      <c r="H2352" s="2">
        <v>5078355.51</v>
      </c>
      <c r="I2352" s="2">
        <v>265728.05</v>
      </c>
      <c r="J2352" s="2">
        <v>265426.4</v>
      </c>
      <c r="K2352" s="2">
        <v>629151.76</v>
      </c>
      <c r="L2352" s="2">
        <v>394550.45</v>
      </c>
      <c r="M2352" s="2">
        <v>476946.76</v>
      </c>
      <c r="N2352" s="2">
        <v>461445.42</v>
      </c>
      <c r="O2352" s="2">
        <v>320085.01</v>
      </c>
      <c r="P2352" s="2">
        <f t="shared" si="36"/>
        <v>11212993.979999999</v>
      </c>
    </row>
    <row r="2353" spans="1:16" ht="12.75">
      <c r="A2353" s="1" t="s">
        <v>19</v>
      </c>
      <c r="B2353" s="1" t="s">
        <v>318</v>
      </c>
      <c r="C2353" s="1" t="s">
        <v>319</v>
      </c>
      <c r="D2353" s="2">
        <v>113042.33</v>
      </c>
      <c r="E2353" s="2">
        <v>138634.72</v>
      </c>
      <c r="F2353" s="2">
        <v>169175.21</v>
      </c>
      <c r="G2353" s="2">
        <v>952440.1</v>
      </c>
      <c r="H2353" s="2">
        <v>1840482.06</v>
      </c>
      <c r="I2353" s="2">
        <v>1078526.7</v>
      </c>
      <c r="J2353" s="2">
        <v>1261420.09</v>
      </c>
      <c r="K2353" s="2">
        <v>1068540.47</v>
      </c>
      <c r="L2353" s="2">
        <v>74801.06</v>
      </c>
      <c r="M2353" s="2">
        <v>152882.86</v>
      </c>
      <c r="N2353" s="2">
        <v>1585213.94</v>
      </c>
      <c r="O2353" s="2">
        <v>327421.52</v>
      </c>
      <c r="P2353" s="2">
        <f t="shared" si="36"/>
        <v>8762581.059999999</v>
      </c>
    </row>
    <row r="2354" spans="1:16" ht="12.75">
      <c r="A2354" s="1" t="s">
        <v>17</v>
      </c>
      <c r="B2354" s="1" t="s">
        <v>318</v>
      </c>
      <c r="C2354" s="1" t="s">
        <v>319</v>
      </c>
      <c r="D2354" s="2">
        <v>0</v>
      </c>
      <c r="E2354" s="2">
        <v>436.1</v>
      </c>
      <c r="F2354" s="2">
        <v>0</v>
      </c>
      <c r="G2354" s="2">
        <v>0</v>
      </c>
      <c r="H2354" s="2">
        <v>35448.15</v>
      </c>
      <c r="I2354" s="2">
        <v>0</v>
      </c>
      <c r="J2354" s="2">
        <v>0</v>
      </c>
      <c r="K2354" s="2">
        <v>0</v>
      </c>
      <c r="L2354" s="2">
        <v>0</v>
      </c>
      <c r="M2354" s="2">
        <v>1275</v>
      </c>
      <c r="N2354" s="2">
        <v>0</v>
      </c>
      <c r="O2354" s="2">
        <v>0</v>
      </c>
      <c r="P2354" s="2">
        <f t="shared" si="36"/>
        <v>37159.25</v>
      </c>
    </row>
    <row r="2355" spans="1:16" ht="12.75">
      <c r="A2355" s="1" t="s">
        <v>21</v>
      </c>
      <c r="B2355" s="1" t="s">
        <v>318</v>
      </c>
      <c r="C2355" s="1" t="s">
        <v>319</v>
      </c>
      <c r="D2355" s="2">
        <v>1518959.56</v>
      </c>
      <c r="E2355" s="2">
        <v>3112.24</v>
      </c>
      <c r="F2355" s="2">
        <v>784</v>
      </c>
      <c r="G2355" s="2">
        <v>3032.65</v>
      </c>
      <c r="H2355" s="2">
        <v>59040.92</v>
      </c>
      <c r="I2355" s="2">
        <v>3098.23</v>
      </c>
      <c r="J2355" s="2">
        <v>6358.25</v>
      </c>
      <c r="K2355" s="2">
        <v>0</v>
      </c>
      <c r="L2355" s="2">
        <v>132</v>
      </c>
      <c r="M2355" s="2">
        <v>65286.3</v>
      </c>
      <c r="N2355" s="2">
        <v>133139.36</v>
      </c>
      <c r="O2355" s="2">
        <v>3373.06</v>
      </c>
      <c r="P2355" s="2">
        <f t="shared" si="36"/>
        <v>1796316.5699999998</v>
      </c>
    </row>
    <row r="2356" spans="1:16" ht="12.75">
      <c r="A2356" s="1" t="s">
        <v>14</v>
      </c>
      <c r="B2356" s="1" t="s">
        <v>318</v>
      </c>
      <c r="C2356" s="1" t="s">
        <v>319</v>
      </c>
      <c r="D2356" s="2">
        <v>1314.25</v>
      </c>
      <c r="E2356" s="2">
        <v>143885.5</v>
      </c>
      <c r="F2356" s="2">
        <v>106901.5</v>
      </c>
      <c r="G2356" s="2">
        <v>76951.56</v>
      </c>
      <c r="H2356" s="2">
        <v>143758.06</v>
      </c>
      <c r="I2356" s="2">
        <v>0</v>
      </c>
      <c r="J2356" s="2">
        <v>190659.88</v>
      </c>
      <c r="K2356" s="2">
        <v>184855.29</v>
      </c>
      <c r="L2356" s="2">
        <v>64480.72</v>
      </c>
      <c r="M2356" s="2">
        <v>4063</v>
      </c>
      <c r="N2356" s="2">
        <v>119520.7</v>
      </c>
      <c r="O2356" s="2">
        <v>43682.27</v>
      </c>
      <c r="P2356" s="2">
        <f t="shared" si="36"/>
        <v>1080072.73</v>
      </c>
    </row>
    <row r="2357" spans="1:16" ht="12.75">
      <c r="A2357" s="1" t="s">
        <v>10</v>
      </c>
      <c r="B2357" s="1" t="s">
        <v>318</v>
      </c>
      <c r="C2357" s="1" t="s">
        <v>319</v>
      </c>
      <c r="D2357" s="2">
        <v>0</v>
      </c>
      <c r="E2357" s="2">
        <v>0</v>
      </c>
      <c r="F2357" s="2">
        <v>0</v>
      </c>
      <c r="G2357" s="2">
        <v>240</v>
      </c>
      <c r="H2357" s="2">
        <v>0</v>
      </c>
      <c r="I2357" s="2">
        <v>0</v>
      </c>
      <c r="J2357" s="2">
        <v>0</v>
      </c>
      <c r="K2357" s="2">
        <v>0</v>
      </c>
      <c r="L2357" s="2">
        <v>0</v>
      </c>
      <c r="M2357" s="2">
        <v>0</v>
      </c>
      <c r="N2357" s="2">
        <v>361.09</v>
      </c>
      <c r="O2357" s="2">
        <v>0</v>
      </c>
      <c r="P2357" s="2">
        <f t="shared" si="36"/>
        <v>601.0899999999999</v>
      </c>
    </row>
    <row r="2358" spans="1:16" ht="12.75">
      <c r="A2358" s="1" t="s">
        <v>22</v>
      </c>
      <c r="B2358" s="1" t="s">
        <v>318</v>
      </c>
      <c r="C2358" s="1" t="s">
        <v>319</v>
      </c>
      <c r="D2358" s="2">
        <v>248.4</v>
      </c>
      <c r="E2358" s="2">
        <v>0</v>
      </c>
      <c r="F2358" s="2">
        <v>0</v>
      </c>
      <c r="G2358" s="2">
        <v>94</v>
      </c>
      <c r="H2358" s="2">
        <v>51090.63</v>
      </c>
      <c r="I2358" s="2">
        <v>0</v>
      </c>
      <c r="J2358" s="2">
        <v>0</v>
      </c>
      <c r="K2358" s="2">
        <v>0</v>
      </c>
      <c r="L2358" s="2">
        <v>0</v>
      </c>
      <c r="M2358" s="2">
        <v>0</v>
      </c>
      <c r="N2358" s="2">
        <v>0</v>
      </c>
      <c r="O2358" s="2">
        <v>0</v>
      </c>
      <c r="P2358" s="2">
        <f t="shared" si="36"/>
        <v>51433.03</v>
      </c>
    </row>
    <row r="2359" spans="1:16" ht="12.75">
      <c r="A2359" s="1" t="s">
        <v>3</v>
      </c>
      <c r="B2359" s="1" t="s">
        <v>320</v>
      </c>
      <c r="C2359" s="1" t="s">
        <v>321</v>
      </c>
      <c r="D2359" s="2">
        <v>0</v>
      </c>
      <c r="E2359" s="2">
        <v>0</v>
      </c>
      <c r="F2359" s="2">
        <v>0</v>
      </c>
      <c r="G2359" s="2">
        <v>681.8</v>
      </c>
      <c r="H2359" s="2">
        <v>10604.47</v>
      </c>
      <c r="I2359" s="2">
        <v>12.2</v>
      </c>
      <c r="J2359" s="2">
        <v>0</v>
      </c>
      <c r="K2359" s="2">
        <v>12207.01</v>
      </c>
      <c r="L2359" s="2">
        <v>35410.6</v>
      </c>
      <c r="M2359" s="2">
        <v>39492.41</v>
      </c>
      <c r="N2359" s="2">
        <v>44979.08</v>
      </c>
      <c r="O2359" s="2">
        <v>0</v>
      </c>
      <c r="P2359" s="2">
        <f t="shared" si="36"/>
        <v>143387.57</v>
      </c>
    </row>
    <row r="2360" spans="1:16" ht="12.75">
      <c r="A2360" s="1" t="s">
        <v>13</v>
      </c>
      <c r="B2360" s="1" t="s">
        <v>320</v>
      </c>
      <c r="C2360" s="1" t="s">
        <v>321</v>
      </c>
      <c r="D2360" s="2">
        <v>0</v>
      </c>
      <c r="E2360" s="2">
        <v>0</v>
      </c>
      <c r="F2360" s="2">
        <v>37032.65</v>
      </c>
      <c r="G2360" s="2">
        <v>21720</v>
      </c>
      <c r="H2360" s="2">
        <v>154855.82</v>
      </c>
      <c r="I2360" s="2">
        <v>110315.65</v>
      </c>
      <c r="J2360" s="2">
        <v>0</v>
      </c>
      <c r="K2360" s="2">
        <v>30745.8</v>
      </c>
      <c r="L2360" s="2">
        <v>46337.55</v>
      </c>
      <c r="M2360" s="2">
        <v>199974.63</v>
      </c>
      <c r="N2360" s="2">
        <v>31838.4</v>
      </c>
      <c r="O2360" s="2">
        <v>0</v>
      </c>
      <c r="P2360" s="2">
        <f t="shared" si="36"/>
        <v>632820.5</v>
      </c>
    </row>
    <row r="2361" spans="1:16" ht="12.75">
      <c r="A2361" s="1" t="s">
        <v>4</v>
      </c>
      <c r="B2361" s="1" t="s">
        <v>320</v>
      </c>
      <c r="C2361" s="1" t="s">
        <v>321</v>
      </c>
      <c r="D2361" s="2">
        <v>2659.5</v>
      </c>
      <c r="E2361" s="2">
        <v>0</v>
      </c>
      <c r="F2361" s="2">
        <v>0</v>
      </c>
      <c r="G2361" s="2">
        <v>41063.78</v>
      </c>
      <c r="H2361" s="2">
        <v>71971.69</v>
      </c>
      <c r="I2361" s="2">
        <v>112223.52</v>
      </c>
      <c r="J2361" s="2">
        <v>0</v>
      </c>
      <c r="K2361" s="2">
        <v>36763.49</v>
      </c>
      <c r="L2361" s="2">
        <v>0</v>
      </c>
      <c r="M2361" s="2">
        <v>2167.29</v>
      </c>
      <c r="N2361" s="2">
        <v>66385.11</v>
      </c>
      <c r="O2361" s="2">
        <v>582.58</v>
      </c>
      <c r="P2361" s="2">
        <f t="shared" si="36"/>
        <v>333816.95999999996</v>
      </c>
    </row>
    <row r="2362" spans="1:16" ht="12.75">
      <c r="A2362" s="1" t="s">
        <v>19</v>
      </c>
      <c r="B2362" s="1" t="s">
        <v>320</v>
      </c>
      <c r="C2362" s="1" t="s">
        <v>321</v>
      </c>
      <c r="D2362" s="2">
        <v>4399.2</v>
      </c>
      <c r="E2362" s="2">
        <v>0</v>
      </c>
      <c r="F2362" s="2">
        <v>0</v>
      </c>
      <c r="G2362" s="2">
        <v>32324.09</v>
      </c>
      <c r="H2362" s="2">
        <v>14518.42</v>
      </c>
      <c r="I2362" s="2">
        <v>46700.07</v>
      </c>
      <c r="J2362" s="2">
        <v>0</v>
      </c>
      <c r="K2362" s="2">
        <v>19348.05</v>
      </c>
      <c r="L2362" s="2">
        <v>0</v>
      </c>
      <c r="M2362" s="2">
        <v>1177.24</v>
      </c>
      <c r="N2362" s="2">
        <v>19811.1</v>
      </c>
      <c r="O2362" s="2">
        <v>7049.86</v>
      </c>
      <c r="P2362" s="2">
        <f t="shared" si="36"/>
        <v>145328.03</v>
      </c>
    </row>
    <row r="2363" spans="1:16" ht="12.75">
      <c r="A2363" s="1" t="s">
        <v>6</v>
      </c>
      <c r="B2363" s="1" t="s">
        <v>320</v>
      </c>
      <c r="C2363" s="1" t="s">
        <v>321</v>
      </c>
      <c r="D2363" s="2">
        <v>0</v>
      </c>
      <c r="E2363" s="2">
        <v>0</v>
      </c>
      <c r="F2363" s="2">
        <v>0</v>
      </c>
      <c r="G2363" s="2">
        <v>0</v>
      </c>
      <c r="H2363" s="2">
        <v>0</v>
      </c>
      <c r="I2363" s="2">
        <v>0</v>
      </c>
      <c r="J2363" s="2">
        <v>0</v>
      </c>
      <c r="K2363" s="2">
        <v>0</v>
      </c>
      <c r="L2363" s="2">
        <v>0</v>
      </c>
      <c r="M2363" s="2">
        <v>2</v>
      </c>
      <c r="N2363" s="2">
        <v>0</v>
      </c>
      <c r="O2363" s="2">
        <v>0</v>
      </c>
      <c r="P2363" s="2">
        <f t="shared" si="36"/>
        <v>2</v>
      </c>
    </row>
    <row r="2364" spans="1:16" ht="12.75">
      <c r="A2364" s="1" t="s">
        <v>15</v>
      </c>
      <c r="B2364" s="1" t="s">
        <v>320</v>
      </c>
      <c r="C2364" s="1" t="s">
        <v>321</v>
      </c>
      <c r="D2364" s="2">
        <v>0</v>
      </c>
      <c r="E2364" s="2">
        <v>0</v>
      </c>
      <c r="F2364" s="2">
        <v>0</v>
      </c>
      <c r="G2364" s="2">
        <v>0</v>
      </c>
      <c r="H2364" s="2">
        <v>0</v>
      </c>
      <c r="I2364" s="2">
        <v>0</v>
      </c>
      <c r="J2364" s="2">
        <v>0</v>
      </c>
      <c r="K2364" s="2">
        <v>0</v>
      </c>
      <c r="L2364" s="2">
        <v>0</v>
      </c>
      <c r="M2364" s="2">
        <v>3</v>
      </c>
      <c r="N2364" s="2">
        <v>0</v>
      </c>
      <c r="O2364" s="2">
        <v>0</v>
      </c>
      <c r="P2364" s="2">
        <f t="shared" si="36"/>
        <v>3</v>
      </c>
    </row>
    <row r="2365" spans="1:16" ht="12.75">
      <c r="A2365" s="1" t="s">
        <v>0</v>
      </c>
      <c r="B2365" s="1" t="s">
        <v>320</v>
      </c>
      <c r="C2365" s="1" t="s">
        <v>321</v>
      </c>
      <c r="D2365" s="2">
        <v>19857.6</v>
      </c>
      <c r="E2365" s="2">
        <v>19857.6</v>
      </c>
      <c r="F2365" s="2">
        <v>39715.2</v>
      </c>
      <c r="G2365" s="2">
        <v>40266.45</v>
      </c>
      <c r="H2365" s="2">
        <v>20171.6</v>
      </c>
      <c r="I2365" s="2">
        <v>61192.2</v>
      </c>
      <c r="J2365" s="2">
        <v>50801.03</v>
      </c>
      <c r="K2365" s="2">
        <v>0</v>
      </c>
      <c r="L2365" s="2">
        <v>0</v>
      </c>
      <c r="M2365" s="2">
        <v>5484.4</v>
      </c>
      <c r="N2365" s="2">
        <v>102260.02</v>
      </c>
      <c r="O2365" s="2">
        <v>64594.8</v>
      </c>
      <c r="P2365" s="2">
        <f t="shared" si="36"/>
        <v>424200.89999999997</v>
      </c>
    </row>
    <row r="2366" spans="1:16" ht="12.75">
      <c r="A2366" s="1" t="s">
        <v>21</v>
      </c>
      <c r="B2366" s="1" t="s">
        <v>320</v>
      </c>
      <c r="C2366" s="1" t="s">
        <v>321</v>
      </c>
      <c r="D2366" s="2">
        <v>0</v>
      </c>
      <c r="E2366" s="2">
        <v>19710.56</v>
      </c>
      <c r="F2366" s="2">
        <v>20832</v>
      </c>
      <c r="G2366" s="2">
        <v>2989.96</v>
      </c>
      <c r="H2366" s="2">
        <v>7338.46</v>
      </c>
      <c r="I2366" s="2">
        <v>2358.38</v>
      </c>
      <c r="J2366" s="2">
        <v>0</v>
      </c>
      <c r="K2366" s="2">
        <v>0</v>
      </c>
      <c r="L2366" s="2">
        <v>0</v>
      </c>
      <c r="M2366" s="2">
        <v>0</v>
      </c>
      <c r="N2366" s="2">
        <v>0</v>
      </c>
      <c r="O2366" s="2">
        <v>0</v>
      </c>
      <c r="P2366" s="2">
        <f t="shared" si="36"/>
        <v>53229.35999999999</v>
      </c>
    </row>
    <row r="2367" spans="1:16" ht="12.75">
      <c r="A2367" s="1" t="s">
        <v>17</v>
      </c>
      <c r="B2367" s="1" t="s">
        <v>320</v>
      </c>
      <c r="C2367" s="1" t="s">
        <v>321</v>
      </c>
      <c r="D2367" s="2">
        <v>0</v>
      </c>
      <c r="E2367" s="2">
        <v>0</v>
      </c>
      <c r="F2367" s="2">
        <v>0</v>
      </c>
      <c r="G2367" s="2">
        <v>0</v>
      </c>
      <c r="H2367" s="2">
        <v>0</v>
      </c>
      <c r="I2367" s="2">
        <v>0</v>
      </c>
      <c r="J2367" s="2">
        <v>0</v>
      </c>
      <c r="K2367" s="2">
        <v>68045.67</v>
      </c>
      <c r="L2367" s="2">
        <v>0</v>
      </c>
      <c r="M2367" s="2">
        <v>0</v>
      </c>
      <c r="N2367" s="2">
        <v>0</v>
      </c>
      <c r="O2367" s="2">
        <v>0</v>
      </c>
      <c r="P2367" s="2">
        <f t="shared" si="36"/>
        <v>68045.67</v>
      </c>
    </row>
    <row r="2368" spans="1:16" ht="12.75">
      <c r="A2368" s="1" t="s">
        <v>14</v>
      </c>
      <c r="B2368" s="1" t="s">
        <v>320</v>
      </c>
      <c r="C2368" s="1" t="s">
        <v>321</v>
      </c>
      <c r="D2368" s="2">
        <v>117.6</v>
      </c>
      <c r="E2368" s="2">
        <v>0</v>
      </c>
      <c r="F2368" s="2">
        <v>2335</v>
      </c>
      <c r="G2368" s="2">
        <v>0</v>
      </c>
      <c r="H2368" s="2">
        <v>0</v>
      </c>
      <c r="I2368" s="2">
        <v>0</v>
      </c>
      <c r="J2368" s="2">
        <v>0</v>
      </c>
      <c r="K2368" s="2">
        <v>0</v>
      </c>
      <c r="L2368" s="2">
        <v>0</v>
      </c>
      <c r="M2368" s="2">
        <v>0</v>
      </c>
      <c r="N2368" s="2">
        <v>29669.56</v>
      </c>
      <c r="O2368" s="2">
        <v>0</v>
      </c>
      <c r="P2368" s="2">
        <f t="shared" si="36"/>
        <v>32122.16</v>
      </c>
    </row>
    <row r="2369" spans="1:16" ht="12.75">
      <c r="A2369" s="1" t="s">
        <v>3</v>
      </c>
      <c r="B2369" s="1" t="s">
        <v>322</v>
      </c>
      <c r="C2369" s="1" t="s">
        <v>323</v>
      </c>
      <c r="D2369" s="2">
        <v>0</v>
      </c>
      <c r="E2369" s="2">
        <v>0</v>
      </c>
      <c r="F2369" s="2">
        <v>30301.23</v>
      </c>
      <c r="G2369" s="2">
        <v>0</v>
      </c>
      <c r="H2369" s="2">
        <v>0</v>
      </c>
      <c r="I2369" s="2">
        <v>0</v>
      </c>
      <c r="J2369" s="2">
        <v>0</v>
      </c>
      <c r="K2369" s="2">
        <v>0</v>
      </c>
      <c r="L2369" s="2">
        <v>0</v>
      </c>
      <c r="M2369" s="2">
        <v>0</v>
      </c>
      <c r="N2369" s="2">
        <v>27923.93</v>
      </c>
      <c r="O2369" s="2">
        <v>0</v>
      </c>
      <c r="P2369" s="2">
        <f t="shared" si="36"/>
        <v>58225.16</v>
      </c>
    </row>
    <row r="2370" spans="1:16" ht="12.75">
      <c r="A2370" s="1" t="s">
        <v>13</v>
      </c>
      <c r="B2370" s="1" t="s">
        <v>322</v>
      </c>
      <c r="C2370" s="1" t="s">
        <v>323</v>
      </c>
      <c r="D2370" s="2">
        <v>29193.27</v>
      </c>
      <c r="E2370" s="2">
        <v>28835.8</v>
      </c>
      <c r="F2370" s="2">
        <v>63121.06</v>
      </c>
      <c r="G2370" s="2">
        <v>0</v>
      </c>
      <c r="H2370" s="2">
        <v>177484.26</v>
      </c>
      <c r="I2370" s="2">
        <v>45515.85</v>
      </c>
      <c r="J2370" s="2">
        <v>30049.25</v>
      </c>
      <c r="K2370" s="2">
        <v>63508.9</v>
      </c>
      <c r="L2370" s="2">
        <v>33100</v>
      </c>
      <c r="M2370" s="2">
        <v>117670.35</v>
      </c>
      <c r="N2370" s="2">
        <v>121880.29</v>
      </c>
      <c r="O2370" s="2">
        <v>32243</v>
      </c>
      <c r="P2370" s="2">
        <f t="shared" si="36"/>
        <v>742602.03</v>
      </c>
    </row>
    <row r="2371" spans="1:16" ht="12.75">
      <c r="A2371" s="1" t="s">
        <v>9</v>
      </c>
      <c r="B2371" s="1" t="s">
        <v>322</v>
      </c>
      <c r="C2371" s="1" t="s">
        <v>323</v>
      </c>
      <c r="D2371" s="2">
        <v>0</v>
      </c>
      <c r="E2371" s="2">
        <v>0</v>
      </c>
      <c r="F2371" s="2">
        <v>0</v>
      </c>
      <c r="G2371" s="2">
        <v>17740.8</v>
      </c>
      <c r="H2371" s="2">
        <v>0</v>
      </c>
      <c r="I2371" s="2">
        <v>0</v>
      </c>
      <c r="J2371" s="2">
        <v>0</v>
      </c>
      <c r="K2371" s="2">
        <v>0</v>
      </c>
      <c r="L2371" s="2">
        <v>0</v>
      </c>
      <c r="M2371" s="2">
        <v>0</v>
      </c>
      <c r="N2371" s="2">
        <v>0</v>
      </c>
      <c r="O2371" s="2">
        <v>0</v>
      </c>
      <c r="P2371" s="2">
        <f aca="true" t="shared" si="37" ref="P2371:P2434">SUM(D2371:O2371)</f>
        <v>17740.8</v>
      </c>
    </row>
    <row r="2372" spans="1:16" ht="12.75">
      <c r="A2372" s="1" t="s">
        <v>12</v>
      </c>
      <c r="B2372" s="1" t="s">
        <v>322</v>
      </c>
      <c r="C2372" s="1" t="s">
        <v>323</v>
      </c>
      <c r="D2372" s="2">
        <v>8873.75</v>
      </c>
      <c r="E2372" s="2">
        <v>295.83</v>
      </c>
      <c r="F2372" s="2">
        <v>8400</v>
      </c>
      <c r="G2372" s="2">
        <v>0</v>
      </c>
      <c r="H2372" s="2">
        <v>0</v>
      </c>
      <c r="I2372" s="2">
        <v>0</v>
      </c>
      <c r="J2372" s="2">
        <v>0</v>
      </c>
      <c r="K2372" s="2">
        <v>0</v>
      </c>
      <c r="L2372" s="2">
        <v>11541.6</v>
      </c>
      <c r="M2372" s="2">
        <v>0</v>
      </c>
      <c r="N2372" s="2">
        <v>0</v>
      </c>
      <c r="O2372" s="2">
        <v>0</v>
      </c>
      <c r="P2372" s="2">
        <f t="shared" si="37"/>
        <v>29111.18</v>
      </c>
    </row>
    <row r="2373" spans="1:16" ht="12.75">
      <c r="A2373" s="1" t="s">
        <v>17</v>
      </c>
      <c r="B2373" s="1" t="s">
        <v>322</v>
      </c>
      <c r="C2373" s="1" t="s">
        <v>323</v>
      </c>
      <c r="D2373" s="2">
        <v>0</v>
      </c>
      <c r="E2373" s="2">
        <v>0</v>
      </c>
      <c r="F2373" s="2">
        <v>300.35</v>
      </c>
      <c r="G2373" s="2">
        <v>27007.11</v>
      </c>
      <c r="H2373" s="2">
        <v>0</v>
      </c>
      <c r="I2373" s="2">
        <v>0</v>
      </c>
      <c r="J2373" s="2">
        <v>4276</v>
      </c>
      <c r="K2373" s="2">
        <v>0</v>
      </c>
      <c r="L2373" s="2">
        <v>0</v>
      </c>
      <c r="M2373" s="2">
        <v>0</v>
      </c>
      <c r="N2373" s="2">
        <v>0</v>
      </c>
      <c r="O2373" s="2">
        <v>0</v>
      </c>
      <c r="P2373" s="2">
        <f t="shared" si="37"/>
        <v>31583.46</v>
      </c>
    </row>
    <row r="2374" spans="1:16" ht="12.75">
      <c r="A2374" s="1" t="s">
        <v>11</v>
      </c>
      <c r="B2374" s="1" t="s">
        <v>322</v>
      </c>
      <c r="C2374" s="1" t="s">
        <v>323</v>
      </c>
      <c r="D2374" s="2">
        <v>0</v>
      </c>
      <c r="E2374" s="2">
        <v>0</v>
      </c>
      <c r="F2374" s="2">
        <v>895.2</v>
      </c>
      <c r="G2374" s="2">
        <v>2</v>
      </c>
      <c r="H2374" s="2">
        <v>0</v>
      </c>
      <c r="I2374" s="2">
        <v>1</v>
      </c>
      <c r="J2374" s="2">
        <v>0</v>
      </c>
      <c r="K2374" s="2">
        <v>0</v>
      </c>
      <c r="L2374" s="2">
        <v>0</v>
      </c>
      <c r="M2374" s="2">
        <v>0</v>
      </c>
      <c r="N2374" s="2">
        <v>0</v>
      </c>
      <c r="O2374" s="2">
        <v>0</v>
      </c>
      <c r="P2374" s="2">
        <f t="shared" si="37"/>
        <v>898.2</v>
      </c>
    </row>
    <row r="2375" spans="1:16" ht="12.75">
      <c r="A2375" s="1" t="s">
        <v>15</v>
      </c>
      <c r="B2375" s="1" t="s">
        <v>322</v>
      </c>
      <c r="C2375" s="1" t="s">
        <v>323</v>
      </c>
      <c r="D2375" s="2">
        <v>0</v>
      </c>
      <c r="E2375" s="2">
        <v>11735</v>
      </c>
      <c r="F2375" s="2">
        <v>20679.76</v>
      </c>
      <c r="G2375" s="2">
        <v>57408.2</v>
      </c>
      <c r="H2375" s="2">
        <v>0</v>
      </c>
      <c r="I2375" s="2">
        <v>150</v>
      </c>
      <c r="J2375" s="2">
        <v>32727.78</v>
      </c>
      <c r="K2375" s="2">
        <v>22567</v>
      </c>
      <c r="L2375" s="2">
        <v>0</v>
      </c>
      <c r="M2375" s="2">
        <v>0</v>
      </c>
      <c r="N2375" s="2">
        <v>299.39</v>
      </c>
      <c r="O2375" s="2">
        <v>33234.85</v>
      </c>
      <c r="P2375" s="2">
        <f t="shared" si="37"/>
        <v>178801.98</v>
      </c>
    </row>
    <row r="2376" spans="1:16" ht="12.75">
      <c r="A2376" s="1" t="s">
        <v>0</v>
      </c>
      <c r="B2376" s="1" t="s">
        <v>322</v>
      </c>
      <c r="C2376" s="1" t="s">
        <v>323</v>
      </c>
      <c r="D2376" s="2">
        <v>0</v>
      </c>
      <c r="E2376" s="2">
        <v>33180.7</v>
      </c>
      <c r="F2376" s="2">
        <v>28007.67</v>
      </c>
      <c r="G2376" s="2">
        <v>8364</v>
      </c>
      <c r="H2376" s="2">
        <v>8638</v>
      </c>
      <c r="I2376" s="2">
        <v>34406.04</v>
      </c>
      <c r="J2376" s="2">
        <v>30646.24</v>
      </c>
      <c r="K2376" s="2">
        <v>8615.5</v>
      </c>
      <c r="L2376" s="2">
        <v>22090</v>
      </c>
      <c r="M2376" s="2">
        <v>436.5</v>
      </c>
      <c r="N2376" s="2">
        <v>66712.35</v>
      </c>
      <c r="O2376" s="2">
        <v>28669.55</v>
      </c>
      <c r="P2376" s="2">
        <f t="shared" si="37"/>
        <v>269766.55</v>
      </c>
    </row>
    <row r="2377" spans="1:16" ht="12.75">
      <c r="A2377" s="1" t="s">
        <v>4</v>
      </c>
      <c r="B2377" s="1" t="s">
        <v>322</v>
      </c>
      <c r="C2377" s="1" t="s">
        <v>323</v>
      </c>
      <c r="D2377" s="2">
        <v>1477.84</v>
      </c>
      <c r="E2377" s="2">
        <v>0</v>
      </c>
      <c r="F2377" s="2">
        <v>9248.57</v>
      </c>
      <c r="G2377" s="2">
        <v>0</v>
      </c>
      <c r="H2377" s="2">
        <v>25885.09</v>
      </c>
      <c r="I2377" s="2">
        <v>2799</v>
      </c>
      <c r="J2377" s="2">
        <v>4029.71</v>
      </c>
      <c r="K2377" s="2">
        <v>757.5</v>
      </c>
      <c r="L2377" s="2">
        <v>9243.39</v>
      </c>
      <c r="M2377" s="2">
        <v>2815.5</v>
      </c>
      <c r="N2377" s="2">
        <v>22892.49</v>
      </c>
      <c r="O2377" s="2">
        <v>9807.5</v>
      </c>
      <c r="P2377" s="2">
        <f t="shared" si="37"/>
        <v>88956.59</v>
      </c>
    </row>
    <row r="2378" spans="1:16" ht="12.75">
      <c r="A2378" s="1" t="s">
        <v>19</v>
      </c>
      <c r="B2378" s="1" t="s">
        <v>322</v>
      </c>
      <c r="C2378" s="1" t="s">
        <v>323</v>
      </c>
      <c r="D2378" s="2">
        <v>2706</v>
      </c>
      <c r="E2378" s="2">
        <v>0</v>
      </c>
      <c r="F2378" s="2">
        <v>9976.25</v>
      </c>
      <c r="G2378" s="2">
        <v>3125</v>
      </c>
      <c r="H2378" s="2">
        <v>1567.09</v>
      </c>
      <c r="I2378" s="2">
        <v>3454</v>
      </c>
      <c r="J2378" s="2">
        <v>1670.9</v>
      </c>
      <c r="K2378" s="2">
        <v>810</v>
      </c>
      <c r="L2378" s="2">
        <v>2495</v>
      </c>
      <c r="M2378" s="2">
        <v>5163.5</v>
      </c>
      <c r="N2378" s="2">
        <v>697.8</v>
      </c>
      <c r="O2378" s="2">
        <v>8184</v>
      </c>
      <c r="P2378" s="2">
        <f t="shared" si="37"/>
        <v>39849.54</v>
      </c>
    </row>
    <row r="2379" spans="1:16" ht="12.75">
      <c r="A2379" s="1" t="s">
        <v>5</v>
      </c>
      <c r="B2379" s="1" t="s">
        <v>322</v>
      </c>
      <c r="C2379" s="1" t="s">
        <v>323</v>
      </c>
      <c r="D2379" s="2">
        <v>0</v>
      </c>
      <c r="E2379" s="2">
        <v>0</v>
      </c>
      <c r="F2379" s="2">
        <v>0</v>
      </c>
      <c r="G2379" s="2">
        <v>0</v>
      </c>
      <c r="H2379" s="2">
        <v>0</v>
      </c>
      <c r="I2379" s="2">
        <v>0</v>
      </c>
      <c r="J2379" s="2">
        <v>0</v>
      </c>
      <c r="K2379" s="2">
        <v>23050.25</v>
      </c>
      <c r="L2379" s="2">
        <v>0</v>
      </c>
      <c r="M2379" s="2">
        <v>0</v>
      </c>
      <c r="N2379" s="2">
        <v>0</v>
      </c>
      <c r="O2379" s="2">
        <v>0</v>
      </c>
      <c r="P2379" s="2">
        <f t="shared" si="37"/>
        <v>23050.25</v>
      </c>
    </row>
    <row r="2380" spans="1:16" ht="12.75">
      <c r="A2380" s="1" t="s">
        <v>6</v>
      </c>
      <c r="B2380" s="1" t="s">
        <v>322</v>
      </c>
      <c r="C2380" s="1" t="s">
        <v>323</v>
      </c>
      <c r="D2380" s="2">
        <v>0</v>
      </c>
      <c r="E2380" s="2">
        <v>14345</v>
      </c>
      <c r="F2380" s="2">
        <v>11956.42</v>
      </c>
      <c r="G2380" s="2">
        <v>0</v>
      </c>
      <c r="H2380" s="2">
        <v>6015.36</v>
      </c>
      <c r="I2380" s="2">
        <v>21111.5</v>
      </c>
      <c r="J2380" s="2">
        <v>11139.1</v>
      </c>
      <c r="K2380" s="2">
        <v>0</v>
      </c>
      <c r="L2380" s="2">
        <v>8817.43</v>
      </c>
      <c r="M2380" s="2">
        <v>13487.18</v>
      </c>
      <c r="N2380" s="2">
        <v>17862.5</v>
      </c>
      <c r="O2380" s="2">
        <v>0</v>
      </c>
      <c r="P2380" s="2">
        <f t="shared" si="37"/>
        <v>104734.48999999999</v>
      </c>
    </row>
    <row r="2381" spans="1:16" ht="12.75">
      <c r="A2381" s="1" t="s">
        <v>10</v>
      </c>
      <c r="B2381" s="1" t="s">
        <v>322</v>
      </c>
      <c r="C2381" s="1" t="s">
        <v>323</v>
      </c>
      <c r="D2381" s="2">
        <v>0</v>
      </c>
      <c r="E2381" s="2">
        <v>0</v>
      </c>
      <c r="F2381" s="2">
        <v>383</v>
      </c>
      <c r="G2381" s="2">
        <v>0</v>
      </c>
      <c r="H2381" s="2">
        <v>0</v>
      </c>
      <c r="I2381" s="2">
        <v>0</v>
      </c>
      <c r="J2381" s="2">
        <v>0</v>
      </c>
      <c r="K2381" s="2">
        <v>0</v>
      </c>
      <c r="L2381" s="2">
        <v>0</v>
      </c>
      <c r="M2381" s="2">
        <v>369.74</v>
      </c>
      <c r="N2381" s="2">
        <v>174</v>
      </c>
      <c r="O2381" s="2">
        <v>0</v>
      </c>
      <c r="P2381" s="2">
        <f t="shared" si="37"/>
        <v>926.74</v>
      </c>
    </row>
    <row r="2382" spans="1:16" ht="12.75">
      <c r="A2382" s="1" t="s">
        <v>14</v>
      </c>
      <c r="B2382" s="1" t="s">
        <v>322</v>
      </c>
      <c r="C2382" s="1" t="s">
        <v>323</v>
      </c>
      <c r="D2382" s="2">
        <v>0</v>
      </c>
      <c r="E2382" s="2">
        <v>7248.8</v>
      </c>
      <c r="F2382" s="2">
        <v>10754.98</v>
      </c>
      <c r="G2382" s="2">
        <v>0</v>
      </c>
      <c r="H2382" s="2">
        <v>4221.63</v>
      </c>
      <c r="I2382" s="2">
        <v>37074</v>
      </c>
      <c r="J2382" s="2">
        <v>5158.79</v>
      </c>
      <c r="K2382" s="2">
        <v>0</v>
      </c>
      <c r="L2382" s="2">
        <v>0</v>
      </c>
      <c r="M2382" s="2">
        <v>1277.58</v>
      </c>
      <c r="N2382" s="2">
        <v>7219.78</v>
      </c>
      <c r="O2382" s="2">
        <v>0</v>
      </c>
      <c r="P2382" s="2">
        <f t="shared" si="37"/>
        <v>72955.56</v>
      </c>
    </row>
    <row r="2383" spans="1:16" ht="12.75">
      <c r="A2383" s="1" t="s">
        <v>24</v>
      </c>
      <c r="B2383" s="1" t="s">
        <v>322</v>
      </c>
      <c r="C2383" s="1" t="s">
        <v>323</v>
      </c>
      <c r="D2383" s="2">
        <v>0</v>
      </c>
      <c r="E2383" s="2">
        <v>0</v>
      </c>
      <c r="F2383" s="2">
        <v>156.46</v>
      </c>
      <c r="G2383" s="2">
        <v>0</v>
      </c>
      <c r="H2383" s="2">
        <v>41.78</v>
      </c>
      <c r="I2383" s="2">
        <v>2805</v>
      </c>
      <c r="J2383" s="2">
        <v>0</v>
      </c>
      <c r="K2383" s="2">
        <v>0</v>
      </c>
      <c r="L2383" s="2">
        <v>0</v>
      </c>
      <c r="M2383" s="2">
        <v>6.1</v>
      </c>
      <c r="N2383" s="2">
        <v>178</v>
      </c>
      <c r="O2383" s="2">
        <v>0</v>
      </c>
      <c r="P2383" s="2">
        <f t="shared" si="37"/>
        <v>3187.3399999999997</v>
      </c>
    </row>
    <row r="2384" spans="1:16" ht="12.75">
      <c r="A2384" s="1" t="s">
        <v>22</v>
      </c>
      <c r="B2384" s="1" t="s">
        <v>322</v>
      </c>
      <c r="C2384" s="1" t="s">
        <v>323</v>
      </c>
      <c r="D2384" s="2">
        <v>0</v>
      </c>
      <c r="E2384" s="2">
        <v>0</v>
      </c>
      <c r="F2384" s="2">
        <v>287.01</v>
      </c>
      <c r="G2384" s="2">
        <v>0</v>
      </c>
      <c r="H2384" s="2">
        <v>237.94</v>
      </c>
      <c r="I2384" s="2">
        <v>0</v>
      </c>
      <c r="J2384" s="2">
        <v>0</v>
      </c>
      <c r="K2384" s="2">
        <v>0</v>
      </c>
      <c r="L2384" s="2">
        <v>0</v>
      </c>
      <c r="M2384" s="2">
        <v>547.11</v>
      </c>
      <c r="N2384" s="2">
        <v>0</v>
      </c>
      <c r="O2384" s="2">
        <v>0</v>
      </c>
      <c r="P2384" s="2">
        <f t="shared" si="37"/>
        <v>1072.06</v>
      </c>
    </row>
    <row r="2385" spans="1:16" ht="12.75">
      <c r="A2385" s="1" t="s">
        <v>21</v>
      </c>
      <c r="B2385" s="1" t="s">
        <v>322</v>
      </c>
      <c r="C2385" s="1" t="s">
        <v>323</v>
      </c>
      <c r="D2385" s="2">
        <v>158524.62</v>
      </c>
      <c r="E2385" s="2">
        <v>168396.13</v>
      </c>
      <c r="F2385" s="2">
        <v>87663.46</v>
      </c>
      <c r="G2385" s="2">
        <v>0</v>
      </c>
      <c r="H2385" s="2">
        <v>0</v>
      </c>
      <c r="I2385" s="2">
        <v>445</v>
      </c>
      <c r="J2385" s="2">
        <v>97428.35</v>
      </c>
      <c r="K2385" s="2">
        <v>86637.96</v>
      </c>
      <c r="L2385" s="2">
        <v>0</v>
      </c>
      <c r="M2385" s="2">
        <v>259304.27</v>
      </c>
      <c r="N2385" s="2">
        <v>210120.22</v>
      </c>
      <c r="O2385" s="2">
        <v>378449.02</v>
      </c>
      <c r="P2385" s="2">
        <f t="shared" si="37"/>
        <v>1446969.03</v>
      </c>
    </row>
    <row r="2386" spans="1:16" ht="12.75">
      <c r="A2386" s="1" t="s">
        <v>8</v>
      </c>
      <c r="B2386" s="1" t="s">
        <v>324</v>
      </c>
      <c r="C2386" s="1" t="s">
        <v>325</v>
      </c>
      <c r="D2386" s="2">
        <v>132864</v>
      </c>
      <c r="E2386" s="2">
        <v>0</v>
      </c>
      <c r="F2386" s="2">
        <v>0</v>
      </c>
      <c r="G2386" s="2">
        <v>0</v>
      </c>
      <c r="H2386" s="2">
        <v>132078.07</v>
      </c>
      <c r="I2386" s="2">
        <v>0</v>
      </c>
      <c r="J2386" s="2">
        <v>0</v>
      </c>
      <c r="K2386" s="2">
        <v>0</v>
      </c>
      <c r="L2386" s="2">
        <v>174456</v>
      </c>
      <c r="M2386" s="2">
        <v>0</v>
      </c>
      <c r="N2386" s="2">
        <v>186960</v>
      </c>
      <c r="O2386" s="2">
        <v>0</v>
      </c>
      <c r="P2386" s="2">
        <f t="shared" si="37"/>
        <v>626358.0700000001</v>
      </c>
    </row>
    <row r="2387" spans="1:16" ht="12.75">
      <c r="A2387" s="1" t="s">
        <v>13</v>
      </c>
      <c r="B2387" s="1" t="s">
        <v>324</v>
      </c>
      <c r="C2387" s="1" t="s">
        <v>325</v>
      </c>
      <c r="D2387" s="2">
        <v>0</v>
      </c>
      <c r="E2387" s="2">
        <v>0</v>
      </c>
      <c r="F2387" s="2">
        <v>7207.2</v>
      </c>
      <c r="G2387" s="2">
        <v>30126.5</v>
      </c>
      <c r="H2387" s="2">
        <v>0</v>
      </c>
      <c r="I2387" s="2">
        <v>21335</v>
      </c>
      <c r="J2387" s="2">
        <v>0</v>
      </c>
      <c r="K2387" s="2">
        <v>0</v>
      </c>
      <c r="L2387" s="2">
        <v>20400</v>
      </c>
      <c r="M2387" s="2">
        <v>0</v>
      </c>
      <c r="N2387" s="2">
        <v>0</v>
      </c>
      <c r="O2387" s="2">
        <v>0</v>
      </c>
      <c r="P2387" s="2">
        <f t="shared" si="37"/>
        <v>79068.7</v>
      </c>
    </row>
    <row r="2388" spans="1:16" ht="12.75">
      <c r="A2388" s="1" t="s">
        <v>11</v>
      </c>
      <c r="B2388" s="1" t="s">
        <v>324</v>
      </c>
      <c r="C2388" s="1" t="s">
        <v>325</v>
      </c>
      <c r="D2388" s="2">
        <v>269745.62</v>
      </c>
      <c r="E2388" s="2">
        <v>135914.8</v>
      </c>
      <c r="F2388" s="2">
        <v>287760.72</v>
      </c>
      <c r="G2388" s="2">
        <v>506970.99</v>
      </c>
      <c r="H2388" s="2">
        <v>606270.76</v>
      </c>
      <c r="I2388" s="2">
        <v>304686.52</v>
      </c>
      <c r="J2388" s="2">
        <v>739047.8</v>
      </c>
      <c r="K2388" s="2">
        <v>456876.34</v>
      </c>
      <c r="L2388" s="2">
        <v>485080.39</v>
      </c>
      <c r="M2388" s="2">
        <v>595782.85</v>
      </c>
      <c r="N2388" s="2">
        <v>364623.94</v>
      </c>
      <c r="O2388" s="2">
        <v>503149.41</v>
      </c>
      <c r="P2388" s="2">
        <f t="shared" si="37"/>
        <v>5255910.140000001</v>
      </c>
    </row>
    <row r="2389" spans="1:16" ht="12.75">
      <c r="A2389" s="1" t="s">
        <v>0</v>
      </c>
      <c r="B2389" s="1" t="s">
        <v>324</v>
      </c>
      <c r="C2389" s="1" t="s">
        <v>325</v>
      </c>
      <c r="D2389" s="2">
        <v>105145.86</v>
      </c>
      <c r="E2389" s="2">
        <v>24781.56</v>
      </c>
      <c r="F2389" s="2">
        <v>87995.62</v>
      </c>
      <c r="G2389" s="2">
        <v>131532.49</v>
      </c>
      <c r="H2389" s="2">
        <v>46210.4</v>
      </c>
      <c r="I2389" s="2">
        <v>129063.68</v>
      </c>
      <c r="J2389" s="2">
        <v>29139.68</v>
      </c>
      <c r="K2389" s="2">
        <v>148774.92</v>
      </c>
      <c r="L2389" s="2">
        <v>146877.55</v>
      </c>
      <c r="M2389" s="2">
        <v>61656.04</v>
      </c>
      <c r="N2389" s="2">
        <v>138796.01</v>
      </c>
      <c r="O2389" s="2">
        <v>236036.66</v>
      </c>
      <c r="P2389" s="2">
        <f t="shared" si="37"/>
        <v>1286010.47</v>
      </c>
    </row>
    <row r="2390" spans="1:16" ht="12.75">
      <c r="A2390" s="1" t="s">
        <v>15</v>
      </c>
      <c r="B2390" s="1" t="s">
        <v>324</v>
      </c>
      <c r="C2390" s="1" t="s">
        <v>325</v>
      </c>
      <c r="D2390" s="2">
        <v>187.11</v>
      </c>
      <c r="E2390" s="2">
        <v>19473</v>
      </c>
      <c r="F2390" s="2">
        <v>14890.8</v>
      </c>
      <c r="G2390" s="2">
        <v>12451.5</v>
      </c>
      <c r="H2390" s="2">
        <v>11459.21</v>
      </c>
      <c r="I2390" s="2">
        <v>0</v>
      </c>
      <c r="J2390" s="2">
        <v>2667</v>
      </c>
      <c r="K2390" s="2">
        <v>3.75</v>
      </c>
      <c r="L2390" s="2">
        <v>11404.3</v>
      </c>
      <c r="M2390" s="2">
        <v>82</v>
      </c>
      <c r="N2390" s="2">
        <v>0</v>
      </c>
      <c r="O2390" s="2">
        <v>0</v>
      </c>
      <c r="P2390" s="2">
        <f t="shared" si="37"/>
        <v>72618.67</v>
      </c>
    </row>
    <row r="2391" spans="1:16" ht="12.75">
      <c r="A2391" s="1" t="s">
        <v>3</v>
      </c>
      <c r="B2391" s="1" t="s">
        <v>324</v>
      </c>
      <c r="C2391" s="1" t="s">
        <v>325</v>
      </c>
      <c r="D2391" s="2">
        <v>11453.17</v>
      </c>
      <c r="E2391" s="2">
        <v>31497.5</v>
      </c>
      <c r="F2391" s="2">
        <v>10628</v>
      </c>
      <c r="G2391" s="2">
        <v>14820</v>
      </c>
      <c r="H2391" s="2">
        <v>125.5</v>
      </c>
      <c r="I2391" s="2">
        <v>69277.51</v>
      </c>
      <c r="J2391" s="2">
        <v>35558.69</v>
      </c>
      <c r="K2391" s="2">
        <v>0</v>
      </c>
      <c r="L2391" s="2">
        <v>18010</v>
      </c>
      <c r="M2391" s="2">
        <v>5495.49</v>
      </c>
      <c r="N2391" s="2">
        <v>102038.09</v>
      </c>
      <c r="O2391" s="2">
        <v>10863.2</v>
      </c>
      <c r="P2391" s="2">
        <f t="shared" si="37"/>
        <v>309767.14999999997</v>
      </c>
    </row>
    <row r="2392" spans="1:16" ht="12.75">
      <c r="A2392" s="1" t="s">
        <v>14</v>
      </c>
      <c r="B2392" s="1" t="s">
        <v>324</v>
      </c>
      <c r="C2392" s="1" t="s">
        <v>325</v>
      </c>
      <c r="D2392" s="2">
        <v>48488.4</v>
      </c>
      <c r="E2392" s="2">
        <v>10884.45</v>
      </c>
      <c r="F2392" s="2">
        <v>16000</v>
      </c>
      <c r="G2392" s="2">
        <v>31708.42</v>
      </c>
      <c r="H2392" s="2">
        <v>19473.01</v>
      </c>
      <c r="I2392" s="2">
        <v>18691.09</v>
      </c>
      <c r="J2392" s="2">
        <v>18630.81</v>
      </c>
      <c r="K2392" s="2">
        <v>2624.85</v>
      </c>
      <c r="L2392" s="2">
        <v>5285</v>
      </c>
      <c r="M2392" s="2">
        <v>4357.24</v>
      </c>
      <c r="N2392" s="2">
        <v>21250</v>
      </c>
      <c r="O2392" s="2">
        <v>5926</v>
      </c>
      <c r="P2392" s="2">
        <f t="shared" si="37"/>
        <v>203319.27</v>
      </c>
    </row>
    <row r="2393" spans="1:16" ht="12.75">
      <c r="A2393" s="1" t="s">
        <v>12</v>
      </c>
      <c r="B2393" s="1" t="s">
        <v>324</v>
      </c>
      <c r="C2393" s="1" t="s">
        <v>325</v>
      </c>
      <c r="D2393" s="2">
        <v>0</v>
      </c>
      <c r="E2393" s="2">
        <v>0</v>
      </c>
      <c r="F2393" s="2">
        <v>24752.15</v>
      </c>
      <c r="G2393" s="2">
        <v>17499.26</v>
      </c>
      <c r="H2393" s="2">
        <v>42098.41</v>
      </c>
      <c r="I2393" s="2">
        <v>0</v>
      </c>
      <c r="J2393" s="2">
        <v>26108.48</v>
      </c>
      <c r="K2393" s="2">
        <v>5864.73</v>
      </c>
      <c r="L2393" s="2">
        <v>103362.5</v>
      </c>
      <c r="M2393" s="2">
        <v>34517.1</v>
      </c>
      <c r="N2393" s="2">
        <v>19291.33</v>
      </c>
      <c r="O2393" s="2">
        <v>64176.49</v>
      </c>
      <c r="P2393" s="2">
        <f t="shared" si="37"/>
        <v>337670.45</v>
      </c>
    </row>
    <row r="2394" spans="1:16" ht="12.75">
      <c r="A2394" s="1" t="s">
        <v>4</v>
      </c>
      <c r="B2394" s="1" t="s">
        <v>324</v>
      </c>
      <c r="C2394" s="1" t="s">
        <v>325</v>
      </c>
      <c r="D2394" s="2">
        <v>15705.87</v>
      </c>
      <c r="E2394" s="2">
        <v>40795.09</v>
      </c>
      <c r="F2394" s="2">
        <v>10146</v>
      </c>
      <c r="G2394" s="2">
        <v>120980.64</v>
      </c>
      <c r="H2394" s="2">
        <v>46946.78</v>
      </c>
      <c r="I2394" s="2">
        <v>144041.08</v>
      </c>
      <c r="J2394" s="2">
        <v>65552.2</v>
      </c>
      <c r="K2394" s="2">
        <v>3761.15</v>
      </c>
      <c r="L2394" s="2">
        <v>2550.5</v>
      </c>
      <c r="M2394" s="2">
        <v>192927.31</v>
      </c>
      <c r="N2394" s="2">
        <v>35129.06</v>
      </c>
      <c r="O2394" s="2">
        <v>605</v>
      </c>
      <c r="P2394" s="2">
        <f t="shared" si="37"/>
        <v>679140.6799999999</v>
      </c>
    </row>
    <row r="2395" spans="1:16" ht="12.75">
      <c r="A2395" s="1" t="s">
        <v>19</v>
      </c>
      <c r="B2395" s="1" t="s">
        <v>324</v>
      </c>
      <c r="C2395" s="1" t="s">
        <v>325</v>
      </c>
      <c r="D2395" s="2">
        <v>153267.06</v>
      </c>
      <c r="E2395" s="2">
        <v>12978.22</v>
      </c>
      <c r="F2395" s="2">
        <v>228721.49</v>
      </c>
      <c r="G2395" s="2">
        <v>343340.81</v>
      </c>
      <c r="H2395" s="2">
        <v>234756.33</v>
      </c>
      <c r="I2395" s="2">
        <v>131501.91</v>
      </c>
      <c r="J2395" s="2">
        <v>186484.75</v>
      </c>
      <c r="K2395" s="2">
        <v>76574.53</v>
      </c>
      <c r="L2395" s="2">
        <v>79388.63</v>
      </c>
      <c r="M2395" s="2">
        <v>214421.05</v>
      </c>
      <c r="N2395" s="2">
        <v>92822.38</v>
      </c>
      <c r="O2395" s="2">
        <v>154017.12</v>
      </c>
      <c r="P2395" s="2">
        <f t="shared" si="37"/>
        <v>1908274.2800000003</v>
      </c>
    </row>
    <row r="2396" spans="1:16" ht="12.75">
      <c r="A2396" s="1" t="s">
        <v>10</v>
      </c>
      <c r="B2396" s="1" t="s">
        <v>324</v>
      </c>
      <c r="C2396" s="1" t="s">
        <v>325</v>
      </c>
      <c r="D2396" s="2">
        <v>0</v>
      </c>
      <c r="E2396" s="2">
        <v>0</v>
      </c>
      <c r="F2396" s="2">
        <v>0</v>
      </c>
      <c r="G2396" s="2">
        <v>0</v>
      </c>
      <c r="H2396" s="2">
        <v>0</v>
      </c>
      <c r="I2396" s="2">
        <v>0</v>
      </c>
      <c r="J2396" s="2">
        <v>0</v>
      </c>
      <c r="K2396" s="2">
        <v>0</v>
      </c>
      <c r="L2396" s="2">
        <v>83.6</v>
      </c>
      <c r="M2396" s="2">
        <v>0</v>
      </c>
      <c r="N2396" s="2">
        <v>0</v>
      </c>
      <c r="O2396" s="2">
        <v>0</v>
      </c>
      <c r="P2396" s="2">
        <f t="shared" si="37"/>
        <v>83.6</v>
      </c>
    </row>
    <row r="2397" spans="1:16" ht="12.75">
      <c r="A2397" s="1" t="s">
        <v>6</v>
      </c>
      <c r="B2397" s="1" t="s">
        <v>324</v>
      </c>
      <c r="C2397" s="1" t="s">
        <v>325</v>
      </c>
      <c r="D2397" s="2">
        <v>381</v>
      </c>
      <c r="E2397" s="2">
        <v>1</v>
      </c>
      <c r="F2397" s="2">
        <v>0</v>
      </c>
      <c r="G2397" s="2">
        <v>0</v>
      </c>
      <c r="H2397" s="2">
        <v>7.88</v>
      </c>
      <c r="I2397" s="2">
        <v>0</v>
      </c>
      <c r="J2397" s="2">
        <v>2294.4</v>
      </c>
      <c r="K2397" s="2">
        <v>1234</v>
      </c>
      <c r="L2397" s="2">
        <v>0</v>
      </c>
      <c r="M2397" s="2">
        <v>13063.4</v>
      </c>
      <c r="N2397" s="2">
        <v>624</v>
      </c>
      <c r="O2397" s="2">
        <v>2969.04</v>
      </c>
      <c r="P2397" s="2">
        <f t="shared" si="37"/>
        <v>20574.72</v>
      </c>
    </row>
    <row r="2398" spans="1:16" ht="12.75">
      <c r="A2398" s="1" t="s">
        <v>22</v>
      </c>
      <c r="B2398" s="1" t="s">
        <v>324</v>
      </c>
      <c r="C2398" s="1" t="s">
        <v>325</v>
      </c>
      <c r="D2398" s="2">
        <v>0</v>
      </c>
      <c r="E2398" s="2">
        <v>0</v>
      </c>
      <c r="F2398" s="2">
        <v>0</v>
      </c>
      <c r="G2398" s="2">
        <v>0</v>
      </c>
      <c r="H2398" s="2">
        <v>0</v>
      </c>
      <c r="I2398" s="2">
        <v>0</v>
      </c>
      <c r="J2398" s="2">
        <v>0</v>
      </c>
      <c r="K2398" s="2">
        <v>0</v>
      </c>
      <c r="L2398" s="2">
        <v>0</v>
      </c>
      <c r="M2398" s="2">
        <v>2</v>
      </c>
      <c r="N2398" s="2">
        <v>0</v>
      </c>
      <c r="O2398" s="2">
        <v>0</v>
      </c>
      <c r="P2398" s="2">
        <f t="shared" si="37"/>
        <v>2</v>
      </c>
    </row>
    <row r="2399" spans="1:16" ht="12.75">
      <c r="A2399" s="1" t="s">
        <v>21</v>
      </c>
      <c r="B2399" s="1" t="s">
        <v>324</v>
      </c>
      <c r="C2399" s="1" t="s">
        <v>325</v>
      </c>
      <c r="D2399" s="2">
        <v>1716.29</v>
      </c>
      <c r="E2399" s="2">
        <v>34145.5</v>
      </c>
      <c r="F2399" s="2">
        <v>33235.9</v>
      </c>
      <c r="G2399" s="2">
        <v>660</v>
      </c>
      <c r="H2399" s="2">
        <v>87324.6</v>
      </c>
      <c r="I2399" s="2">
        <v>112956.99</v>
      </c>
      <c r="J2399" s="2">
        <v>14449224.18</v>
      </c>
      <c r="K2399" s="2">
        <v>131762.86</v>
      </c>
      <c r="L2399" s="2">
        <v>84933.96</v>
      </c>
      <c r="M2399" s="2">
        <v>552.11</v>
      </c>
      <c r="N2399" s="2">
        <v>71614.38</v>
      </c>
      <c r="O2399" s="2">
        <v>0</v>
      </c>
      <c r="P2399" s="2">
        <f t="shared" si="37"/>
        <v>15008126.77</v>
      </c>
    </row>
    <row r="2400" spans="1:16" ht="12.75">
      <c r="A2400" s="1" t="s">
        <v>5</v>
      </c>
      <c r="B2400" s="1" t="s">
        <v>324</v>
      </c>
      <c r="C2400" s="1" t="s">
        <v>325</v>
      </c>
      <c r="D2400" s="2">
        <v>0</v>
      </c>
      <c r="E2400" s="2">
        <v>0</v>
      </c>
      <c r="F2400" s="2">
        <v>20071.86</v>
      </c>
      <c r="G2400" s="2">
        <v>0</v>
      </c>
      <c r="H2400" s="2">
        <v>54354.05</v>
      </c>
      <c r="I2400" s="2">
        <v>0</v>
      </c>
      <c r="J2400" s="2">
        <v>43820.68</v>
      </c>
      <c r="K2400" s="2">
        <v>38682.56</v>
      </c>
      <c r="L2400" s="2">
        <v>42723.72</v>
      </c>
      <c r="M2400" s="2">
        <v>0</v>
      </c>
      <c r="N2400" s="2">
        <v>0</v>
      </c>
      <c r="O2400" s="2">
        <v>0</v>
      </c>
      <c r="P2400" s="2">
        <f t="shared" si="37"/>
        <v>199652.87</v>
      </c>
    </row>
    <row r="2401" spans="1:16" ht="12.75">
      <c r="A2401" s="1" t="s">
        <v>18</v>
      </c>
      <c r="B2401" s="1" t="s">
        <v>324</v>
      </c>
      <c r="C2401" s="1" t="s">
        <v>325</v>
      </c>
      <c r="D2401" s="2">
        <v>0</v>
      </c>
      <c r="E2401" s="2">
        <v>0</v>
      </c>
      <c r="F2401" s="2">
        <v>100636.99</v>
      </c>
      <c r="G2401" s="2">
        <v>101703.48</v>
      </c>
      <c r="H2401" s="2">
        <v>0</v>
      </c>
      <c r="I2401" s="2">
        <v>0</v>
      </c>
      <c r="J2401" s="2">
        <v>0</v>
      </c>
      <c r="K2401" s="2">
        <v>0</v>
      </c>
      <c r="L2401" s="2">
        <v>0</v>
      </c>
      <c r="M2401" s="2">
        <v>0</v>
      </c>
      <c r="N2401" s="2">
        <v>0</v>
      </c>
      <c r="O2401" s="2">
        <v>0</v>
      </c>
      <c r="P2401" s="2">
        <f t="shared" si="37"/>
        <v>202340.47</v>
      </c>
    </row>
    <row r="2402" spans="1:16" ht="12.75">
      <c r="A2402" s="1" t="s">
        <v>25</v>
      </c>
      <c r="B2402" s="1" t="s">
        <v>324</v>
      </c>
      <c r="C2402" s="1" t="s">
        <v>325</v>
      </c>
      <c r="D2402" s="2">
        <v>0</v>
      </c>
      <c r="E2402" s="2">
        <v>0</v>
      </c>
      <c r="F2402" s="2">
        <v>0</v>
      </c>
      <c r="G2402" s="2">
        <v>0</v>
      </c>
      <c r="H2402" s="2">
        <v>0</v>
      </c>
      <c r="I2402" s="2">
        <v>0</v>
      </c>
      <c r="J2402" s="2">
        <v>0</v>
      </c>
      <c r="K2402" s="2">
        <v>0</v>
      </c>
      <c r="L2402" s="2">
        <v>0</v>
      </c>
      <c r="M2402" s="2">
        <v>0</v>
      </c>
      <c r="N2402" s="2">
        <v>64027.36</v>
      </c>
      <c r="O2402" s="2">
        <v>0</v>
      </c>
      <c r="P2402" s="2">
        <f t="shared" si="37"/>
        <v>64027.36</v>
      </c>
    </row>
    <row r="2403" spans="1:16" ht="12.75">
      <c r="A2403" s="1" t="s">
        <v>18</v>
      </c>
      <c r="B2403" s="1" t="s">
        <v>326</v>
      </c>
      <c r="C2403" s="1" t="s">
        <v>327</v>
      </c>
      <c r="D2403" s="2">
        <v>0</v>
      </c>
      <c r="E2403" s="2">
        <v>0</v>
      </c>
      <c r="F2403" s="2">
        <v>139444.94</v>
      </c>
      <c r="G2403" s="2">
        <v>0</v>
      </c>
      <c r="H2403" s="2">
        <v>0</v>
      </c>
      <c r="I2403" s="2">
        <v>0</v>
      </c>
      <c r="J2403" s="2">
        <v>0</v>
      </c>
      <c r="K2403" s="2">
        <v>0</v>
      </c>
      <c r="L2403" s="2">
        <v>0</v>
      </c>
      <c r="M2403" s="2">
        <v>0</v>
      </c>
      <c r="N2403" s="2">
        <v>0</v>
      </c>
      <c r="O2403" s="2">
        <v>0</v>
      </c>
      <c r="P2403" s="2">
        <f t="shared" si="37"/>
        <v>139444.94</v>
      </c>
    </row>
    <row r="2404" spans="1:16" ht="12.75">
      <c r="A2404" s="1" t="s">
        <v>11</v>
      </c>
      <c r="B2404" s="1" t="s">
        <v>326</v>
      </c>
      <c r="C2404" s="1" t="s">
        <v>327</v>
      </c>
      <c r="D2404" s="2">
        <v>76581</v>
      </c>
      <c r="E2404" s="2">
        <v>278035.8</v>
      </c>
      <c r="F2404" s="2">
        <v>230815.12</v>
      </c>
      <c r="G2404" s="2">
        <v>79221</v>
      </c>
      <c r="H2404" s="2">
        <v>232891.65</v>
      </c>
      <c r="I2404" s="2">
        <v>195863</v>
      </c>
      <c r="J2404" s="2">
        <v>302407.97</v>
      </c>
      <c r="K2404" s="2">
        <v>227568</v>
      </c>
      <c r="L2404" s="2">
        <v>315708.07</v>
      </c>
      <c r="M2404" s="2">
        <v>247487.12</v>
      </c>
      <c r="N2404" s="2">
        <v>360944.62</v>
      </c>
      <c r="O2404" s="2">
        <v>425277.29</v>
      </c>
      <c r="P2404" s="2">
        <f t="shared" si="37"/>
        <v>2972800.64</v>
      </c>
    </row>
    <row r="2405" spans="1:16" ht="12.75">
      <c r="A2405" s="1" t="s">
        <v>6</v>
      </c>
      <c r="B2405" s="1" t="s">
        <v>326</v>
      </c>
      <c r="C2405" s="1" t="s">
        <v>327</v>
      </c>
      <c r="D2405" s="2">
        <v>0</v>
      </c>
      <c r="E2405" s="2">
        <v>34863</v>
      </c>
      <c r="F2405" s="2">
        <v>13267.6</v>
      </c>
      <c r="G2405" s="2">
        <v>28056.6</v>
      </c>
      <c r="H2405" s="2">
        <v>0</v>
      </c>
      <c r="I2405" s="2">
        <v>13207.08</v>
      </c>
      <c r="J2405" s="2">
        <v>11780</v>
      </c>
      <c r="K2405" s="2">
        <v>28972.76</v>
      </c>
      <c r="L2405" s="2">
        <v>395341.07</v>
      </c>
      <c r="M2405" s="2">
        <v>177164.45</v>
      </c>
      <c r="N2405" s="2">
        <v>0</v>
      </c>
      <c r="O2405" s="2">
        <v>87229.9</v>
      </c>
      <c r="P2405" s="2">
        <f t="shared" si="37"/>
        <v>789882.4600000001</v>
      </c>
    </row>
    <row r="2406" spans="1:16" ht="12.75">
      <c r="A2406" s="1" t="s">
        <v>0</v>
      </c>
      <c r="B2406" s="1" t="s">
        <v>326</v>
      </c>
      <c r="C2406" s="1" t="s">
        <v>327</v>
      </c>
      <c r="D2406" s="2">
        <v>188557.57</v>
      </c>
      <c r="E2406" s="2">
        <v>164154.21</v>
      </c>
      <c r="F2406" s="2">
        <v>113009.89</v>
      </c>
      <c r="G2406" s="2">
        <v>343060.85</v>
      </c>
      <c r="H2406" s="2">
        <v>204647.14</v>
      </c>
      <c r="I2406" s="2">
        <v>163036.25</v>
      </c>
      <c r="J2406" s="2">
        <v>170610.3</v>
      </c>
      <c r="K2406" s="2">
        <v>275615.63</v>
      </c>
      <c r="L2406" s="2">
        <v>369851.29</v>
      </c>
      <c r="M2406" s="2">
        <v>211470.75</v>
      </c>
      <c r="N2406" s="2">
        <v>305016.56</v>
      </c>
      <c r="O2406" s="2">
        <v>143302.97</v>
      </c>
      <c r="P2406" s="2">
        <f t="shared" si="37"/>
        <v>2652333.4100000006</v>
      </c>
    </row>
    <row r="2407" spans="1:16" ht="12.75">
      <c r="A2407" s="1" t="s">
        <v>19</v>
      </c>
      <c r="B2407" s="1" t="s">
        <v>326</v>
      </c>
      <c r="C2407" s="1" t="s">
        <v>327</v>
      </c>
      <c r="D2407" s="2">
        <v>214590.47</v>
      </c>
      <c r="E2407" s="2">
        <v>86734.83</v>
      </c>
      <c r="F2407" s="2">
        <v>172451.95</v>
      </c>
      <c r="G2407" s="2">
        <v>103529.93</v>
      </c>
      <c r="H2407" s="2">
        <v>363429.9</v>
      </c>
      <c r="I2407" s="2">
        <v>46456.84</v>
      </c>
      <c r="J2407" s="2">
        <v>134249.42</v>
      </c>
      <c r="K2407" s="2">
        <v>223498.53</v>
      </c>
      <c r="L2407" s="2">
        <v>276671.21</v>
      </c>
      <c r="M2407" s="2">
        <v>528126.82</v>
      </c>
      <c r="N2407" s="2">
        <v>242798.23</v>
      </c>
      <c r="O2407" s="2">
        <v>32068.51</v>
      </c>
      <c r="P2407" s="2">
        <f t="shared" si="37"/>
        <v>2424606.6399999997</v>
      </c>
    </row>
    <row r="2408" spans="1:16" ht="12.75">
      <c r="A2408" s="1" t="s">
        <v>13</v>
      </c>
      <c r="B2408" s="1" t="s">
        <v>326</v>
      </c>
      <c r="C2408" s="1" t="s">
        <v>327</v>
      </c>
      <c r="D2408" s="2">
        <v>43125</v>
      </c>
      <c r="E2408" s="2">
        <v>10125</v>
      </c>
      <c r="F2408" s="2">
        <v>41081</v>
      </c>
      <c r="G2408" s="2">
        <v>87213.04</v>
      </c>
      <c r="H2408" s="2">
        <v>22500</v>
      </c>
      <c r="I2408" s="2">
        <v>0</v>
      </c>
      <c r="J2408" s="2">
        <v>43750</v>
      </c>
      <c r="K2408" s="2">
        <v>42840</v>
      </c>
      <c r="L2408" s="2">
        <v>35750</v>
      </c>
      <c r="M2408" s="2">
        <v>31775</v>
      </c>
      <c r="N2408" s="2">
        <v>0</v>
      </c>
      <c r="O2408" s="2">
        <v>35750</v>
      </c>
      <c r="P2408" s="2">
        <f t="shared" si="37"/>
        <v>393909.04</v>
      </c>
    </row>
    <row r="2409" spans="1:16" ht="12.75">
      <c r="A2409" s="1" t="s">
        <v>15</v>
      </c>
      <c r="B2409" s="1" t="s">
        <v>326</v>
      </c>
      <c r="C2409" s="1" t="s">
        <v>327</v>
      </c>
      <c r="D2409" s="2">
        <v>0</v>
      </c>
      <c r="E2409" s="2">
        <v>143</v>
      </c>
      <c r="F2409" s="2">
        <v>100.25</v>
      </c>
      <c r="G2409" s="2">
        <v>250.6</v>
      </c>
      <c r="H2409" s="2">
        <v>0</v>
      </c>
      <c r="I2409" s="2">
        <v>1</v>
      </c>
      <c r="J2409" s="2">
        <v>0.5</v>
      </c>
      <c r="K2409" s="2">
        <v>115447.7</v>
      </c>
      <c r="L2409" s="2">
        <v>46375</v>
      </c>
      <c r="M2409" s="2">
        <v>1250.5</v>
      </c>
      <c r="N2409" s="2">
        <v>0</v>
      </c>
      <c r="O2409" s="2">
        <v>0</v>
      </c>
      <c r="P2409" s="2">
        <f t="shared" si="37"/>
        <v>163568.55</v>
      </c>
    </row>
    <row r="2410" spans="1:16" ht="12.75">
      <c r="A2410" s="1" t="s">
        <v>16</v>
      </c>
      <c r="B2410" s="1" t="s">
        <v>326</v>
      </c>
      <c r="C2410" s="1" t="s">
        <v>327</v>
      </c>
      <c r="D2410" s="2">
        <v>0</v>
      </c>
      <c r="E2410" s="2">
        <v>18400</v>
      </c>
      <c r="F2410" s="2">
        <v>0</v>
      </c>
      <c r="G2410" s="2">
        <v>0</v>
      </c>
      <c r="H2410" s="2">
        <v>0</v>
      </c>
      <c r="I2410" s="2">
        <v>0</v>
      </c>
      <c r="J2410" s="2">
        <v>0</v>
      </c>
      <c r="K2410" s="2">
        <v>0</v>
      </c>
      <c r="L2410" s="2">
        <v>116000</v>
      </c>
      <c r="M2410" s="2">
        <v>0</v>
      </c>
      <c r="N2410" s="2">
        <v>0</v>
      </c>
      <c r="O2410" s="2">
        <v>0</v>
      </c>
      <c r="P2410" s="2">
        <f t="shared" si="37"/>
        <v>134400</v>
      </c>
    </row>
    <row r="2411" spans="1:16" ht="12.75">
      <c r="A2411" s="1" t="s">
        <v>17</v>
      </c>
      <c r="B2411" s="1" t="s">
        <v>326</v>
      </c>
      <c r="C2411" s="1" t="s">
        <v>327</v>
      </c>
      <c r="D2411" s="2">
        <v>0</v>
      </c>
      <c r="E2411" s="2">
        <v>0</v>
      </c>
      <c r="F2411" s="2">
        <v>103559.4</v>
      </c>
      <c r="G2411" s="2">
        <v>0</v>
      </c>
      <c r="H2411" s="2">
        <v>0</v>
      </c>
      <c r="I2411" s="2">
        <v>0</v>
      </c>
      <c r="J2411" s="2">
        <v>0</v>
      </c>
      <c r="K2411" s="2">
        <v>0</v>
      </c>
      <c r="L2411" s="2">
        <v>6848.8</v>
      </c>
      <c r="M2411" s="2">
        <v>2341.61</v>
      </c>
      <c r="N2411" s="2">
        <v>0</v>
      </c>
      <c r="O2411" s="2">
        <v>2412.91</v>
      </c>
      <c r="P2411" s="2">
        <f t="shared" si="37"/>
        <v>115162.72</v>
      </c>
    </row>
    <row r="2412" spans="1:16" ht="12.75">
      <c r="A2412" s="1" t="s">
        <v>3</v>
      </c>
      <c r="B2412" s="1" t="s">
        <v>326</v>
      </c>
      <c r="C2412" s="1" t="s">
        <v>327</v>
      </c>
      <c r="D2412" s="2">
        <v>31697.55</v>
      </c>
      <c r="E2412" s="2">
        <v>15761.31</v>
      </c>
      <c r="F2412" s="2">
        <v>33152.15</v>
      </c>
      <c r="G2412" s="2">
        <v>25687.26</v>
      </c>
      <c r="H2412" s="2">
        <v>46398.98</v>
      </c>
      <c r="I2412" s="2">
        <v>38917.72</v>
      </c>
      <c r="J2412" s="2">
        <v>60315.4</v>
      </c>
      <c r="K2412" s="2">
        <v>30582.27</v>
      </c>
      <c r="L2412" s="2">
        <v>27324.47</v>
      </c>
      <c r="M2412" s="2">
        <v>171067.7</v>
      </c>
      <c r="N2412" s="2">
        <v>117108</v>
      </c>
      <c r="O2412" s="2">
        <v>31318.19</v>
      </c>
      <c r="P2412" s="2">
        <f t="shared" si="37"/>
        <v>629331</v>
      </c>
    </row>
    <row r="2413" spans="1:16" ht="12.75">
      <c r="A2413" s="1" t="s">
        <v>4</v>
      </c>
      <c r="B2413" s="1" t="s">
        <v>326</v>
      </c>
      <c r="C2413" s="1" t="s">
        <v>327</v>
      </c>
      <c r="D2413" s="2">
        <v>349430.66</v>
      </c>
      <c r="E2413" s="2">
        <v>129820.34</v>
      </c>
      <c r="F2413" s="2">
        <v>195309.68</v>
      </c>
      <c r="G2413" s="2">
        <v>512647.15</v>
      </c>
      <c r="H2413" s="2">
        <v>510238.14</v>
      </c>
      <c r="I2413" s="2">
        <v>341337.64</v>
      </c>
      <c r="J2413" s="2">
        <v>87404.89</v>
      </c>
      <c r="K2413" s="2">
        <v>576766.76</v>
      </c>
      <c r="L2413" s="2">
        <v>280072.64</v>
      </c>
      <c r="M2413" s="2">
        <v>275538.4</v>
      </c>
      <c r="N2413" s="2">
        <v>124909.1</v>
      </c>
      <c r="O2413" s="2">
        <v>58572.95</v>
      </c>
      <c r="P2413" s="2">
        <f t="shared" si="37"/>
        <v>3442048.350000001</v>
      </c>
    </row>
    <row r="2414" spans="1:16" ht="12.75">
      <c r="A2414" s="1" t="s">
        <v>12</v>
      </c>
      <c r="B2414" s="1" t="s">
        <v>326</v>
      </c>
      <c r="C2414" s="1" t="s">
        <v>327</v>
      </c>
      <c r="D2414" s="2">
        <v>24859.36</v>
      </c>
      <c r="E2414" s="2">
        <v>69085.6</v>
      </c>
      <c r="F2414" s="2">
        <v>114419.33</v>
      </c>
      <c r="G2414" s="2">
        <v>63220.28</v>
      </c>
      <c r="H2414" s="2">
        <v>174089.96</v>
      </c>
      <c r="I2414" s="2">
        <v>63284.46</v>
      </c>
      <c r="J2414" s="2">
        <v>24442.18</v>
      </c>
      <c r="K2414" s="2">
        <v>0</v>
      </c>
      <c r="L2414" s="2">
        <v>57135.28</v>
      </c>
      <c r="M2414" s="2">
        <v>17607.84</v>
      </c>
      <c r="N2414" s="2">
        <v>39667.17</v>
      </c>
      <c r="O2414" s="2">
        <v>10550.13</v>
      </c>
      <c r="P2414" s="2">
        <f t="shared" si="37"/>
        <v>658361.5900000001</v>
      </c>
    </row>
    <row r="2415" spans="1:16" ht="12.75">
      <c r="A2415" s="1" t="s">
        <v>14</v>
      </c>
      <c r="B2415" s="1" t="s">
        <v>326</v>
      </c>
      <c r="C2415" s="1" t="s">
        <v>327</v>
      </c>
      <c r="D2415" s="2">
        <v>114109.75</v>
      </c>
      <c r="E2415" s="2">
        <v>99970.38</v>
      </c>
      <c r="F2415" s="2">
        <v>1354.25</v>
      </c>
      <c r="G2415" s="2">
        <v>42180</v>
      </c>
      <c r="H2415" s="2">
        <v>1797.58</v>
      </c>
      <c r="I2415" s="2">
        <v>206836.84</v>
      </c>
      <c r="J2415" s="2">
        <v>23991.28</v>
      </c>
      <c r="K2415" s="2">
        <v>39093.63</v>
      </c>
      <c r="L2415" s="2">
        <v>29919.65</v>
      </c>
      <c r="M2415" s="2">
        <v>33901</v>
      </c>
      <c r="N2415" s="2">
        <v>27578</v>
      </c>
      <c r="O2415" s="2">
        <v>12920.06</v>
      </c>
      <c r="P2415" s="2">
        <f t="shared" si="37"/>
        <v>633652.42</v>
      </c>
    </row>
    <row r="2416" spans="1:16" ht="12.75">
      <c r="A2416" s="1" t="s">
        <v>5</v>
      </c>
      <c r="B2416" s="1" t="s">
        <v>326</v>
      </c>
      <c r="C2416" s="1" t="s">
        <v>327</v>
      </c>
      <c r="D2416" s="2">
        <v>0</v>
      </c>
      <c r="E2416" s="2">
        <v>2445.86</v>
      </c>
      <c r="F2416" s="2">
        <v>0</v>
      </c>
      <c r="G2416" s="2">
        <v>0</v>
      </c>
      <c r="H2416" s="2">
        <v>1370.56</v>
      </c>
      <c r="I2416" s="2">
        <v>0</v>
      </c>
      <c r="J2416" s="2">
        <v>0</v>
      </c>
      <c r="K2416" s="2">
        <v>0</v>
      </c>
      <c r="L2416" s="2">
        <v>0</v>
      </c>
      <c r="M2416" s="2">
        <v>0</v>
      </c>
      <c r="N2416" s="2">
        <v>2759.74</v>
      </c>
      <c r="O2416" s="2">
        <v>0</v>
      </c>
      <c r="P2416" s="2">
        <f t="shared" si="37"/>
        <v>6576.16</v>
      </c>
    </row>
    <row r="2417" spans="1:16" ht="12.75">
      <c r="A2417" s="1" t="s">
        <v>24</v>
      </c>
      <c r="B2417" s="1" t="s">
        <v>326</v>
      </c>
      <c r="C2417" s="1" t="s">
        <v>327</v>
      </c>
      <c r="D2417" s="2">
        <v>0</v>
      </c>
      <c r="E2417" s="2">
        <v>0</v>
      </c>
      <c r="F2417" s="2">
        <v>0</v>
      </c>
      <c r="G2417" s="2">
        <v>0</v>
      </c>
      <c r="H2417" s="2">
        <v>0</v>
      </c>
      <c r="I2417" s="2">
        <v>1</v>
      </c>
      <c r="J2417" s="2">
        <v>0</v>
      </c>
      <c r="K2417" s="2">
        <v>0</v>
      </c>
      <c r="L2417" s="2">
        <v>0</v>
      </c>
      <c r="M2417" s="2">
        <v>0</v>
      </c>
      <c r="N2417" s="2">
        <v>0</v>
      </c>
      <c r="O2417" s="2">
        <v>0</v>
      </c>
      <c r="P2417" s="2">
        <f t="shared" si="37"/>
        <v>1</v>
      </c>
    </row>
    <row r="2418" spans="1:16" ht="12.75">
      <c r="A2418" s="1" t="s">
        <v>21</v>
      </c>
      <c r="B2418" s="1" t="s">
        <v>326</v>
      </c>
      <c r="C2418" s="1" t="s">
        <v>327</v>
      </c>
      <c r="D2418" s="2">
        <v>2305.1</v>
      </c>
      <c r="E2418" s="2">
        <v>62626.86</v>
      </c>
      <c r="F2418" s="2">
        <v>9686.24</v>
      </c>
      <c r="G2418" s="2">
        <v>1218.6</v>
      </c>
      <c r="H2418" s="2">
        <v>2529.8</v>
      </c>
      <c r="I2418" s="2">
        <v>3815</v>
      </c>
      <c r="J2418" s="2">
        <v>0</v>
      </c>
      <c r="K2418" s="2">
        <v>3645.8</v>
      </c>
      <c r="L2418" s="2">
        <v>11389.42</v>
      </c>
      <c r="M2418" s="2">
        <v>1467.68</v>
      </c>
      <c r="N2418" s="2">
        <v>31159.58</v>
      </c>
      <c r="O2418" s="2">
        <v>372.06</v>
      </c>
      <c r="P2418" s="2">
        <f t="shared" si="37"/>
        <v>130216.14</v>
      </c>
    </row>
    <row r="2419" spans="1:16" ht="12.75">
      <c r="A2419" s="1" t="s">
        <v>10</v>
      </c>
      <c r="B2419" s="1" t="s">
        <v>326</v>
      </c>
      <c r="C2419" s="1" t="s">
        <v>327</v>
      </c>
      <c r="D2419" s="2">
        <v>0</v>
      </c>
      <c r="E2419" s="2">
        <v>0</v>
      </c>
      <c r="F2419" s="2">
        <v>0</v>
      </c>
      <c r="G2419" s="2">
        <v>0</v>
      </c>
      <c r="H2419" s="2">
        <v>1017</v>
      </c>
      <c r="I2419" s="2">
        <v>0</v>
      </c>
      <c r="J2419" s="2">
        <v>0</v>
      </c>
      <c r="K2419" s="2">
        <v>1</v>
      </c>
      <c r="L2419" s="2">
        <v>0</v>
      </c>
      <c r="M2419" s="2">
        <v>0</v>
      </c>
      <c r="N2419" s="2">
        <v>0</v>
      </c>
      <c r="O2419" s="2">
        <v>0</v>
      </c>
      <c r="P2419" s="2">
        <f t="shared" si="37"/>
        <v>1018</v>
      </c>
    </row>
    <row r="2420" spans="1:16" ht="12.75">
      <c r="A2420" s="1" t="s">
        <v>22</v>
      </c>
      <c r="B2420" s="1" t="s">
        <v>326</v>
      </c>
      <c r="C2420" s="1" t="s">
        <v>327</v>
      </c>
      <c r="D2420" s="2">
        <v>0</v>
      </c>
      <c r="E2420" s="2">
        <v>0</v>
      </c>
      <c r="F2420" s="2">
        <v>0</v>
      </c>
      <c r="G2420" s="2">
        <v>0</v>
      </c>
      <c r="H2420" s="2">
        <v>0</v>
      </c>
      <c r="I2420" s="2">
        <v>0</v>
      </c>
      <c r="J2420" s="2">
        <v>6140.69</v>
      </c>
      <c r="K2420" s="2">
        <v>0</v>
      </c>
      <c r="L2420" s="2">
        <v>0</v>
      </c>
      <c r="M2420" s="2">
        <v>0</v>
      </c>
      <c r="N2420" s="2">
        <v>0</v>
      </c>
      <c r="O2420" s="2">
        <v>0</v>
      </c>
      <c r="P2420" s="2">
        <f t="shared" si="37"/>
        <v>6140.69</v>
      </c>
    </row>
    <row r="2421" spans="1:16" ht="12.75">
      <c r="A2421" s="1" t="s">
        <v>8</v>
      </c>
      <c r="B2421" s="1" t="s">
        <v>328</v>
      </c>
      <c r="C2421" s="1" t="s">
        <v>329</v>
      </c>
      <c r="D2421" s="2">
        <v>392792</v>
      </c>
      <c r="E2421" s="2">
        <v>979984</v>
      </c>
      <c r="F2421" s="2">
        <v>918493.05</v>
      </c>
      <c r="G2421" s="2">
        <v>507764</v>
      </c>
      <c r="H2421" s="2">
        <v>657642</v>
      </c>
      <c r="I2421" s="2">
        <v>619892</v>
      </c>
      <c r="J2421" s="2">
        <v>139406.75</v>
      </c>
      <c r="K2421" s="2">
        <v>1069642</v>
      </c>
      <c r="L2421" s="2">
        <v>476618.8</v>
      </c>
      <c r="M2421" s="2">
        <v>530032.99</v>
      </c>
      <c r="N2421" s="2">
        <v>1112393.2</v>
      </c>
      <c r="O2421" s="2">
        <v>915400.54</v>
      </c>
      <c r="P2421" s="2">
        <f t="shared" si="37"/>
        <v>8320061.33</v>
      </c>
    </row>
    <row r="2422" spans="1:16" ht="12.75">
      <c r="A2422" s="1" t="s">
        <v>13</v>
      </c>
      <c r="B2422" s="1" t="s">
        <v>328</v>
      </c>
      <c r="C2422" s="1" t="s">
        <v>329</v>
      </c>
      <c r="D2422" s="2">
        <v>335521.9</v>
      </c>
      <c r="E2422" s="2">
        <v>454138.7</v>
      </c>
      <c r="F2422" s="2">
        <v>372210.7</v>
      </c>
      <c r="G2422" s="2">
        <v>800096.32</v>
      </c>
      <c r="H2422" s="2">
        <v>980493.15</v>
      </c>
      <c r="I2422" s="2">
        <v>1031513.18</v>
      </c>
      <c r="J2422" s="2">
        <v>1087019.64</v>
      </c>
      <c r="K2422" s="2">
        <v>778615.87</v>
      </c>
      <c r="L2422" s="2">
        <v>1255747.75</v>
      </c>
      <c r="M2422" s="2">
        <v>821716.77</v>
      </c>
      <c r="N2422" s="2">
        <v>991776.1</v>
      </c>
      <c r="O2422" s="2">
        <v>832522.8</v>
      </c>
      <c r="P2422" s="2">
        <f t="shared" si="37"/>
        <v>9741372.88</v>
      </c>
    </row>
    <row r="2423" spans="1:16" ht="12.75">
      <c r="A2423" s="1" t="s">
        <v>14</v>
      </c>
      <c r="B2423" s="1" t="s">
        <v>328</v>
      </c>
      <c r="C2423" s="1" t="s">
        <v>329</v>
      </c>
      <c r="D2423" s="2">
        <v>47372.38</v>
      </c>
      <c r="E2423" s="2">
        <v>57217.7</v>
      </c>
      <c r="F2423" s="2">
        <v>273964.36</v>
      </c>
      <c r="G2423" s="2">
        <v>224141.14</v>
      </c>
      <c r="H2423" s="2">
        <v>202087.16</v>
      </c>
      <c r="I2423" s="2">
        <v>11798.68</v>
      </c>
      <c r="J2423" s="2">
        <v>143088.97</v>
      </c>
      <c r="K2423" s="2">
        <v>144865.39</v>
      </c>
      <c r="L2423" s="2">
        <v>33902.4</v>
      </c>
      <c r="M2423" s="2">
        <v>247534.93</v>
      </c>
      <c r="N2423" s="2">
        <v>62082.38</v>
      </c>
      <c r="O2423" s="2">
        <v>231432.78</v>
      </c>
      <c r="P2423" s="2">
        <f t="shared" si="37"/>
        <v>1679488.2699999998</v>
      </c>
    </row>
    <row r="2424" spans="1:16" ht="12.75">
      <c r="A2424" s="1" t="s">
        <v>11</v>
      </c>
      <c r="B2424" s="1" t="s">
        <v>328</v>
      </c>
      <c r="C2424" s="1" t="s">
        <v>329</v>
      </c>
      <c r="D2424" s="2">
        <v>991774.9</v>
      </c>
      <c r="E2424" s="2">
        <v>1125115.89</v>
      </c>
      <c r="F2424" s="2">
        <v>883039.1</v>
      </c>
      <c r="G2424" s="2">
        <v>347535.54</v>
      </c>
      <c r="H2424" s="2">
        <v>361385.78</v>
      </c>
      <c r="I2424" s="2">
        <v>480891.59</v>
      </c>
      <c r="J2424" s="2">
        <v>746045.72</v>
      </c>
      <c r="K2424" s="2">
        <v>921582.47</v>
      </c>
      <c r="L2424" s="2">
        <v>303753.33</v>
      </c>
      <c r="M2424" s="2">
        <v>417411.92</v>
      </c>
      <c r="N2424" s="2">
        <v>1021066.61</v>
      </c>
      <c r="O2424" s="2">
        <v>3049396.86</v>
      </c>
      <c r="P2424" s="2">
        <f t="shared" si="37"/>
        <v>10648999.709999999</v>
      </c>
    </row>
    <row r="2425" spans="1:16" ht="12.75">
      <c r="A2425" s="1" t="s">
        <v>19</v>
      </c>
      <c r="B2425" s="1" t="s">
        <v>328</v>
      </c>
      <c r="C2425" s="1" t="s">
        <v>329</v>
      </c>
      <c r="D2425" s="2">
        <v>1081802.3</v>
      </c>
      <c r="E2425" s="2">
        <v>718768.11</v>
      </c>
      <c r="F2425" s="2">
        <v>890632.49</v>
      </c>
      <c r="G2425" s="2">
        <v>1720561.94</v>
      </c>
      <c r="H2425" s="2">
        <v>1821946.42</v>
      </c>
      <c r="I2425" s="2">
        <v>1534314.75</v>
      </c>
      <c r="J2425" s="2">
        <v>1649968.55</v>
      </c>
      <c r="K2425" s="2">
        <v>1282672.5224</v>
      </c>
      <c r="L2425" s="2">
        <v>1277564.05</v>
      </c>
      <c r="M2425" s="2">
        <v>1194734.01</v>
      </c>
      <c r="N2425" s="2">
        <v>1670851.89</v>
      </c>
      <c r="O2425" s="2">
        <v>1602256.31</v>
      </c>
      <c r="P2425" s="2">
        <f t="shared" si="37"/>
        <v>16446073.342400001</v>
      </c>
    </row>
    <row r="2426" spans="1:16" ht="12.75">
      <c r="A2426" s="1" t="s">
        <v>16</v>
      </c>
      <c r="B2426" s="1" t="s">
        <v>328</v>
      </c>
      <c r="C2426" s="1" t="s">
        <v>329</v>
      </c>
      <c r="D2426" s="2">
        <v>185736.5</v>
      </c>
      <c r="E2426" s="2">
        <v>370225.37</v>
      </c>
      <c r="F2426" s="2">
        <v>154324.25</v>
      </c>
      <c r="G2426" s="2">
        <v>82617.5</v>
      </c>
      <c r="H2426" s="2">
        <v>359030.89</v>
      </c>
      <c r="I2426" s="2">
        <v>365688.25</v>
      </c>
      <c r="J2426" s="2">
        <v>334418.14</v>
      </c>
      <c r="K2426" s="2">
        <v>2252071.5</v>
      </c>
      <c r="L2426" s="2">
        <v>1151183.55</v>
      </c>
      <c r="M2426" s="2">
        <v>2441689.62</v>
      </c>
      <c r="N2426" s="2">
        <v>552627.5</v>
      </c>
      <c r="O2426" s="2">
        <v>625080</v>
      </c>
      <c r="P2426" s="2">
        <f t="shared" si="37"/>
        <v>8874693.07</v>
      </c>
    </row>
    <row r="2427" spans="1:16" ht="12.75">
      <c r="A2427" s="1" t="s">
        <v>4</v>
      </c>
      <c r="B2427" s="1" t="s">
        <v>328</v>
      </c>
      <c r="C2427" s="1" t="s">
        <v>329</v>
      </c>
      <c r="D2427" s="2">
        <v>3085423.36</v>
      </c>
      <c r="E2427" s="2">
        <v>3367588.41</v>
      </c>
      <c r="F2427" s="2">
        <v>3994839.25</v>
      </c>
      <c r="G2427" s="2">
        <v>4244272.16</v>
      </c>
      <c r="H2427" s="2">
        <v>4784050.89</v>
      </c>
      <c r="I2427" s="2">
        <v>3105505.53</v>
      </c>
      <c r="J2427" s="2">
        <v>3872155.9</v>
      </c>
      <c r="K2427" s="2">
        <v>4487498.1</v>
      </c>
      <c r="L2427" s="2">
        <v>4415472.17</v>
      </c>
      <c r="M2427" s="2">
        <v>3395456.43</v>
      </c>
      <c r="N2427" s="2">
        <v>4736132.67</v>
      </c>
      <c r="O2427" s="2">
        <v>4844797.61</v>
      </c>
      <c r="P2427" s="2">
        <f t="shared" si="37"/>
        <v>48333192.480000004</v>
      </c>
    </row>
    <row r="2428" spans="1:16" ht="12.75">
      <c r="A2428" s="1" t="s">
        <v>0</v>
      </c>
      <c r="B2428" s="1" t="s">
        <v>328</v>
      </c>
      <c r="C2428" s="1" t="s">
        <v>329</v>
      </c>
      <c r="D2428" s="2">
        <v>1624742.06</v>
      </c>
      <c r="E2428" s="2">
        <v>1412173.55</v>
      </c>
      <c r="F2428" s="2">
        <v>1922529.72</v>
      </c>
      <c r="G2428" s="2">
        <v>2079206.91</v>
      </c>
      <c r="H2428" s="2">
        <v>4546415.82</v>
      </c>
      <c r="I2428" s="2">
        <v>8854253.92</v>
      </c>
      <c r="J2428" s="2">
        <v>1128019.12</v>
      </c>
      <c r="K2428" s="2">
        <v>1677333.24</v>
      </c>
      <c r="L2428" s="2">
        <v>702814.75</v>
      </c>
      <c r="M2428" s="2">
        <v>5318646.67</v>
      </c>
      <c r="N2428" s="2">
        <v>1396479.91</v>
      </c>
      <c r="O2428" s="2">
        <v>6078418.55</v>
      </c>
      <c r="P2428" s="2">
        <f t="shared" si="37"/>
        <v>36741034.22</v>
      </c>
    </row>
    <row r="2429" spans="1:16" ht="12.75">
      <c r="A2429" s="1" t="s">
        <v>17</v>
      </c>
      <c r="B2429" s="1" t="s">
        <v>328</v>
      </c>
      <c r="C2429" s="1" t="s">
        <v>329</v>
      </c>
      <c r="D2429" s="2">
        <v>41180.48</v>
      </c>
      <c r="E2429" s="2">
        <v>88601.73</v>
      </c>
      <c r="F2429" s="2">
        <v>118948.42</v>
      </c>
      <c r="G2429" s="2">
        <v>47615.35</v>
      </c>
      <c r="H2429" s="2">
        <v>30692.91</v>
      </c>
      <c r="I2429" s="2">
        <v>89355.06</v>
      </c>
      <c r="J2429" s="2">
        <v>60284.37</v>
      </c>
      <c r="K2429" s="2">
        <v>94023.26</v>
      </c>
      <c r="L2429" s="2">
        <v>11898.27</v>
      </c>
      <c r="M2429" s="2">
        <v>103991.28</v>
      </c>
      <c r="N2429" s="2">
        <v>0</v>
      </c>
      <c r="O2429" s="2">
        <v>113815.26</v>
      </c>
      <c r="P2429" s="2">
        <f t="shared" si="37"/>
        <v>800406.39</v>
      </c>
    </row>
    <row r="2430" spans="1:16" ht="12.75">
      <c r="A2430" s="1" t="s">
        <v>9</v>
      </c>
      <c r="B2430" s="1" t="s">
        <v>328</v>
      </c>
      <c r="C2430" s="1" t="s">
        <v>329</v>
      </c>
      <c r="D2430" s="2">
        <v>138160</v>
      </c>
      <c r="E2430" s="2">
        <v>82863.3</v>
      </c>
      <c r="F2430" s="2">
        <v>160171.92</v>
      </c>
      <c r="G2430" s="2">
        <v>194663.2</v>
      </c>
      <c r="H2430" s="2">
        <v>190468.75</v>
      </c>
      <c r="I2430" s="2">
        <v>146206.75</v>
      </c>
      <c r="J2430" s="2">
        <v>77444.54</v>
      </c>
      <c r="K2430" s="2">
        <v>217964.39</v>
      </c>
      <c r="L2430" s="2">
        <v>196895.5</v>
      </c>
      <c r="M2430" s="2">
        <v>165667.31</v>
      </c>
      <c r="N2430" s="2">
        <v>278304.92</v>
      </c>
      <c r="O2430" s="2">
        <v>209146.85</v>
      </c>
      <c r="P2430" s="2">
        <f t="shared" si="37"/>
        <v>2057957.4300000002</v>
      </c>
    </row>
    <row r="2431" spans="1:16" ht="12.75">
      <c r="A2431" s="1" t="s">
        <v>15</v>
      </c>
      <c r="B2431" s="1" t="s">
        <v>328</v>
      </c>
      <c r="C2431" s="1" t="s">
        <v>329</v>
      </c>
      <c r="D2431" s="2">
        <v>82033.84</v>
      </c>
      <c r="E2431" s="2">
        <v>36865</v>
      </c>
      <c r="F2431" s="2">
        <v>96212.39</v>
      </c>
      <c r="G2431" s="2">
        <v>80418.41</v>
      </c>
      <c r="H2431" s="2">
        <v>163102.58</v>
      </c>
      <c r="I2431" s="2">
        <v>77044.68</v>
      </c>
      <c r="J2431" s="2">
        <v>82894.05</v>
      </c>
      <c r="K2431" s="2">
        <v>66538.3</v>
      </c>
      <c r="L2431" s="2">
        <v>118692.5</v>
      </c>
      <c r="M2431" s="2">
        <v>159216</v>
      </c>
      <c r="N2431" s="2">
        <v>193057.06</v>
      </c>
      <c r="O2431" s="2">
        <v>132991.17</v>
      </c>
      <c r="P2431" s="2">
        <f t="shared" si="37"/>
        <v>1289065.98</v>
      </c>
    </row>
    <row r="2432" spans="1:16" ht="12.75">
      <c r="A2432" s="1" t="s">
        <v>6</v>
      </c>
      <c r="B2432" s="1" t="s">
        <v>328</v>
      </c>
      <c r="C2432" s="1" t="s">
        <v>329</v>
      </c>
      <c r="D2432" s="2">
        <v>16943.73</v>
      </c>
      <c r="E2432" s="2">
        <v>40310.19</v>
      </c>
      <c r="F2432" s="2">
        <v>77987.35</v>
      </c>
      <c r="G2432" s="2">
        <v>104254.29</v>
      </c>
      <c r="H2432" s="2">
        <v>68846.68</v>
      </c>
      <c r="I2432" s="2">
        <v>101485.6</v>
      </c>
      <c r="J2432" s="2">
        <v>54913.9</v>
      </c>
      <c r="K2432" s="2">
        <v>179065.21</v>
      </c>
      <c r="L2432" s="2">
        <v>129431.32</v>
      </c>
      <c r="M2432" s="2">
        <v>424288.58</v>
      </c>
      <c r="N2432" s="2">
        <v>67697.52</v>
      </c>
      <c r="O2432" s="2">
        <v>74585.89</v>
      </c>
      <c r="P2432" s="2">
        <f t="shared" si="37"/>
        <v>1339810.26</v>
      </c>
    </row>
    <row r="2433" spans="1:16" ht="12.75">
      <c r="A2433" s="1" t="s">
        <v>10</v>
      </c>
      <c r="B2433" s="1" t="s">
        <v>328</v>
      </c>
      <c r="C2433" s="1" t="s">
        <v>329</v>
      </c>
      <c r="D2433" s="2">
        <v>6992</v>
      </c>
      <c r="E2433" s="2">
        <v>9710</v>
      </c>
      <c r="F2433" s="2">
        <v>2401.6</v>
      </c>
      <c r="G2433" s="2">
        <v>2234.5</v>
      </c>
      <c r="H2433" s="2">
        <v>1656</v>
      </c>
      <c r="I2433" s="2">
        <v>5152</v>
      </c>
      <c r="J2433" s="2">
        <v>10002.13</v>
      </c>
      <c r="K2433" s="2">
        <v>1975.4</v>
      </c>
      <c r="L2433" s="2">
        <v>83715.05</v>
      </c>
      <c r="M2433" s="2">
        <v>50.01</v>
      </c>
      <c r="N2433" s="2">
        <v>9232.47</v>
      </c>
      <c r="O2433" s="2">
        <v>217</v>
      </c>
      <c r="P2433" s="2">
        <f t="shared" si="37"/>
        <v>133338.15999999997</v>
      </c>
    </row>
    <row r="2434" spans="1:16" ht="12.75">
      <c r="A2434" s="1" t="s">
        <v>3</v>
      </c>
      <c r="B2434" s="1" t="s">
        <v>328</v>
      </c>
      <c r="C2434" s="1" t="s">
        <v>329</v>
      </c>
      <c r="D2434" s="2">
        <v>107898.69</v>
      </c>
      <c r="E2434" s="2">
        <v>205532.99</v>
      </c>
      <c r="F2434" s="2">
        <v>192560.98</v>
      </c>
      <c r="G2434" s="2">
        <v>232817.46</v>
      </c>
      <c r="H2434" s="2">
        <v>100604.92</v>
      </c>
      <c r="I2434" s="2">
        <v>266542.37</v>
      </c>
      <c r="J2434" s="2">
        <v>44225.17</v>
      </c>
      <c r="K2434" s="2">
        <v>242191.83</v>
      </c>
      <c r="L2434" s="2">
        <v>129344.45</v>
      </c>
      <c r="M2434" s="2">
        <v>184050.38</v>
      </c>
      <c r="N2434" s="2">
        <v>172905.45</v>
      </c>
      <c r="O2434" s="2">
        <v>242267.2074</v>
      </c>
      <c r="P2434" s="2">
        <f t="shared" si="37"/>
        <v>2120941.8974</v>
      </c>
    </row>
    <row r="2435" spans="1:16" ht="12.75">
      <c r="A2435" s="1" t="s">
        <v>21</v>
      </c>
      <c r="B2435" s="1" t="s">
        <v>328</v>
      </c>
      <c r="C2435" s="1" t="s">
        <v>329</v>
      </c>
      <c r="D2435" s="2">
        <v>280233.5</v>
      </c>
      <c r="E2435" s="2">
        <v>457281.32</v>
      </c>
      <c r="F2435" s="2">
        <v>216781.85</v>
      </c>
      <c r="G2435" s="2">
        <v>435566.46</v>
      </c>
      <c r="H2435" s="2">
        <v>135291.98</v>
      </c>
      <c r="I2435" s="2">
        <v>686148.19</v>
      </c>
      <c r="J2435" s="2">
        <v>187107.51</v>
      </c>
      <c r="K2435" s="2">
        <v>305852.58</v>
      </c>
      <c r="L2435" s="2">
        <v>10524341.43</v>
      </c>
      <c r="M2435" s="2">
        <v>10674003.8</v>
      </c>
      <c r="N2435" s="2">
        <v>824772.1</v>
      </c>
      <c r="O2435" s="2">
        <v>1512849.32</v>
      </c>
      <c r="P2435" s="2">
        <f aca="true" t="shared" si="38" ref="P2435:P2498">SUM(D2435:O2435)</f>
        <v>26240230.040000003</v>
      </c>
    </row>
    <row r="2436" spans="1:16" ht="12.75">
      <c r="A2436" s="1" t="s">
        <v>25</v>
      </c>
      <c r="B2436" s="1" t="s">
        <v>328</v>
      </c>
      <c r="C2436" s="1" t="s">
        <v>329</v>
      </c>
      <c r="D2436" s="2">
        <v>1134087.23</v>
      </c>
      <c r="E2436" s="2">
        <v>618254.78</v>
      </c>
      <c r="F2436" s="2">
        <v>2660225</v>
      </c>
      <c r="G2436" s="2">
        <v>74705.4</v>
      </c>
      <c r="H2436" s="2">
        <v>0</v>
      </c>
      <c r="I2436" s="2">
        <v>0</v>
      </c>
      <c r="J2436" s="2">
        <v>0</v>
      </c>
      <c r="K2436" s="2">
        <v>0</v>
      </c>
      <c r="L2436" s="2">
        <v>0</v>
      </c>
      <c r="M2436" s="2">
        <v>83582.23</v>
      </c>
      <c r="N2436" s="2">
        <v>567705.6</v>
      </c>
      <c r="O2436" s="2">
        <v>0</v>
      </c>
      <c r="P2436" s="2">
        <f t="shared" si="38"/>
        <v>5138560.24</v>
      </c>
    </row>
    <row r="2437" spans="1:16" ht="12.75">
      <c r="A2437" s="1" t="s">
        <v>5</v>
      </c>
      <c r="B2437" s="1" t="s">
        <v>328</v>
      </c>
      <c r="C2437" s="1" t="s">
        <v>329</v>
      </c>
      <c r="D2437" s="2">
        <v>132460.49</v>
      </c>
      <c r="E2437" s="2">
        <v>215944.49</v>
      </c>
      <c r="F2437" s="2">
        <v>341574.06</v>
      </c>
      <c r="G2437" s="2">
        <v>260649.63</v>
      </c>
      <c r="H2437" s="2">
        <v>203652.39</v>
      </c>
      <c r="I2437" s="2">
        <v>366781.89</v>
      </c>
      <c r="J2437" s="2">
        <v>339822.28</v>
      </c>
      <c r="K2437" s="2">
        <v>540927.23</v>
      </c>
      <c r="L2437" s="2">
        <v>273749.94</v>
      </c>
      <c r="M2437" s="2">
        <v>484926.44</v>
      </c>
      <c r="N2437" s="2">
        <v>397186.02</v>
      </c>
      <c r="O2437" s="2">
        <v>621882.15</v>
      </c>
      <c r="P2437" s="2">
        <f t="shared" si="38"/>
        <v>4179557.01</v>
      </c>
    </row>
    <row r="2438" spans="1:16" ht="12.75">
      <c r="A2438" s="1" t="s">
        <v>12</v>
      </c>
      <c r="B2438" s="1" t="s">
        <v>328</v>
      </c>
      <c r="C2438" s="1" t="s">
        <v>329</v>
      </c>
      <c r="D2438" s="2">
        <v>16063.82</v>
      </c>
      <c r="E2438" s="2">
        <v>23087.28</v>
      </c>
      <c r="F2438" s="2">
        <v>72730.72</v>
      </c>
      <c r="G2438" s="2">
        <v>89580.24</v>
      </c>
      <c r="H2438" s="2">
        <v>42851.51</v>
      </c>
      <c r="I2438" s="2">
        <v>597289.9</v>
      </c>
      <c r="J2438" s="2">
        <v>96529.97</v>
      </c>
      <c r="K2438" s="2">
        <v>64358.32</v>
      </c>
      <c r="L2438" s="2">
        <v>9602.01</v>
      </c>
      <c r="M2438" s="2">
        <v>153035.45</v>
      </c>
      <c r="N2438" s="2">
        <v>983345.63</v>
      </c>
      <c r="O2438" s="2">
        <v>317617.88</v>
      </c>
      <c r="P2438" s="2">
        <f t="shared" si="38"/>
        <v>2466092.73</v>
      </c>
    </row>
    <row r="2439" spans="1:16" ht="12.75">
      <c r="A2439" s="1" t="s">
        <v>22</v>
      </c>
      <c r="B2439" s="1" t="s">
        <v>328</v>
      </c>
      <c r="C2439" s="1" t="s">
        <v>329</v>
      </c>
      <c r="D2439" s="2">
        <v>1073.95</v>
      </c>
      <c r="E2439" s="2">
        <v>0</v>
      </c>
      <c r="F2439" s="2">
        <v>700.1</v>
      </c>
      <c r="G2439" s="2">
        <v>817.5</v>
      </c>
      <c r="H2439" s="2">
        <v>0</v>
      </c>
      <c r="I2439" s="2">
        <v>4513.38</v>
      </c>
      <c r="J2439" s="2">
        <v>0</v>
      </c>
      <c r="K2439" s="2">
        <v>2600</v>
      </c>
      <c r="L2439" s="2">
        <v>20</v>
      </c>
      <c r="M2439" s="2">
        <v>0</v>
      </c>
      <c r="N2439" s="2">
        <v>17734.95</v>
      </c>
      <c r="O2439" s="2">
        <v>0</v>
      </c>
      <c r="P2439" s="2">
        <f t="shared" si="38"/>
        <v>27459.88</v>
      </c>
    </row>
    <row r="2440" spans="1:16" ht="12.75">
      <c r="A2440" s="1" t="s">
        <v>18</v>
      </c>
      <c r="B2440" s="1" t="s">
        <v>328</v>
      </c>
      <c r="C2440" s="1" t="s">
        <v>329</v>
      </c>
      <c r="D2440" s="2">
        <v>0</v>
      </c>
      <c r="E2440" s="2">
        <v>0</v>
      </c>
      <c r="F2440" s="2">
        <v>784.08</v>
      </c>
      <c r="G2440" s="2">
        <v>0</v>
      </c>
      <c r="H2440" s="2">
        <v>0</v>
      </c>
      <c r="I2440" s="2">
        <v>40889.98</v>
      </c>
      <c r="J2440" s="2">
        <v>57430.4</v>
      </c>
      <c r="K2440" s="2">
        <v>0</v>
      </c>
      <c r="L2440" s="2">
        <v>114562.92</v>
      </c>
      <c r="M2440" s="2">
        <v>74585.61</v>
      </c>
      <c r="N2440" s="2">
        <v>0</v>
      </c>
      <c r="O2440" s="2">
        <v>0</v>
      </c>
      <c r="P2440" s="2">
        <f t="shared" si="38"/>
        <v>288252.99</v>
      </c>
    </row>
    <row r="2441" spans="1:16" ht="12.75">
      <c r="A2441" s="1" t="s">
        <v>24</v>
      </c>
      <c r="B2441" s="1" t="s">
        <v>328</v>
      </c>
      <c r="C2441" s="1" t="s">
        <v>329</v>
      </c>
      <c r="D2441" s="2">
        <v>0</v>
      </c>
      <c r="E2441" s="2">
        <v>0</v>
      </c>
      <c r="F2441" s="2">
        <v>0</v>
      </c>
      <c r="G2441" s="2">
        <v>0</v>
      </c>
      <c r="H2441" s="2">
        <v>52</v>
      </c>
      <c r="I2441" s="2">
        <v>0</v>
      </c>
      <c r="J2441" s="2">
        <v>0</v>
      </c>
      <c r="K2441" s="2">
        <v>0</v>
      </c>
      <c r="L2441" s="2">
        <v>0</v>
      </c>
      <c r="M2441" s="2">
        <v>0</v>
      </c>
      <c r="N2441" s="2">
        <v>0</v>
      </c>
      <c r="O2441" s="2">
        <v>0</v>
      </c>
      <c r="P2441" s="2">
        <f t="shared" si="38"/>
        <v>52</v>
      </c>
    </row>
    <row r="2442" spans="1:16" ht="12.75">
      <c r="A2442" s="1" t="s">
        <v>12</v>
      </c>
      <c r="B2442" s="1" t="s">
        <v>330</v>
      </c>
      <c r="C2442" s="1" t="s">
        <v>331</v>
      </c>
      <c r="D2442" s="2">
        <v>11565.22</v>
      </c>
      <c r="E2442" s="2">
        <v>11723.86</v>
      </c>
      <c r="F2442" s="2">
        <v>0</v>
      </c>
      <c r="G2442" s="2">
        <v>40505.77</v>
      </c>
      <c r="H2442" s="2">
        <v>37933.44</v>
      </c>
      <c r="I2442" s="2">
        <v>93229.43</v>
      </c>
      <c r="J2442" s="2">
        <v>61291.88</v>
      </c>
      <c r="K2442" s="2">
        <v>40112.79</v>
      </c>
      <c r="L2442" s="2">
        <v>708827.05</v>
      </c>
      <c r="M2442" s="2">
        <v>88334.9</v>
      </c>
      <c r="N2442" s="2">
        <v>31468.03</v>
      </c>
      <c r="O2442" s="2">
        <v>19050.24</v>
      </c>
      <c r="P2442" s="2">
        <f t="shared" si="38"/>
        <v>1144042.61</v>
      </c>
    </row>
    <row r="2443" spans="1:16" ht="12.75">
      <c r="A2443" s="1" t="s">
        <v>3</v>
      </c>
      <c r="B2443" s="1" t="s">
        <v>330</v>
      </c>
      <c r="C2443" s="1" t="s">
        <v>331</v>
      </c>
      <c r="D2443" s="2">
        <v>35352.5</v>
      </c>
      <c r="E2443" s="2">
        <v>80556.27</v>
      </c>
      <c r="F2443" s="2">
        <v>338627.77</v>
      </c>
      <c r="G2443" s="2">
        <v>56797</v>
      </c>
      <c r="H2443" s="2">
        <v>233779.96</v>
      </c>
      <c r="I2443" s="2">
        <v>271936.09</v>
      </c>
      <c r="J2443" s="2">
        <v>5909.63</v>
      </c>
      <c r="K2443" s="2">
        <v>112528.36</v>
      </c>
      <c r="L2443" s="2">
        <v>131775.53</v>
      </c>
      <c r="M2443" s="2">
        <v>261797.74</v>
      </c>
      <c r="N2443" s="2">
        <v>337380.36</v>
      </c>
      <c r="O2443" s="2">
        <v>148513.79</v>
      </c>
      <c r="P2443" s="2">
        <f t="shared" si="38"/>
        <v>2014955</v>
      </c>
    </row>
    <row r="2444" spans="1:16" ht="12.75">
      <c r="A2444" s="1" t="s">
        <v>6</v>
      </c>
      <c r="B2444" s="1" t="s">
        <v>330</v>
      </c>
      <c r="C2444" s="1" t="s">
        <v>331</v>
      </c>
      <c r="D2444" s="2">
        <v>154239.43</v>
      </c>
      <c r="E2444" s="2">
        <v>24390.85</v>
      </c>
      <c r="F2444" s="2">
        <v>228214.62</v>
      </c>
      <c r="G2444" s="2">
        <v>180183.44</v>
      </c>
      <c r="H2444" s="2">
        <v>100722.17</v>
      </c>
      <c r="I2444" s="2">
        <v>163845.32</v>
      </c>
      <c r="J2444" s="2">
        <v>271249.15</v>
      </c>
      <c r="K2444" s="2">
        <v>74359.32</v>
      </c>
      <c r="L2444" s="2">
        <v>241806.84</v>
      </c>
      <c r="M2444" s="2">
        <v>70931.4</v>
      </c>
      <c r="N2444" s="2">
        <v>134582.33</v>
      </c>
      <c r="O2444" s="2">
        <v>22514.41</v>
      </c>
      <c r="P2444" s="2">
        <f t="shared" si="38"/>
        <v>1667039.28</v>
      </c>
    </row>
    <row r="2445" spans="1:16" ht="12.75">
      <c r="A2445" s="1" t="s">
        <v>17</v>
      </c>
      <c r="B2445" s="1" t="s">
        <v>330</v>
      </c>
      <c r="C2445" s="1" t="s">
        <v>331</v>
      </c>
      <c r="D2445" s="2">
        <v>1946</v>
      </c>
      <c r="E2445" s="2">
        <v>46371.04</v>
      </c>
      <c r="F2445" s="2">
        <v>120031.76</v>
      </c>
      <c r="G2445" s="2">
        <v>239080.22</v>
      </c>
      <c r="H2445" s="2">
        <v>128626.73</v>
      </c>
      <c r="I2445" s="2">
        <v>1334.4</v>
      </c>
      <c r="J2445" s="2">
        <v>3280</v>
      </c>
      <c r="K2445" s="2">
        <v>55813.41</v>
      </c>
      <c r="L2445" s="2">
        <v>109283.46</v>
      </c>
      <c r="M2445" s="2">
        <v>109006.77</v>
      </c>
      <c r="N2445" s="2">
        <v>6362</v>
      </c>
      <c r="O2445" s="2">
        <v>30648.24</v>
      </c>
      <c r="P2445" s="2">
        <f t="shared" si="38"/>
        <v>851784.03</v>
      </c>
    </row>
    <row r="2446" spans="1:16" ht="12.75">
      <c r="A2446" s="1" t="s">
        <v>4</v>
      </c>
      <c r="B2446" s="1" t="s">
        <v>330</v>
      </c>
      <c r="C2446" s="1" t="s">
        <v>331</v>
      </c>
      <c r="D2446" s="2">
        <v>153414.27</v>
      </c>
      <c r="E2446" s="2">
        <v>396699.71</v>
      </c>
      <c r="F2446" s="2">
        <v>229991.25</v>
      </c>
      <c r="G2446" s="2">
        <v>597921.2</v>
      </c>
      <c r="H2446" s="2">
        <v>659097.62</v>
      </c>
      <c r="I2446" s="2">
        <v>412205.98</v>
      </c>
      <c r="J2446" s="2">
        <v>464301.7</v>
      </c>
      <c r="K2446" s="2">
        <v>961972.13</v>
      </c>
      <c r="L2446" s="2">
        <v>836109.8</v>
      </c>
      <c r="M2446" s="2">
        <v>815355.04</v>
      </c>
      <c r="N2446" s="2">
        <v>1584169.51</v>
      </c>
      <c r="O2446" s="2">
        <v>1694666.1</v>
      </c>
      <c r="P2446" s="2">
        <f t="shared" si="38"/>
        <v>8805904.31</v>
      </c>
    </row>
    <row r="2447" spans="1:16" ht="12.75">
      <c r="A2447" s="1" t="s">
        <v>0</v>
      </c>
      <c r="B2447" s="1" t="s">
        <v>330</v>
      </c>
      <c r="C2447" s="1" t="s">
        <v>331</v>
      </c>
      <c r="D2447" s="2">
        <v>244458.27</v>
      </c>
      <c r="E2447" s="2">
        <v>433806.69</v>
      </c>
      <c r="F2447" s="2">
        <v>222339.12</v>
      </c>
      <c r="G2447" s="2">
        <v>184567.08</v>
      </c>
      <c r="H2447" s="2">
        <v>275747.7</v>
      </c>
      <c r="I2447" s="2">
        <v>348568.16</v>
      </c>
      <c r="J2447" s="2">
        <v>184740.49</v>
      </c>
      <c r="K2447" s="2">
        <v>812187.91</v>
      </c>
      <c r="L2447" s="2">
        <v>194652.54</v>
      </c>
      <c r="M2447" s="2">
        <v>230137.43</v>
      </c>
      <c r="N2447" s="2">
        <v>588037.09</v>
      </c>
      <c r="O2447" s="2">
        <v>532286</v>
      </c>
      <c r="P2447" s="2">
        <f t="shared" si="38"/>
        <v>4251528.48</v>
      </c>
    </row>
    <row r="2448" spans="1:16" ht="12.75">
      <c r="A2448" s="1" t="s">
        <v>19</v>
      </c>
      <c r="B2448" s="1" t="s">
        <v>330</v>
      </c>
      <c r="C2448" s="1" t="s">
        <v>331</v>
      </c>
      <c r="D2448" s="2">
        <v>27374.07</v>
      </c>
      <c r="E2448" s="2">
        <v>360513.77</v>
      </c>
      <c r="F2448" s="2">
        <v>426464.58</v>
      </c>
      <c r="G2448" s="2">
        <v>378417.21</v>
      </c>
      <c r="H2448" s="2">
        <v>232057.43</v>
      </c>
      <c r="I2448" s="2">
        <v>883127.14</v>
      </c>
      <c r="J2448" s="2">
        <v>459883.37</v>
      </c>
      <c r="K2448" s="2">
        <v>127408.47</v>
      </c>
      <c r="L2448" s="2">
        <v>260500.53</v>
      </c>
      <c r="M2448" s="2">
        <v>1339273.34</v>
      </c>
      <c r="N2448" s="2">
        <v>316231.01</v>
      </c>
      <c r="O2448" s="2">
        <v>626460.05</v>
      </c>
      <c r="P2448" s="2">
        <f t="shared" si="38"/>
        <v>5437710.97</v>
      </c>
    </row>
    <row r="2449" spans="1:16" ht="12.75">
      <c r="A2449" s="1" t="s">
        <v>8</v>
      </c>
      <c r="B2449" s="1" t="s">
        <v>330</v>
      </c>
      <c r="C2449" s="1" t="s">
        <v>331</v>
      </c>
      <c r="D2449" s="2">
        <v>0</v>
      </c>
      <c r="E2449" s="2">
        <v>0</v>
      </c>
      <c r="F2449" s="2">
        <v>0</v>
      </c>
      <c r="G2449" s="2">
        <v>58935</v>
      </c>
      <c r="H2449" s="2">
        <v>0</v>
      </c>
      <c r="I2449" s="2">
        <v>0</v>
      </c>
      <c r="J2449" s="2">
        <v>0</v>
      </c>
      <c r="K2449" s="2">
        <v>0</v>
      </c>
      <c r="L2449" s="2">
        <v>0</v>
      </c>
      <c r="M2449" s="2">
        <v>0</v>
      </c>
      <c r="N2449" s="2">
        <v>0</v>
      </c>
      <c r="O2449" s="2">
        <v>0</v>
      </c>
      <c r="P2449" s="2">
        <f t="shared" si="38"/>
        <v>58935</v>
      </c>
    </row>
    <row r="2450" spans="1:16" ht="12.75">
      <c r="A2450" s="1" t="s">
        <v>13</v>
      </c>
      <c r="B2450" s="1" t="s">
        <v>330</v>
      </c>
      <c r="C2450" s="1" t="s">
        <v>331</v>
      </c>
      <c r="D2450" s="2">
        <v>91960</v>
      </c>
      <c r="E2450" s="2">
        <v>208421.49</v>
      </c>
      <c r="F2450" s="2">
        <v>3225</v>
      </c>
      <c r="G2450" s="2">
        <v>138464.85</v>
      </c>
      <c r="H2450" s="2">
        <v>192261.82</v>
      </c>
      <c r="I2450" s="2">
        <v>188413.36</v>
      </c>
      <c r="J2450" s="2">
        <v>130761</v>
      </c>
      <c r="K2450" s="2">
        <v>383003.03</v>
      </c>
      <c r="L2450" s="2">
        <v>20750</v>
      </c>
      <c r="M2450" s="2">
        <v>254055.4</v>
      </c>
      <c r="N2450" s="2">
        <v>66696.84</v>
      </c>
      <c r="O2450" s="2">
        <v>35126.99</v>
      </c>
      <c r="P2450" s="2">
        <f t="shared" si="38"/>
        <v>1713139.7799999998</v>
      </c>
    </row>
    <row r="2451" spans="1:16" ht="12.75">
      <c r="A2451" s="1" t="s">
        <v>11</v>
      </c>
      <c r="B2451" s="1" t="s">
        <v>330</v>
      </c>
      <c r="C2451" s="1" t="s">
        <v>331</v>
      </c>
      <c r="D2451" s="2">
        <v>0</v>
      </c>
      <c r="E2451" s="2">
        <v>170813.1</v>
      </c>
      <c r="F2451" s="2">
        <v>53877</v>
      </c>
      <c r="G2451" s="2">
        <v>2937.6</v>
      </c>
      <c r="H2451" s="2">
        <v>1468.8</v>
      </c>
      <c r="I2451" s="2">
        <v>48133.01</v>
      </c>
      <c r="J2451" s="2">
        <v>7285.35</v>
      </c>
      <c r="K2451" s="2">
        <v>31354.94</v>
      </c>
      <c r="L2451" s="2">
        <v>8322.14</v>
      </c>
      <c r="M2451" s="2">
        <v>43787.46</v>
      </c>
      <c r="N2451" s="2">
        <v>46931.43</v>
      </c>
      <c r="O2451" s="2">
        <v>79828.09</v>
      </c>
      <c r="P2451" s="2">
        <f t="shared" si="38"/>
        <v>494738.92000000004</v>
      </c>
    </row>
    <row r="2452" spans="1:16" ht="12.75">
      <c r="A2452" s="1" t="s">
        <v>15</v>
      </c>
      <c r="B2452" s="1" t="s">
        <v>330</v>
      </c>
      <c r="C2452" s="1" t="s">
        <v>331</v>
      </c>
      <c r="D2452" s="2">
        <v>0</v>
      </c>
      <c r="E2452" s="2">
        <v>0</v>
      </c>
      <c r="F2452" s="2">
        <v>1</v>
      </c>
      <c r="G2452" s="2">
        <v>800</v>
      </c>
      <c r="H2452" s="2">
        <v>102322.56</v>
      </c>
      <c r="I2452" s="2">
        <v>0</v>
      </c>
      <c r="J2452" s="2">
        <v>980</v>
      </c>
      <c r="K2452" s="2">
        <v>34087.11</v>
      </c>
      <c r="L2452" s="2">
        <v>60009.71</v>
      </c>
      <c r="M2452" s="2">
        <v>3958.63</v>
      </c>
      <c r="N2452" s="2">
        <v>44005</v>
      </c>
      <c r="O2452" s="2">
        <v>4.5</v>
      </c>
      <c r="P2452" s="2">
        <f t="shared" si="38"/>
        <v>246168.50999999998</v>
      </c>
    </row>
    <row r="2453" spans="1:16" ht="12.75">
      <c r="A2453" s="1" t="s">
        <v>9</v>
      </c>
      <c r="B2453" s="1" t="s">
        <v>330</v>
      </c>
      <c r="C2453" s="1" t="s">
        <v>331</v>
      </c>
      <c r="D2453" s="2">
        <v>0</v>
      </c>
      <c r="E2453" s="2">
        <v>29008.8</v>
      </c>
      <c r="F2453" s="2">
        <v>0</v>
      </c>
      <c r="G2453" s="2">
        <v>0</v>
      </c>
      <c r="H2453" s="2">
        <v>0</v>
      </c>
      <c r="I2453" s="2">
        <v>0</v>
      </c>
      <c r="J2453" s="2">
        <v>0</v>
      </c>
      <c r="K2453" s="2">
        <v>0</v>
      </c>
      <c r="L2453" s="2">
        <v>0</v>
      </c>
      <c r="M2453" s="2">
        <v>48841.61</v>
      </c>
      <c r="N2453" s="2">
        <v>7787.15</v>
      </c>
      <c r="O2453" s="2">
        <v>0</v>
      </c>
      <c r="P2453" s="2">
        <f t="shared" si="38"/>
        <v>85637.56</v>
      </c>
    </row>
    <row r="2454" spans="1:16" ht="12.75">
      <c r="A2454" s="1" t="s">
        <v>14</v>
      </c>
      <c r="B2454" s="1" t="s">
        <v>330</v>
      </c>
      <c r="C2454" s="1" t="s">
        <v>331</v>
      </c>
      <c r="D2454" s="2">
        <v>332879.98</v>
      </c>
      <c r="E2454" s="2">
        <v>241783.1</v>
      </c>
      <c r="F2454" s="2">
        <v>686953.25</v>
      </c>
      <c r="G2454" s="2">
        <v>645544.5</v>
      </c>
      <c r="H2454" s="2">
        <v>867118.48</v>
      </c>
      <c r="I2454" s="2">
        <v>395326.14</v>
      </c>
      <c r="J2454" s="2">
        <v>917896.06</v>
      </c>
      <c r="K2454" s="2">
        <v>288784.55</v>
      </c>
      <c r="L2454" s="2">
        <v>343383.47</v>
      </c>
      <c r="M2454" s="2">
        <v>271908.6</v>
      </c>
      <c r="N2454" s="2">
        <v>215759.87</v>
      </c>
      <c r="O2454" s="2">
        <v>544281.19</v>
      </c>
      <c r="P2454" s="2">
        <f t="shared" si="38"/>
        <v>5751619.1899999995</v>
      </c>
    </row>
    <row r="2455" spans="1:16" ht="12.75">
      <c r="A2455" s="1" t="s">
        <v>21</v>
      </c>
      <c r="B2455" s="1" t="s">
        <v>330</v>
      </c>
      <c r="C2455" s="1" t="s">
        <v>331</v>
      </c>
      <c r="D2455" s="2">
        <v>16317.8</v>
      </c>
      <c r="E2455" s="2">
        <v>14454.95</v>
      </c>
      <c r="F2455" s="2">
        <v>61956.96</v>
      </c>
      <c r="G2455" s="2">
        <v>0</v>
      </c>
      <c r="H2455" s="2">
        <v>43590.92</v>
      </c>
      <c r="I2455" s="2">
        <v>215756.5</v>
      </c>
      <c r="J2455" s="2">
        <v>47220.73</v>
      </c>
      <c r="K2455" s="2">
        <v>8477630.45</v>
      </c>
      <c r="L2455" s="2">
        <v>5293.29</v>
      </c>
      <c r="M2455" s="2">
        <v>167713</v>
      </c>
      <c r="N2455" s="2">
        <v>146500.16</v>
      </c>
      <c r="O2455" s="2">
        <v>400884.92</v>
      </c>
      <c r="P2455" s="2">
        <f t="shared" si="38"/>
        <v>9597319.679999998</v>
      </c>
    </row>
    <row r="2456" spans="1:16" ht="12.75">
      <c r="A2456" s="1" t="s">
        <v>16</v>
      </c>
      <c r="B2456" s="1" t="s">
        <v>330</v>
      </c>
      <c r="C2456" s="1" t="s">
        <v>331</v>
      </c>
      <c r="D2456" s="2">
        <v>0</v>
      </c>
      <c r="E2456" s="2">
        <v>0</v>
      </c>
      <c r="F2456" s="2">
        <v>0</v>
      </c>
      <c r="G2456" s="2">
        <v>49050</v>
      </c>
      <c r="H2456" s="2">
        <v>0</v>
      </c>
      <c r="I2456" s="2">
        <v>0</v>
      </c>
      <c r="J2456" s="2">
        <v>0</v>
      </c>
      <c r="K2456" s="2">
        <v>0</v>
      </c>
      <c r="L2456" s="2">
        <v>62581.75</v>
      </c>
      <c r="M2456" s="2">
        <v>0</v>
      </c>
      <c r="N2456" s="2">
        <v>0</v>
      </c>
      <c r="O2456" s="2">
        <v>65300</v>
      </c>
      <c r="P2456" s="2">
        <f t="shared" si="38"/>
        <v>176931.75</v>
      </c>
    </row>
    <row r="2457" spans="1:16" ht="12.75">
      <c r="A2457" s="1" t="s">
        <v>10</v>
      </c>
      <c r="B2457" s="1" t="s">
        <v>330</v>
      </c>
      <c r="C2457" s="1" t="s">
        <v>331</v>
      </c>
      <c r="D2457" s="2">
        <v>0</v>
      </c>
      <c r="E2457" s="2">
        <v>0</v>
      </c>
      <c r="F2457" s="2">
        <v>439.68</v>
      </c>
      <c r="G2457" s="2">
        <v>0</v>
      </c>
      <c r="H2457" s="2">
        <v>0</v>
      </c>
      <c r="I2457" s="2">
        <v>209</v>
      </c>
      <c r="J2457" s="2">
        <v>0</v>
      </c>
      <c r="K2457" s="2">
        <v>0</v>
      </c>
      <c r="L2457" s="2">
        <v>1295.33</v>
      </c>
      <c r="M2457" s="2">
        <v>0</v>
      </c>
      <c r="N2457" s="2">
        <v>2307.78</v>
      </c>
      <c r="O2457" s="2">
        <v>2269.69</v>
      </c>
      <c r="P2457" s="2">
        <f t="shared" si="38"/>
        <v>6521.48</v>
      </c>
    </row>
    <row r="2458" spans="1:16" ht="12.75">
      <c r="A2458" s="1" t="s">
        <v>18</v>
      </c>
      <c r="B2458" s="1" t="s">
        <v>330</v>
      </c>
      <c r="C2458" s="1" t="s">
        <v>331</v>
      </c>
      <c r="D2458" s="2">
        <v>0</v>
      </c>
      <c r="E2458" s="2">
        <v>0</v>
      </c>
      <c r="F2458" s="2">
        <v>0</v>
      </c>
      <c r="G2458" s="2">
        <v>0</v>
      </c>
      <c r="H2458" s="2">
        <v>0</v>
      </c>
      <c r="I2458" s="2">
        <v>72036</v>
      </c>
      <c r="J2458" s="2">
        <v>0</v>
      </c>
      <c r="K2458" s="2">
        <v>0</v>
      </c>
      <c r="L2458" s="2">
        <v>0</v>
      </c>
      <c r="M2458" s="2">
        <v>0</v>
      </c>
      <c r="N2458" s="2">
        <v>0</v>
      </c>
      <c r="O2458" s="2">
        <v>0</v>
      </c>
      <c r="P2458" s="2">
        <f t="shared" si="38"/>
        <v>72036</v>
      </c>
    </row>
    <row r="2459" spans="1:16" ht="12.75">
      <c r="A2459" s="1" t="s">
        <v>24</v>
      </c>
      <c r="B2459" s="1" t="s">
        <v>330</v>
      </c>
      <c r="C2459" s="1" t="s">
        <v>331</v>
      </c>
      <c r="D2459" s="2">
        <v>410.98</v>
      </c>
      <c r="E2459" s="2">
        <v>0</v>
      </c>
      <c r="F2459" s="2">
        <v>0</v>
      </c>
      <c r="G2459" s="2">
        <v>0</v>
      </c>
      <c r="H2459" s="2">
        <v>0</v>
      </c>
      <c r="I2459" s="2">
        <v>0</v>
      </c>
      <c r="J2459" s="2">
        <v>0</v>
      </c>
      <c r="K2459" s="2">
        <v>6</v>
      </c>
      <c r="L2459" s="2">
        <v>0</v>
      </c>
      <c r="M2459" s="2">
        <v>0</v>
      </c>
      <c r="N2459" s="2">
        <v>11962.81</v>
      </c>
      <c r="O2459" s="2">
        <v>0</v>
      </c>
      <c r="P2459" s="2">
        <f t="shared" si="38"/>
        <v>12379.789999999999</v>
      </c>
    </row>
    <row r="2460" spans="1:16" ht="12.75">
      <c r="A2460" s="1" t="s">
        <v>5</v>
      </c>
      <c r="B2460" s="1" t="s">
        <v>330</v>
      </c>
      <c r="C2460" s="1" t="s">
        <v>331</v>
      </c>
      <c r="D2460" s="2">
        <v>0</v>
      </c>
      <c r="E2460" s="2">
        <v>13122</v>
      </c>
      <c r="F2460" s="2">
        <v>13122</v>
      </c>
      <c r="G2460" s="2">
        <v>0</v>
      </c>
      <c r="H2460" s="2">
        <v>0</v>
      </c>
      <c r="I2460" s="2">
        <v>0</v>
      </c>
      <c r="J2460" s="2">
        <v>0</v>
      </c>
      <c r="K2460" s="2">
        <v>0</v>
      </c>
      <c r="L2460" s="2">
        <v>0</v>
      </c>
      <c r="M2460" s="2">
        <v>0</v>
      </c>
      <c r="N2460" s="2">
        <v>0</v>
      </c>
      <c r="O2460" s="2">
        <v>0</v>
      </c>
      <c r="P2460" s="2">
        <f t="shared" si="38"/>
        <v>26244</v>
      </c>
    </row>
    <row r="2461" spans="1:16" ht="12.75">
      <c r="A2461" s="1" t="s">
        <v>22</v>
      </c>
      <c r="B2461" s="1" t="s">
        <v>330</v>
      </c>
      <c r="C2461" s="1" t="s">
        <v>331</v>
      </c>
      <c r="D2461" s="2">
        <v>0</v>
      </c>
      <c r="E2461" s="2">
        <v>0</v>
      </c>
      <c r="F2461" s="2">
        <v>0</v>
      </c>
      <c r="G2461" s="2">
        <v>0</v>
      </c>
      <c r="H2461" s="2">
        <v>0</v>
      </c>
      <c r="I2461" s="2">
        <v>4664.57</v>
      </c>
      <c r="J2461" s="2">
        <v>0</v>
      </c>
      <c r="K2461" s="2">
        <v>0</v>
      </c>
      <c r="L2461" s="2">
        <v>151.2</v>
      </c>
      <c r="M2461" s="2">
        <v>0</v>
      </c>
      <c r="N2461" s="2">
        <v>6086.6</v>
      </c>
      <c r="O2461" s="2">
        <v>0</v>
      </c>
      <c r="P2461" s="2">
        <f t="shared" si="38"/>
        <v>10902.369999999999</v>
      </c>
    </row>
    <row r="2462" spans="1:16" ht="12.75">
      <c r="A2462" s="1" t="s">
        <v>11</v>
      </c>
      <c r="B2462" s="1" t="s">
        <v>332</v>
      </c>
      <c r="C2462" s="1" t="s">
        <v>333</v>
      </c>
      <c r="D2462" s="2">
        <v>0</v>
      </c>
      <c r="E2462" s="2">
        <v>0</v>
      </c>
      <c r="F2462" s="2">
        <v>0</v>
      </c>
      <c r="G2462" s="2">
        <v>0</v>
      </c>
      <c r="H2462" s="2">
        <v>0</v>
      </c>
      <c r="I2462" s="2">
        <v>0</v>
      </c>
      <c r="J2462" s="2">
        <v>0</v>
      </c>
      <c r="K2462" s="2">
        <v>54766.02</v>
      </c>
      <c r="L2462" s="2">
        <v>0</v>
      </c>
      <c r="M2462" s="2">
        <v>0</v>
      </c>
      <c r="N2462" s="2">
        <v>0</v>
      </c>
      <c r="O2462" s="2">
        <v>0</v>
      </c>
      <c r="P2462" s="2">
        <f t="shared" si="38"/>
        <v>54766.02</v>
      </c>
    </row>
    <row r="2463" spans="1:16" ht="12.75">
      <c r="A2463" s="1" t="s">
        <v>4</v>
      </c>
      <c r="B2463" s="1" t="s">
        <v>332</v>
      </c>
      <c r="C2463" s="1" t="s">
        <v>333</v>
      </c>
      <c r="D2463" s="2">
        <v>4065.89</v>
      </c>
      <c r="E2463" s="2">
        <v>68569.22</v>
      </c>
      <c r="F2463" s="2">
        <v>0</v>
      </c>
      <c r="G2463" s="2">
        <v>18060.73</v>
      </c>
      <c r="H2463" s="2">
        <v>140204.98</v>
      </c>
      <c r="I2463" s="2">
        <v>450</v>
      </c>
      <c r="J2463" s="2">
        <v>2900</v>
      </c>
      <c r="K2463" s="2">
        <v>34825.46</v>
      </c>
      <c r="L2463" s="2">
        <v>16706.82</v>
      </c>
      <c r="M2463" s="2">
        <v>1300</v>
      </c>
      <c r="N2463" s="2">
        <v>97255.58</v>
      </c>
      <c r="O2463" s="2">
        <v>148222.42</v>
      </c>
      <c r="P2463" s="2">
        <f t="shared" si="38"/>
        <v>532561.1000000001</v>
      </c>
    </row>
    <row r="2464" spans="1:16" ht="12.75">
      <c r="A2464" s="1" t="s">
        <v>13</v>
      </c>
      <c r="B2464" s="1" t="s">
        <v>332</v>
      </c>
      <c r="C2464" s="1" t="s">
        <v>333</v>
      </c>
      <c r="D2464" s="2">
        <v>0</v>
      </c>
      <c r="E2464" s="2">
        <v>34884</v>
      </c>
      <c r="F2464" s="2">
        <v>0</v>
      </c>
      <c r="G2464" s="2">
        <v>0</v>
      </c>
      <c r="H2464" s="2">
        <v>0</v>
      </c>
      <c r="I2464" s="2">
        <v>0</v>
      </c>
      <c r="J2464" s="2">
        <v>0</v>
      </c>
      <c r="K2464" s="2">
        <v>0</v>
      </c>
      <c r="L2464" s="2">
        <v>0</v>
      </c>
      <c r="M2464" s="2">
        <v>0</v>
      </c>
      <c r="N2464" s="2">
        <v>0</v>
      </c>
      <c r="O2464" s="2">
        <v>0</v>
      </c>
      <c r="P2464" s="2">
        <f t="shared" si="38"/>
        <v>34884</v>
      </c>
    </row>
    <row r="2465" spans="1:16" ht="12.75">
      <c r="A2465" s="1" t="s">
        <v>19</v>
      </c>
      <c r="B2465" s="1" t="s">
        <v>332</v>
      </c>
      <c r="C2465" s="1" t="s">
        <v>333</v>
      </c>
      <c r="D2465" s="2">
        <v>3321.5</v>
      </c>
      <c r="E2465" s="2">
        <v>140813.72</v>
      </c>
      <c r="F2465" s="2">
        <v>0</v>
      </c>
      <c r="G2465" s="2">
        <v>7620.55</v>
      </c>
      <c r="H2465" s="2">
        <v>160737.49</v>
      </c>
      <c r="I2465" s="2">
        <v>1140</v>
      </c>
      <c r="J2465" s="2">
        <v>31695</v>
      </c>
      <c r="K2465" s="2">
        <v>17845</v>
      </c>
      <c r="L2465" s="2">
        <v>26584.4</v>
      </c>
      <c r="M2465" s="2">
        <v>700</v>
      </c>
      <c r="N2465" s="2">
        <v>59476.43</v>
      </c>
      <c r="O2465" s="2">
        <v>85793.06</v>
      </c>
      <c r="P2465" s="2">
        <f t="shared" si="38"/>
        <v>535727.15</v>
      </c>
    </row>
    <row r="2466" spans="1:16" ht="12.75">
      <c r="A2466" s="1" t="s">
        <v>12</v>
      </c>
      <c r="B2466" s="1" t="s">
        <v>332</v>
      </c>
      <c r="C2466" s="1" t="s">
        <v>333</v>
      </c>
      <c r="D2466" s="2">
        <v>0</v>
      </c>
      <c r="E2466" s="2">
        <v>0</v>
      </c>
      <c r="F2466" s="2">
        <v>0</v>
      </c>
      <c r="G2466" s="2">
        <v>0</v>
      </c>
      <c r="H2466" s="2">
        <v>1078.12</v>
      </c>
      <c r="I2466" s="2">
        <v>0</v>
      </c>
      <c r="J2466" s="2">
        <v>0</v>
      </c>
      <c r="K2466" s="2">
        <v>0</v>
      </c>
      <c r="L2466" s="2">
        <v>1510.5</v>
      </c>
      <c r="M2466" s="2">
        <v>0</v>
      </c>
      <c r="N2466" s="2">
        <v>0</v>
      </c>
      <c r="O2466" s="2">
        <v>689.45</v>
      </c>
      <c r="P2466" s="2">
        <f t="shared" si="38"/>
        <v>3278.0699999999997</v>
      </c>
    </row>
    <row r="2467" spans="1:16" ht="12.75">
      <c r="A2467" s="1" t="s">
        <v>0</v>
      </c>
      <c r="B2467" s="1" t="s">
        <v>332</v>
      </c>
      <c r="C2467" s="1" t="s">
        <v>333</v>
      </c>
      <c r="D2467" s="2">
        <v>568.7</v>
      </c>
      <c r="E2467" s="2">
        <v>0</v>
      </c>
      <c r="F2467" s="2">
        <v>1337.7</v>
      </c>
      <c r="G2467" s="2">
        <v>802.4</v>
      </c>
      <c r="H2467" s="2">
        <v>41518.13</v>
      </c>
      <c r="I2467" s="2">
        <v>0</v>
      </c>
      <c r="J2467" s="2">
        <v>0</v>
      </c>
      <c r="K2467" s="2">
        <v>1520.27</v>
      </c>
      <c r="L2467" s="2">
        <v>42388.6</v>
      </c>
      <c r="M2467" s="2">
        <v>167160</v>
      </c>
      <c r="N2467" s="2">
        <v>520.02</v>
      </c>
      <c r="O2467" s="2">
        <v>4331.42</v>
      </c>
      <c r="P2467" s="2">
        <f t="shared" si="38"/>
        <v>260147.24</v>
      </c>
    </row>
    <row r="2468" spans="1:16" ht="12.75">
      <c r="A2468" s="1" t="s">
        <v>3</v>
      </c>
      <c r="B2468" s="1" t="s">
        <v>332</v>
      </c>
      <c r="C2468" s="1" t="s">
        <v>333</v>
      </c>
      <c r="D2468" s="2">
        <v>0</v>
      </c>
      <c r="E2468" s="2">
        <v>0</v>
      </c>
      <c r="F2468" s="2">
        <v>0</v>
      </c>
      <c r="G2468" s="2">
        <v>622</v>
      </c>
      <c r="H2468" s="2">
        <v>5090.75</v>
      </c>
      <c r="I2468" s="2">
        <v>2370</v>
      </c>
      <c r="J2468" s="2">
        <v>0</v>
      </c>
      <c r="K2468" s="2">
        <v>170</v>
      </c>
      <c r="L2468" s="2">
        <v>478.13</v>
      </c>
      <c r="M2468" s="2">
        <v>61860</v>
      </c>
      <c r="N2468" s="2">
        <v>187.6</v>
      </c>
      <c r="O2468" s="2">
        <v>2972.15</v>
      </c>
      <c r="P2468" s="2">
        <f t="shared" si="38"/>
        <v>73750.63</v>
      </c>
    </row>
    <row r="2469" spans="1:16" ht="12.75">
      <c r="A2469" s="1" t="s">
        <v>21</v>
      </c>
      <c r="B2469" s="1" t="s">
        <v>332</v>
      </c>
      <c r="C2469" s="1" t="s">
        <v>333</v>
      </c>
      <c r="D2469" s="2">
        <v>0</v>
      </c>
      <c r="E2469" s="2">
        <v>0</v>
      </c>
      <c r="F2469" s="2">
        <v>0</v>
      </c>
      <c r="G2469" s="2">
        <v>0</v>
      </c>
      <c r="H2469" s="2">
        <v>4822.49</v>
      </c>
      <c r="I2469" s="2">
        <v>0</v>
      </c>
      <c r="J2469" s="2">
        <v>90</v>
      </c>
      <c r="K2469" s="2">
        <v>0</v>
      </c>
      <c r="L2469" s="2">
        <v>214626.71</v>
      </c>
      <c r="M2469" s="2">
        <v>0</v>
      </c>
      <c r="N2469" s="2">
        <v>0</v>
      </c>
      <c r="O2469" s="2">
        <v>1384.68</v>
      </c>
      <c r="P2469" s="2">
        <f t="shared" si="38"/>
        <v>220923.87999999998</v>
      </c>
    </row>
    <row r="2470" spans="1:16" ht="12.75">
      <c r="A2470" s="1" t="s">
        <v>14</v>
      </c>
      <c r="B2470" s="1" t="s">
        <v>332</v>
      </c>
      <c r="C2470" s="1" t="s">
        <v>333</v>
      </c>
      <c r="D2470" s="2">
        <v>0</v>
      </c>
      <c r="E2470" s="2">
        <v>0</v>
      </c>
      <c r="F2470" s="2">
        <v>0</v>
      </c>
      <c r="G2470" s="2">
        <v>0</v>
      </c>
      <c r="H2470" s="2">
        <v>4659.4</v>
      </c>
      <c r="I2470" s="2">
        <v>0</v>
      </c>
      <c r="J2470" s="2">
        <v>0</v>
      </c>
      <c r="K2470" s="2">
        <v>0</v>
      </c>
      <c r="L2470" s="2">
        <v>0</v>
      </c>
      <c r="M2470" s="2">
        <v>0</v>
      </c>
      <c r="N2470" s="2">
        <v>0</v>
      </c>
      <c r="O2470" s="2">
        <v>1090.65</v>
      </c>
      <c r="P2470" s="2">
        <f t="shared" si="38"/>
        <v>5750.049999999999</v>
      </c>
    </row>
    <row r="2471" spans="1:16" ht="12.75">
      <c r="A2471" s="1" t="s">
        <v>15</v>
      </c>
      <c r="B2471" s="1" t="s">
        <v>332</v>
      </c>
      <c r="C2471" s="1" t="s">
        <v>333</v>
      </c>
      <c r="D2471" s="2">
        <v>0</v>
      </c>
      <c r="E2471" s="2">
        <v>0</v>
      </c>
      <c r="F2471" s="2">
        <v>0</v>
      </c>
      <c r="G2471" s="2">
        <v>0</v>
      </c>
      <c r="H2471" s="2">
        <v>50</v>
      </c>
      <c r="I2471" s="2">
        <v>0</v>
      </c>
      <c r="J2471" s="2">
        <v>0</v>
      </c>
      <c r="K2471" s="2">
        <v>0</v>
      </c>
      <c r="L2471" s="2">
        <v>0</v>
      </c>
      <c r="M2471" s="2">
        <v>22003</v>
      </c>
      <c r="N2471" s="2">
        <v>0</v>
      </c>
      <c r="O2471" s="2">
        <v>0</v>
      </c>
      <c r="P2471" s="2">
        <f t="shared" si="38"/>
        <v>22053</v>
      </c>
    </row>
    <row r="2472" spans="1:16" ht="12.75">
      <c r="A2472" s="1" t="s">
        <v>5</v>
      </c>
      <c r="B2472" s="1" t="s">
        <v>332</v>
      </c>
      <c r="C2472" s="1" t="s">
        <v>333</v>
      </c>
      <c r="D2472" s="2">
        <v>0</v>
      </c>
      <c r="E2472" s="2">
        <v>0</v>
      </c>
      <c r="F2472" s="2">
        <v>0</v>
      </c>
      <c r="G2472" s="2">
        <v>0</v>
      </c>
      <c r="H2472" s="2">
        <v>14922.69</v>
      </c>
      <c r="I2472" s="2">
        <v>0</v>
      </c>
      <c r="J2472" s="2">
        <v>0</v>
      </c>
      <c r="K2472" s="2">
        <v>0</v>
      </c>
      <c r="L2472" s="2">
        <v>0</v>
      </c>
      <c r="M2472" s="2">
        <v>0</v>
      </c>
      <c r="N2472" s="2">
        <v>0</v>
      </c>
      <c r="O2472" s="2">
        <v>7914.64</v>
      </c>
      <c r="P2472" s="2">
        <f t="shared" si="38"/>
        <v>22837.33</v>
      </c>
    </row>
    <row r="2473" spans="1:16" ht="12.75">
      <c r="A2473" s="1" t="s">
        <v>24</v>
      </c>
      <c r="B2473" s="1" t="s">
        <v>332</v>
      </c>
      <c r="C2473" s="1" t="s">
        <v>333</v>
      </c>
      <c r="D2473" s="2">
        <v>0</v>
      </c>
      <c r="E2473" s="2">
        <v>0</v>
      </c>
      <c r="F2473" s="2">
        <v>0</v>
      </c>
      <c r="G2473" s="2">
        <v>0</v>
      </c>
      <c r="H2473" s="2">
        <v>0</v>
      </c>
      <c r="I2473" s="2">
        <v>0</v>
      </c>
      <c r="J2473" s="2">
        <v>0</v>
      </c>
      <c r="K2473" s="2">
        <v>0</v>
      </c>
      <c r="L2473" s="2">
        <v>0</v>
      </c>
      <c r="M2473" s="2">
        <v>1</v>
      </c>
      <c r="N2473" s="2">
        <v>0</v>
      </c>
      <c r="O2473" s="2">
        <v>0</v>
      </c>
      <c r="P2473" s="2">
        <f t="shared" si="38"/>
        <v>1</v>
      </c>
    </row>
    <row r="2474" spans="1:16" ht="12.75">
      <c r="A2474" s="1" t="s">
        <v>19</v>
      </c>
      <c r="B2474" s="1" t="s">
        <v>334</v>
      </c>
      <c r="C2474" s="1" t="s">
        <v>335</v>
      </c>
      <c r="D2474" s="2">
        <v>35600.03</v>
      </c>
      <c r="E2474" s="2">
        <v>525</v>
      </c>
      <c r="F2474" s="2">
        <v>90520</v>
      </c>
      <c r="G2474" s="2">
        <v>27375</v>
      </c>
      <c r="H2474" s="2">
        <v>13121.42</v>
      </c>
      <c r="I2474" s="2">
        <v>8793.81</v>
      </c>
      <c r="J2474" s="2">
        <v>174181.45</v>
      </c>
      <c r="K2474" s="2">
        <v>846.99</v>
      </c>
      <c r="L2474" s="2">
        <v>5933.8</v>
      </c>
      <c r="M2474" s="2">
        <v>4936</v>
      </c>
      <c r="N2474" s="2">
        <v>0</v>
      </c>
      <c r="O2474" s="2">
        <v>0</v>
      </c>
      <c r="P2474" s="2">
        <f t="shared" si="38"/>
        <v>361833.5</v>
      </c>
    </row>
    <row r="2475" spans="1:16" ht="12.75">
      <c r="A2475" s="1" t="s">
        <v>0</v>
      </c>
      <c r="B2475" s="1" t="s">
        <v>334</v>
      </c>
      <c r="C2475" s="1" t="s">
        <v>335</v>
      </c>
      <c r="D2475" s="2">
        <v>0</v>
      </c>
      <c r="E2475" s="2">
        <v>153.7</v>
      </c>
      <c r="F2475" s="2">
        <v>0</v>
      </c>
      <c r="G2475" s="2">
        <v>0</v>
      </c>
      <c r="H2475" s="2">
        <v>11988.58</v>
      </c>
      <c r="I2475" s="2">
        <v>595.8</v>
      </c>
      <c r="J2475" s="2">
        <v>9394</v>
      </c>
      <c r="K2475" s="2">
        <v>20317.69</v>
      </c>
      <c r="L2475" s="2">
        <v>142075.6</v>
      </c>
      <c r="M2475" s="2">
        <v>14135.12</v>
      </c>
      <c r="N2475" s="2">
        <v>9597</v>
      </c>
      <c r="O2475" s="2">
        <v>20665.45</v>
      </c>
      <c r="P2475" s="2">
        <f t="shared" si="38"/>
        <v>228922.94</v>
      </c>
    </row>
    <row r="2476" spans="1:16" ht="12.75">
      <c r="A2476" s="1" t="s">
        <v>3</v>
      </c>
      <c r="B2476" s="1" t="s">
        <v>334</v>
      </c>
      <c r="C2476" s="1" t="s">
        <v>335</v>
      </c>
      <c r="D2476" s="2">
        <v>0</v>
      </c>
      <c r="E2476" s="2">
        <v>27891.6</v>
      </c>
      <c r="F2476" s="2">
        <v>52491</v>
      </c>
      <c r="G2476" s="2">
        <v>26250</v>
      </c>
      <c r="H2476" s="2">
        <v>54522</v>
      </c>
      <c r="I2476" s="2">
        <v>44740.26</v>
      </c>
      <c r="J2476" s="2">
        <v>0</v>
      </c>
      <c r="K2476" s="2">
        <v>48225.25</v>
      </c>
      <c r="L2476" s="2">
        <v>319</v>
      </c>
      <c r="M2476" s="2">
        <v>20475</v>
      </c>
      <c r="N2476" s="2">
        <v>0</v>
      </c>
      <c r="O2476" s="2">
        <v>122936.1</v>
      </c>
      <c r="P2476" s="2">
        <f t="shared" si="38"/>
        <v>397850.20999999996</v>
      </c>
    </row>
    <row r="2477" spans="1:16" ht="12.75">
      <c r="A2477" s="1" t="s">
        <v>16</v>
      </c>
      <c r="B2477" s="1" t="s">
        <v>334</v>
      </c>
      <c r="C2477" s="1" t="s">
        <v>335</v>
      </c>
      <c r="D2477" s="2">
        <v>0</v>
      </c>
      <c r="E2477" s="2">
        <v>0</v>
      </c>
      <c r="F2477" s="2">
        <v>0</v>
      </c>
      <c r="G2477" s="2">
        <v>0</v>
      </c>
      <c r="H2477" s="2">
        <v>0</v>
      </c>
      <c r="I2477" s="2">
        <v>0</v>
      </c>
      <c r="J2477" s="2">
        <v>0</v>
      </c>
      <c r="K2477" s="2">
        <v>0</v>
      </c>
      <c r="L2477" s="2">
        <v>34095.39</v>
      </c>
      <c r="M2477" s="2">
        <v>0</v>
      </c>
      <c r="N2477" s="2">
        <v>0</v>
      </c>
      <c r="O2477" s="2">
        <v>0</v>
      </c>
      <c r="P2477" s="2">
        <f t="shared" si="38"/>
        <v>34095.39</v>
      </c>
    </row>
    <row r="2478" spans="1:16" ht="12.75">
      <c r="A2478" s="1" t="s">
        <v>6</v>
      </c>
      <c r="B2478" s="1" t="s">
        <v>334</v>
      </c>
      <c r="C2478" s="1" t="s">
        <v>335</v>
      </c>
      <c r="D2478" s="2">
        <v>0</v>
      </c>
      <c r="E2478" s="2">
        <v>0</v>
      </c>
      <c r="F2478" s="2">
        <v>36</v>
      </c>
      <c r="G2478" s="2">
        <v>0</v>
      </c>
      <c r="H2478" s="2">
        <v>0</v>
      </c>
      <c r="I2478" s="2">
        <v>0</v>
      </c>
      <c r="J2478" s="2">
        <v>67.64</v>
      </c>
      <c r="K2478" s="2">
        <v>0</v>
      </c>
      <c r="L2478" s="2">
        <v>0</v>
      </c>
      <c r="M2478" s="2">
        <v>0</v>
      </c>
      <c r="N2478" s="2">
        <v>0</v>
      </c>
      <c r="O2478" s="2">
        <v>630.03</v>
      </c>
      <c r="P2478" s="2">
        <f t="shared" si="38"/>
        <v>733.67</v>
      </c>
    </row>
    <row r="2479" spans="1:16" ht="12.75">
      <c r="A2479" s="1" t="s">
        <v>13</v>
      </c>
      <c r="B2479" s="1" t="s">
        <v>334</v>
      </c>
      <c r="C2479" s="1" t="s">
        <v>335</v>
      </c>
      <c r="D2479" s="2">
        <v>27521</v>
      </c>
      <c r="E2479" s="2">
        <v>0</v>
      </c>
      <c r="F2479" s="2">
        <v>0</v>
      </c>
      <c r="G2479" s="2">
        <v>0</v>
      </c>
      <c r="H2479" s="2">
        <v>0</v>
      </c>
      <c r="I2479" s="2">
        <v>0</v>
      </c>
      <c r="J2479" s="2">
        <v>0</v>
      </c>
      <c r="K2479" s="2">
        <v>0</v>
      </c>
      <c r="L2479" s="2">
        <v>0</v>
      </c>
      <c r="M2479" s="2">
        <v>32850</v>
      </c>
      <c r="N2479" s="2">
        <v>0</v>
      </c>
      <c r="O2479" s="2">
        <v>30400</v>
      </c>
      <c r="P2479" s="2">
        <f t="shared" si="38"/>
        <v>90771</v>
      </c>
    </row>
    <row r="2480" spans="1:16" ht="12.75">
      <c r="A2480" s="1" t="s">
        <v>11</v>
      </c>
      <c r="B2480" s="1" t="s">
        <v>334</v>
      </c>
      <c r="C2480" s="1" t="s">
        <v>335</v>
      </c>
      <c r="D2480" s="2">
        <v>30162.09</v>
      </c>
      <c r="E2480" s="2">
        <v>0</v>
      </c>
      <c r="F2480" s="2">
        <v>0</v>
      </c>
      <c r="G2480" s="2">
        <v>0</v>
      </c>
      <c r="H2480" s="2">
        <v>23280.06</v>
      </c>
      <c r="I2480" s="2">
        <v>5122.93</v>
      </c>
      <c r="J2480" s="2">
        <v>1293.87</v>
      </c>
      <c r="K2480" s="2">
        <v>41209.62</v>
      </c>
      <c r="L2480" s="2">
        <v>0</v>
      </c>
      <c r="M2480" s="2">
        <v>70063.51</v>
      </c>
      <c r="N2480" s="2">
        <v>25672.23</v>
      </c>
      <c r="O2480" s="2">
        <v>0</v>
      </c>
      <c r="P2480" s="2">
        <f t="shared" si="38"/>
        <v>196804.31000000003</v>
      </c>
    </row>
    <row r="2481" spans="1:16" ht="12.75">
      <c r="A2481" s="1" t="s">
        <v>4</v>
      </c>
      <c r="B2481" s="1" t="s">
        <v>334</v>
      </c>
      <c r="C2481" s="1" t="s">
        <v>335</v>
      </c>
      <c r="D2481" s="2">
        <v>0</v>
      </c>
      <c r="E2481" s="2">
        <v>1642.38</v>
      </c>
      <c r="F2481" s="2">
        <v>800</v>
      </c>
      <c r="G2481" s="2">
        <v>0</v>
      </c>
      <c r="H2481" s="2">
        <v>17073.44</v>
      </c>
      <c r="I2481" s="2">
        <v>7899.19</v>
      </c>
      <c r="J2481" s="2">
        <v>0</v>
      </c>
      <c r="K2481" s="2">
        <v>13531</v>
      </c>
      <c r="L2481" s="2">
        <v>816</v>
      </c>
      <c r="M2481" s="2">
        <v>0</v>
      </c>
      <c r="N2481" s="2">
        <v>0</v>
      </c>
      <c r="O2481" s="2">
        <v>0</v>
      </c>
      <c r="P2481" s="2">
        <f t="shared" si="38"/>
        <v>41762.009999999995</v>
      </c>
    </row>
    <row r="2482" spans="1:16" ht="12.75">
      <c r="A2482" s="1" t="s">
        <v>12</v>
      </c>
      <c r="B2482" s="1" t="s">
        <v>334</v>
      </c>
      <c r="C2482" s="1" t="s">
        <v>335</v>
      </c>
      <c r="D2482" s="2">
        <v>7860.78</v>
      </c>
      <c r="E2482" s="2">
        <v>0</v>
      </c>
      <c r="F2482" s="2">
        <v>0</v>
      </c>
      <c r="G2482" s="2">
        <v>0</v>
      </c>
      <c r="H2482" s="2">
        <v>14353.54</v>
      </c>
      <c r="I2482" s="2">
        <v>17791.19</v>
      </c>
      <c r="J2482" s="2">
        <v>0</v>
      </c>
      <c r="K2482" s="2">
        <v>7096.6</v>
      </c>
      <c r="L2482" s="2">
        <v>0</v>
      </c>
      <c r="M2482" s="2">
        <v>13937.4</v>
      </c>
      <c r="N2482" s="2">
        <v>0</v>
      </c>
      <c r="O2482" s="2">
        <v>0</v>
      </c>
      <c r="P2482" s="2">
        <f t="shared" si="38"/>
        <v>61039.509999999995</v>
      </c>
    </row>
    <row r="2483" spans="1:16" ht="12.75">
      <c r="A2483" s="1" t="s">
        <v>15</v>
      </c>
      <c r="B2483" s="1" t="s">
        <v>334</v>
      </c>
      <c r="C2483" s="1" t="s">
        <v>335</v>
      </c>
      <c r="D2483" s="2">
        <v>0</v>
      </c>
      <c r="E2483" s="2">
        <v>0</v>
      </c>
      <c r="F2483" s="2">
        <v>0</v>
      </c>
      <c r="G2483" s="2">
        <v>63800</v>
      </c>
      <c r="H2483" s="2">
        <v>43550.6</v>
      </c>
      <c r="I2483" s="2">
        <v>0</v>
      </c>
      <c r="J2483" s="2">
        <v>0</v>
      </c>
      <c r="K2483" s="2">
        <v>62300</v>
      </c>
      <c r="L2483" s="2">
        <v>0</v>
      </c>
      <c r="M2483" s="2">
        <v>0</v>
      </c>
      <c r="N2483" s="2">
        <v>60800</v>
      </c>
      <c r="O2483" s="2">
        <v>0</v>
      </c>
      <c r="P2483" s="2">
        <f t="shared" si="38"/>
        <v>230450.6</v>
      </c>
    </row>
    <row r="2484" spans="1:16" ht="12.75">
      <c r="A2484" s="1" t="s">
        <v>21</v>
      </c>
      <c r="B2484" s="1" t="s">
        <v>334</v>
      </c>
      <c r="C2484" s="1" t="s">
        <v>335</v>
      </c>
      <c r="D2484" s="2">
        <v>0</v>
      </c>
      <c r="E2484" s="2">
        <v>0</v>
      </c>
      <c r="F2484" s="2">
        <v>0</v>
      </c>
      <c r="G2484" s="2">
        <v>0</v>
      </c>
      <c r="H2484" s="2">
        <v>1690</v>
      </c>
      <c r="I2484" s="2">
        <v>9.2</v>
      </c>
      <c r="J2484" s="2">
        <v>0</v>
      </c>
      <c r="K2484" s="2">
        <v>0</v>
      </c>
      <c r="L2484" s="2">
        <v>63</v>
      </c>
      <c r="M2484" s="2">
        <v>0</v>
      </c>
      <c r="N2484" s="2">
        <v>0</v>
      </c>
      <c r="O2484" s="2">
        <v>0</v>
      </c>
      <c r="P2484" s="2">
        <f t="shared" si="38"/>
        <v>1762.2</v>
      </c>
    </row>
    <row r="2485" spans="1:16" ht="12.75">
      <c r="A2485" s="1" t="s">
        <v>14</v>
      </c>
      <c r="B2485" s="1" t="s">
        <v>334</v>
      </c>
      <c r="C2485" s="1" t="s">
        <v>335</v>
      </c>
      <c r="D2485" s="2">
        <v>0</v>
      </c>
      <c r="E2485" s="2">
        <v>0</v>
      </c>
      <c r="F2485" s="2">
        <v>0</v>
      </c>
      <c r="G2485" s="2">
        <v>0</v>
      </c>
      <c r="H2485" s="2">
        <v>616.52</v>
      </c>
      <c r="I2485" s="2">
        <v>58.3</v>
      </c>
      <c r="J2485" s="2">
        <v>0</v>
      </c>
      <c r="K2485" s="2">
        <v>4.75</v>
      </c>
      <c r="L2485" s="2">
        <v>6351.2</v>
      </c>
      <c r="M2485" s="2">
        <v>0</v>
      </c>
      <c r="N2485" s="2">
        <v>0</v>
      </c>
      <c r="O2485" s="2">
        <v>0</v>
      </c>
      <c r="P2485" s="2">
        <f t="shared" si="38"/>
        <v>7030.7699999999995</v>
      </c>
    </row>
    <row r="2486" spans="1:16" ht="12.75">
      <c r="A2486" s="1" t="s">
        <v>24</v>
      </c>
      <c r="B2486" s="1" t="s">
        <v>334</v>
      </c>
      <c r="C2486" s="1" t="s">
        <v>335</v>
      </c>
      <c r="D2486" s="2">
        <v>0</v>
      </c>
      <c r="E2486" s="2">
        <v>0</v>
      </c>
      <c r="F2486" s="2">
        <v>0</v>
      </c>
      <c r="G2486" s="2">
        <v>0</v>
      </c>
      <c r="H2486" s="2">
        <v>127.18</v>
      </c>
      <c r="I2486" s="2">
        <v>0</v>
      </c>
      <c r="J2486" s="2">
        <v>0</v>
      </c>
      <c r="K2486" s="2">
        <v>0</v>
      </c>
      <c r="L2486" s="2">
        <v>0</v>
      </c>
      <c r="M2486" s="2">
        <v>0</v>
      </c>
      <c r="N2486" s="2">
        <v>0</v>
      </c>
      <c r="O2486" s="2">
        <v>0</v>
      </c>
      <c r="P2486" s="2">
        <f t="shared" si="38"/>
        <v>127.18</v>
      </c>
    </row>
    <row r="2487" spans="1:16" ht="12.75">
      <c r="A2487" s="1" t="s">
        <v>5</v>
      </c>
      <c r="B2487" s="1" t="s">
        <v>336</v>
      </c>
      <c r="C2487" s="1" t="s">
        <v>337</v>
      </c>
      <c r="D2487" s="2">
        <v>0</v>
      </c>
      <c r="E2487" s="2">
        <v>10245.96</v>
      </c>
      <c r="F2487" s="2">
        <v>0</v>
      </c>
      <c r="G2487" s="2">
        <v>15580.3</v>
      </c>
      <c r="H2487" s="2">
        <v>0</v>
      </c>
      <c r="I2487" s="2">
        <v>39576.6</v>
      </c>
      <c r="J2487" s="2">
        <v>49758.55</v>
      </c>
      <c r="K2487" s="2">
        <v>7168.24</v>
      </c>
      <c r="L2487" s="2">
        <v>4559.84</v>
      </c>
      <c r="M2487" s="2">
        <v>0</v>
      </c>
      <c r="N2487" s="2">
        <v>0</v>
      </c>
      <c r="O2487" s="2">
        <v>14946.74</v>
      </c>
      <c r="P2487" s="2">
        <f t="shared" si="38"/>
        <v>141836.23</v>
      </c>
    </row>
    <row r="2488" spans="1:16" ht="12.75">
      <c r="A2488" s="1" t="s">
        <v>12</v>
      </c>
      <c r="B2488" s="1" t="s">
        <v>336</v>
      </c>
      <c r="C2488" s="1" t="s">
        <v>337</v>
      </c>
      <c r="D2488" s="2">
        <v>12753.25</v>
      </c>
      <c r="E2488" s="2">
        <v>24993.24</v>
      </c>
      <c r="F2488" s="2">
        <v>468181.5</v>
      </c>
      <c r="G2488" s="2">
        <v>0</v>
      </c>
      <c r="H2488" s="2">
        <v>64998.2</v>
      </c>
      <c r="I2488" s="2">
        <v>12533.18</v>
      </c>
      <c r="J2488" s="2">
        <v>23674.86</v>
      </c>
      <c r="K2488" s="2">
        <v>11639.56</v>
      </c>
      <c r="L2488" s="2">
        <v>82411.56</v>
      </c>
      <c r="M2488" s="2">
        <v>0</v>
      </c>
      <c r="N2488" s="2">
        <v>21268.48</v>
      </c>
      <c r="O2488" s="2">
        <v>51009</v>
      </c>
      <c r="P2488" s="2">
        <f t="shared" si="38"/>
        <v>773462.8300000001</v>
      </c>
    </row>
    <row r="2489" spans="1:16" ht="12.75">
      <c r="A2489" s="1" t="s">
        <v>11</v>
      </c>
      <c r="B2489" s="1" t="s">
        <v>336</v>
      </c>
      <c r="C2489" s="1" t="s">
        <v>337</v>
      </c>
      <c r="D2489" s="2">
        <v>0</v>
      </c>
      <c r="E2489" s="2">
        <v>23078.5</v>
      </c>
      <c r="F2489" s="2">
        <v>9441.5</v>
      </c>
      <c r="G2489" s="2">
        <v>40371.26</v>
      </c>
      <c r="H2489" s="2">
        <v>11319.84</v>
      </c>
      <c r="I2489" s="2">
        <v>0</v>
      </c>
      <c r="J2489" s="2">
        <v>27648.1</v>
      </c>
      <c r="K2489" s="2">
        <v>0</v>
      </c>
      <c r="L2489" s="2">
        <v>24966.51</v>
      </c>
      <c r="M2489" s="2">
        <v>4354.95</v>
      </c>
      <c r="N2489" s="2">
        <v>0</v>
      </c>
      <c r="O2489" s="2">
        <v>0</v>
      </c>
      <c r="P2489" s="2">
        <f t="shared" si="38"/>
        <v>141180.66000000003</v>
      </c>
    </row>
    <row r="2490" spans="1:16" ht="12.75">
      <c r="A2490" s="1" t="s">
        <v>8</v>
      </c>
      <c r="B2490" s="1" t="s">
        <v>336</v>
      </c>
      <c r="C2490" s="1" t="s">
        <v>337</v>
      </c>
      <c r="D2490" s="2">
        <v>0</v>
      </c>
      <c r="E2490" s="2">
        <v>0</v>
      </c>
      <c r="F2490" s="2">
        <v>0</v>
      </c>
      <c r="G2490" s="2">
        <v>0</v>
      </c>
      <c r="H2490" s="2">
        <v>0</v>
      </c>
      <c r="I2490" s="2">
        <v>0</v>
      </c>
      <c r="J2490" s="2">
        <v>0</v>
      </c>
      <c r="K2490" s="2">
        <v>16650</v>
      </c>
      <c r="L2490" s="2">
        <v>0</v>
      </c>
      <c r="M2490" s="2">
        <v>0</v>
      </c>
      <c r="N2490" s="2">
        <v>0</v>
      </c>
      <c r="O2490" s="2">
        <v>0</v>
      </c>
      <c r="P2490" s="2">
        <f t="shared" si="38"/>
        <v>16650</v>
      </c>
    </row>
    <row r="2491" spans="1:16" ht="12.75">
      <c r="A2491" s="1" t="s">
        <v>6</v>
      </c>
      <c r="B2491" s="1" t="s">
        <v>336</v>
      </c>
      <c r="C2491" s="1" t="s">
        <v>337</v>
      </c>
      <c r="D2491" s="2">
        <v>5172.5</v>
      </c>
      <c r="E2491" s="2">
        <v>3490.12</v>
      </c>
      <c r="F2491" s="2">
        <v>6354.96</v>
      </c>
      <c r="G2491" s="2">
        <v>11794.56</v>
      </c>
      <c r="H2491" s="2">
        <v>2424.06</v>
      </c>
      <c r="I2491" s="2">
        <v>0</v>
      </c>
      <c r="J2491" s="2">
        <v>4427.04</v>
      </c>
      <c r="K2491" s="2">
        <v>4202.88</v>
      </c>
      <c r="L2491" s="2">
        <v>1794.48</v>
      </c>
      <c r="M2491" s="2">
        <v>5934.9</v>
      </c>
      <c r="N2491" s="2">
        <v>19327.28</v>
      </c>
      <c r="O2491" s="2">
        <v>2511.53</v>
      </c>
      <c r="P2491" s="2">
        <f t="shared" si="38"/>
        <v>67434.31</v>
      </c>
    </row>
    <row r="2492" spans="1:16" ht="12.75">
      <c r="A2492" s="1" t="s">
        <v>9</v>
      </c>
      <c r="B2492" s="1" t="s">
        <v>336</v>
      </c>
      <c r="C2492" s="1" t="s">
        <v>337</v>
      </c>
      <c r="D2492" s="2">
        <v>0</v>
      </c>
      <c r="E2492" s="2">
        <v>3385.5</v>
      </c>
      <c r="F2492" s="2">
        <v>0</v>
      </c>
      <c r="G2492" s="2">
        <v>0</v>
      </c>
      <c r="H2492" s="2">
        <v>0</v>
      </c>
      <c r="I2492" s="2">
        <v>0</v>
      </c>
      <c r="J2492" s="2">
        <v>6762</v>
      </c>
      <c r="K2492" s="2">
        <v>5220</v>
      </c>
      <c r="L2492" s="2">
        <v>9329.75</v>
      </c>
      <c r="M2492" s="2">
        <v>2230.32</v>
      </c>
      <c r="N2492" s="2">
        <v>0</v>
      </c>
      <c r="O2492" s="2">
        <v>11100</v>
      </c>
      <c r="P2492" s="2">
        <f t="shared" si="38"/>
        <v>38027.57</v>
      </c>
    </row>
    <row r="2493" spans="1:16" ht="12.75">
      <c r="A2493" s="1" t="s">
        <v>15</v>
      </c>
      <c r="B2493" s="1" t="s">
        <v>336</v>
      </c>
      <c r="C2493" s="1" t="s">
        <v>337</v>
      </c>
      <c r="D2493" s="2">
        <v>0</v>
      </c>
      <c r="E2493" s="2">
        <v>1</v>
      </c>
      <c r="F2493" s="2">
        <v>5267.24</v>
      </c>
      <c r="G2493" s="2">
        <v>0</v>
      </c>
      <c r="H2493" s="2">
        <v>0</v>
      </c>
      <c r="I2493" s="2">
        <v>0</v>
      </c>
      <c r="J2493" s="2">
        <v>260.9</v>
      </c>
      <c r="K2493" s="2">
        <v>70</v>
      </c>
      <c r="L2493" s="2">
        <v>32310</v>
      </c>
      <c r="M2493" s="2">
        <v>0</v>
      </c>
      <c r="N2493" s="2">
        <v>0</v>
      </c>
      <c r="O2493" s="2">
        <v>0</v>
      </c>
      <c r="P2493" s="2">
        <f t="shared" si="38"/>
        <v>37909.14</v>
      </c>
    </row>
    <row r="2494" spans="1:16" ht="12.75">
      <c r="A2494" s="1" t="s">
        <v>3</v>
      </c>
      <c r="B2494" s="1" t="s">
        <v>336</v>
      </c>
      <c r="C2494" s="1" t="s">
        <v>337</v>
      </c>
      <c r="D2494" s="2">
        <v>11700</v>
      </c>
      <c r="E2494" s="2">
        <v>0</v>
      </c>
      <c r="F2494" s="2">
        <v>28600</v>
      </c>
      <c r="G2494" s="2">
        <v>50</v>
      </c>
      <c r="H2494" s="2">
        <v>0</v>
      </c>
      <c r="I2494" s="2">
        <v>0</v>
      </c>
      <c r="J2494" s="2">
        <v>2768261</v>
      </c>
      <c r="K2494" s="2">
        <v>3213.95</v>
      </c>
      <c r="L2494" s="2">
        <v>0</v>
      </c>
      <c r="M2494" s="2">
        <v>504</v>
      </c>
      <c r="N2494" s="2">
        <v>0</v>
      </c>
      <c r="O2494" s="2">
        <v>38884</v>
      </c>
      <c r="P2494" s="2">
        <f t="shared" si="38"/>
        <v>2851212.95</v>
      </c>
    </row>
    <row r="2495" spans="1:16" ht="12.75">
      <c r="A2495" s="1" t="s">
        <v>25</v>
      </c>
      <c r="B2495" s="1" t="s">
        <v>336</v>
      </c>
      <c r="C2495" s="1" t="s">
        <v>337</v>
      </c>
      <c r="D2495" s="2">
        <v>73037.74</v>
      </c>
      <c r="E2495" s="2">
        <v>0</v>
      </c>
      <c r="F2495" s="2">
        <v>0</v>
      </c>
      <c r="G2495" s="2">
        <v>0</v>
      </c>
      <c r="H2495" s="2">
        <v>0</v>
      </c>
      <c r="I2495" s="2">
        <v>151964.07</v>
      </c>
      <c r="J2495" s="2">
        <v>0</v>
      </c>
      <c r="K2495" s="2">
        <v>0</v>
      </c>
      <c r="L2495" s="2">
        <v>77527.77</v>
      </c>
      <c r="M2495" s="2">
        <v>0</v>
      </c>
      <c r="N2495" s="2">
        <v>165285.23</v>
      </c>
      <c r="O2495" s="2">
        <v>0</v>
      </c>
      <c r="P2495" s="2">
        <f t="shared" si="38"/>
        <v>467814.81000000006</v>
      </c>
    </row>
    <row r="2496" spans="1:16" ht="12.75">
      <c r="A2496" s="1" t="s">
        <v>4</v>
      </c>
      <c r="B2496" s="1" t="s">
        <v>336</v>
      </c>
      <c r="C2496" s="1" t="s">
        <v>337</v>
      </c>
      <c r="D2496" s="2">
        <v>19182.94</v>
      </c>
      <c r="E2496" s="2">
        <v>46568.29</v>
      </c>
      <c r="F2496" s="2">
        <v>29264.04</v>
      </c>
      <c r="G2496" s="2">
        <v>34728.1</v>
      </c>
      <c r="H2496" s="2">
        <v>47003.6</v>
      </c>
      <c r="I2496" s="2">
        <v>37266.36</v>
      </c>
      <c r="J2496" s="2">
        <v>26198.74</v>
      </c>
      <c r="K2496" s="2">
        <v>27551.99</v>
      </c>
      <c r="L2496" s="2">
        <v>9852.34</v>
      </c>
      <c r="M2496" s="2">
        <v>18510.09</v>
      </c>
      <c r="N2496" s="2">
        <v>46501.56</v>
      </c>
      <c r="O2496" s="2">
        <v>33745.16</v>
      </c>
      <c r="P2496" s="2">
        <f t="shared" si="38"/>
        <v>376373.2100000001</v>
      </c>
    </row>
    <row r="2497" spans="1:16" ht="12.75">
      <c r="A2497" s="1" t="s">
        <v>17</v>
      </c>
      <c r="B2497" s="1" t="s">
        <v>336</v>
      </c>
      <c r="C2497" s="1" t="s">
        <v>337</v>
      </c>
      <c r="D2497" s="2">
        <v>0</v>
      </c>
      <c r="E2497" s="2">
        <v>0</v>
      </c>
      <c r="F2497" s="2">
        <v>0</v>
      </c>
      <c r="G2497" s="2">
        <v>0</v>
      </c>
      <c r="H2497" s="2">
        <v>0</v>
      </c>
      <c r="I2497" s="2">
        <v>0</v>
      </c>
      <c r="J2497" s="2">
        <v>0</v>
      </c>
      <c r="K2497" s="2">
        <v>0</v>
      </c>
      <c r="L2497" s="2">
        <v>0</v>
      </c>
      <c r="M2497" s="2">
        <v>2209.12</v>
      </c>
      <c r="N2497" s="2">
        <v>0</v>
      </c>
      <c r="O2497" s="2">
        <v>0</v>
      </c>
      <c r="P2497" s="2">
        <f t="shared" si="38"/>
        <v>2209.12</v>
      </c>
    </row>
    <row r="2498" spans="1:16" ht="12.75">
      <c r="A2498" s="1" t="s">
        <v>21</v>
      </c>
      <c r="B2498" s="1" t="s">
        <v>336</v>
      </c>
      <c r="C2498" s="1" t="s">
        <v>337</v>
      </c>
      <c r="D2498" s="2">
        <v>98443.66</v>
      </c>
      <c r="E2498" s="2">
        <v>0</v>
      </c>
      <c r="F2498" s="2">
        <v>46900</v>
      </c>
      <c r="G2498" s="2">
        <v>160951.81</v>
      </c>
      <c r="H2498" s="2">
        <v>585</v>
      </c>
      <c r="I2498" s="2">
        <v>123995.84</v>
      </c>
      <c r="J2498" s="2">
        <v>298632.02</v>
      </c>
      <c r="K2498" s="2">
        <v>126393.77</v>
      </c>
      <c r="L2498" s="2">
        <v>472.25</v>
      </c>
      <c r="M2498" s="2">
        <v>178737</v>
      </c>
      <c r="N2498" s="2">
        <v>110754.41</v>
      </c>
      <c r="O2498" s="2">
        <v>213738.51</v>
      </c>
      <c r="P2498" s="2">
        <f t="shared" si="38"/>
        <v>1359604.27</v>
      </c>
    </row>
    <row r="2499" spans="1:16" ht="12.75">
      <c r="A2499" s="1" t="s">
        <v>16</v>
      </c>
      <c r="B2499" s="1" t="s">
        <v>336</v>
      </c>
      <c r="C2499" s="1" t="s">
        <v>337</v>
      </c>
      <c r="D2499" s="2">
        <v>0</v>
      </c>
      <c r="E2499" s="2">
        <v>8887.5</v>
      </c>
      <c r="F2499" s="2">
        <v>0</v>
      </c>
      <c r="G2499" s="2">
        <v>3937.5</v>
      </c>
      <c r="H2499" s="2">
        <v>0</v>
      </c>
      <c r="I2499" s="2">
        <v>0</v>
      </c>
      <c r="J2499" s="2">
        <v>0</v>
      </c>
      <c r="K2499" s="2">
        <v>8000</v>
      </c>
      <c r="L2499" s="2">
        <v>0</v>
      </c>
      <c r="M2499" s="2">
        <v>8214.68</v>
      </c>
      <c r="N2499" s="2">
        <v>0</v>
      </c>
      <c r="O2499" s="2">
        <v>11825</v>
      </c>
      <c r="P2499" s="2">
        <f aca="true" t="shared" si="39" ref="P2499:P2562">SUM(D2499:O2499)</f>
        <v>40864.68</v>
      </c>
    </row>
    <row r="2500" spans="1:16" ht="12.75">
      <c r="A2500" s="1" t="s">
        <v>14</v>
      </c>
      <c r="B2500" s="1" t="s">
        <v>336</v>
      </c>
      <c r="C2500" s="1" t="s">
        <v>337</v>
      </c>
      <c r="D2500" s="2">
        <v>14966</v>
      </c>
      <c r="E2500" s="2">
        <v>0</v>
      </c>
      <c r="F2500" s="2">
        <v>0</v>
      </c>
      <c r="G2500" s="2">
        <v>0</v>
      </c>
      <c r="H2500" s="2">
        <v>40740.91</v>
      </c>
      <c r="I2500" s="2">
        <v>0</v>
      </c>
      <c r="J2500" s="2">
        <v>29977.92</v>
      </c>
      <c r="K2500" s="2">
        <v>1766.94</v>
      </c>
      <c r="L2500" s="2">
        <v>0</v>
      </c>
      <c r="M2500" s="2">
        <v>46</v>
      </c>
      <c r="N2500" s="2">
        <v>88043.71</v>
      </c>
      <c r="O2500" s="2">
        <v>8525.47</v>
      </c>
      <c r="P2500" s="2">
        <f t="shared" si="39"/>
        <v>184066.95</v>
      </c>
    </row>
    <row r="2501" spans="1:16" ht="12.75">
      <c r="A2501" s="1" t="s">
        <v>0</v>
      </c>
      <c r="B2501" s="1" t="s">
        <v>336</v>
      </c>
      <c r="C2501" s="1" t="s">
        <v>337</v>
      </c>
      <c r="D2501" s="2">
        <v>0</v>
      </c>
      <c r="E2501" s="2">
        <v>35298.9</v>
      </c>
      <c r="F2501" s="2">
        <v>110063.1</v>
      </c>
      <c r="G2501" s="2">
        <v>72128.93</v>
      </c>
      <c r="H2501" s="2">
        <v>107219.67</v>
      </c>
      <c r="I2501" s="2">
        <v>47466</v>
      </c>
      <c r="J2501" s="2">
        <v>133862.45</v>
      </c>
      <c r="K2501" s="2">
        <v>130152.97</v>
      </c>
      <c r="L2501" s="2">
        <v>166538.26</v>
      </c>
      <c r="M2501" s="2">
        <v>103316.88</v>
      </c>
      <c r="N2501" s="2">
        <v>59361</v>
      </c>
      <c r="O2501" s="2">
        <v>143999.35</v>
      </c>
      <c r="P2501" s="2">
        <f t="shared" si="39"/>
        <v>1109407.51</v>
      </c>
    </row>
    <row r="2502" spans="1:16" ht="12.75">
      <c r="A2502" s="1" t="s">
        <v>24</v>
      </c>
      <c r="B2502" s="1" t="s">
        <v>336</v>
      </c>
      <c r="C2502" s="1" t="s">
        <v>337</v>
      </c>
      <c r="D2502" s="2">
        <v>0</v>
      </c>
      <c r="E2502" s="2">
        <v>0</v>
      </c>
      <c r="F2502" s="2">
        <v>0</v>
      </c>
      <c r="G2502" s="2">
        <v>0</v>
      </c>
      <c r="H2502" s="2">
        <v>0</v>
      </c>
      <c r="I2502" s="2">
        <v>0</v>
      </c>
      <c r="J2502" s="2">
        <v>60</v>
      </c>
      <c r="K2502" s="2">
        <v>0</v>
      </c>
      <c r="L2502" s="2">
        <v>0</v>
      </c>
      <c r="M2502" s="2">
        <v>0</v>
      </c>
      <c r="N2502" s="2">
        <v>0</v>
      </c>
      <c r="O2502" s="2">
        <v>0</v>
      </c>
      <c r="P2502" s="2">
        <f t="shared" si="39"/>
        <v>60</v>
      </c>
    </row>
    <row r="2503" spans="1:16" ht="12.75">
      <c r="A2503" s="1" t="s">
        <v>19</v>
      </c>
      <c r="B2503" s="1" t="s">
        <v>336</v>
      </c>
      <c r="C2503" s="1" t="s">
        <v>337</v>
      </c>
      <c r="D2503" s="2">
        <v>30780</v>
      </c>
      <c r="E2503" s="2">
        <v>26340</v>
      </c>
      <c r="F2503" s="2">
        <v>114814</v>
      </c>
      <c r="G2503" s="2">
        <v>320</v>
      </c>
      <c r="H2503" s="2">
        <v>55149</v>
      </c>
      <c r="I2503" s="2">
        <v>0</v>
      </c>
      <c r="J2503" s="2">
        <v>80654.46</v>
      </c>
      <c r="K2503" s="2">
        <v>44621.28</v>
      </c>
      <c r="L2503" s="2">
        <v>33257.72</v>
      </c>
      <c r="M2503" s="2">
        <v>169520.88</v>
      </c>
      <c r="N2503" s="2">
        <v>141846.88</v>
      </c>
      <c r="O2503" s="2">
        <v>112990.81</v>
      </c>
      <c r="P2503" s="2">
        <f t="shared" si="39"/>
        <v>810295.03</v>
      </c>
    </row>
    <row r="2504" spans="1:16" ht="12.75">
      <c r="A2504" s="1" t="s">
        <v>13</v>
      </c>
      <c r="B2504" s="1" t="s">
        <v>336</v>
      </c>
      <c r="C2504" s="1" t="s">
        <v>337</v>
      </c>
      <c r="D2504" s="2">
        <v>0</v>
      </c>
      <c r="E2504" s="2">
        <v>21220</v>
      </c>
      <c r="F2504" s="2">
        <v>0</v>
      </c>
      <c r="G2504" s="2">
        <v>12620</v>
      </c>
      <c r="H2504" s="2">
        <v>0</v>
      </c>
      <c r="I2504" s="2">
        <v>0</v>
      </c>
      <c r="J2504" s="2">
        <v>0</v>
      </c>
      <c r="K2504" s="2">
        <v>0</v>
      </c>
      <c r="L2504" s="2">
        <v>0</v>
      </c>
      <c r="M2504" s="2">
        <v>6000</v>
      </c>
      <c r="N2504" s="2">
        <v>0</v>
      </c>
      <c r="O2504" s="2">
        <v>0</v>
      </c>
      <c r="P2504" s="2">
        <f t="shared" si="39"/>
        <v>39840</v>
      </c>
    </row>
    <row r="2505" spans="1:16" ht="12.75">
      <c r="A2505" s="1" t="s">
        <v>10</v>
      </c>
      <c r="B2505" s="1" t="s">
        <v>336</v>
      </c>
      <c r="C2505" s="1" t="s">
        <v>337</v>
      </c>
      <c r="D2505" s="2">
        <v>0</v>
      </c>
      <c r="E2505" s="2">
        <v>0</v>
      </c>
      <c r="F2505" s="2">
        <v>0</v>
      </c>
      <c r="G2505" s="2">
        <v>0</v>
      </c>
      <c r="H2505" s="2">
        <v>0</v>
      </c>
      <c r="I2505" s="2">
        <v>0</v>
      </c>
      <c r="J2505" s="2">
        <v>821</v>
      </c>
      <c r="K2505" s="2">
        <v>0</v>
      </c>
      <c r="L2505" s="2">
        <v>0</v>
      </c>
      <c r="M2505" s="2">
        <v>150</v>
      </c>
      <c r="N2505" s="2">
        <v>0</v>
      </c>
      <c r="O2505" s="2">
        <v>0</v>
      </c>
      <c r="P2505" s="2">
        <f t="shared" si="39"/>
        <v>971</v>
      </c>
    </row>
    <row r="2506" spans="1:16" ht="12.75">
      <c r="A2506" s="1" t="s">
        <v>3</v>
      </c>
      <c r="B2506" s="1" t="s">
        <v>338</v>
      </c>
      <c r="C2506" s="1" t="s">
        <v>339</v>
      </c>
      <c r="D2506" s="2">
        <v>149560.88</v>
      </c>
      <c r="E2506" s="2">
        <v>231500.97</v>
      </c>
      <c r="F2506" s="2">
        <v>1023255.99</v>
      </c>
      <c r="G2506" s="2">
        <v>1327713.03</v>
      </c>
      <c r="H2506" s="2">
        <v>377030.17</v>
      </c>
      <c r="I2506" s="2">
        <v>4145870.05</v>
      </c>
      <c r="J2506" s="2">
        <v>718410.17</v>
      </c>
      <c r="K2506" s="2">
        <v>760841.86</v>
      </c>
      <c r="L2506" s="2">
        <v>2146577.9</v>
      </c>
      <c r="M2506" s="2">
        <v>674103.34</v>
      </c>
      <c r="N2506" s="2">
        <v>1871440.32</v>
      </c>
      <c r="O2506" s="2">
        <v>962613.88</v>
      </c>
      <c r="P2506" s="2">
        <f t="shared" si="39"/>
        <v>14388918.56</v>
      </c>
    </row>
    <row r="2507" spans="1:16" ht="12.75">
      <c r="A2507" s="1" t="s">
        <v>4</v>
      </c>
      <c r="B2507" s="1" t="s">
        <v>338</v>
      </c>
      <c r="C2507" s="1" t="s">
        <v>339</v>
      </c>
      <c r="D2507" s="2">
        <v>127319.73</v>
      </c>
      <c r="E2507" s="2">
        <v>341488.63</v>
      </c>
      <c r="F2507" s="2">
        <v>188710.23</v>
      </c>
      <c r="G2507" s="2">
        <v>315112.53</v>
      </c>
      <c r="H2507" s="2">
        <v>360502.66</v>
      </c>
      <c r="I2507" s="2">
        <v>288478.05</v>
      </c>
      <c r="J2507" s="2">
        <v>211811.52</v>
      </c>
      <c r="K2507" s="2">
        <v>472702.12</v>
      </c>
      <c r="L2507" s="2">
        <v>280137.65</v>
      </c>
      <c r="M2507" s="2">
        <v>549199.32</v>
      </c>
      <c r="N2507" s="2">
        <v>626683.5</v>
      </c>
      <c r="O2507" s="2">
        <v>556028.76</v>
      </c>
      <c r="P2507" s="2">
        <f t="shared" si="39"/>
        <v>4318174.7</v>
      </c>
    </row>
    <row r="2508" spans="1:16" ht="12.75">
      <c r="A2508" s="1" t="s">
        <v>11</v>
      </c>
      <c r="B2508" s="1" t="s">
        <v>338</v>
      </c>
      <c r="C2508" s="1" t="s">
        <v>339</v>
      </c>
      <c r="D2508" s="2">
        <v>337740.93</v>
      </c>
      <c r="E2508" s="2">
        <v>224578.24</v>
      </c>
      <c r="F2508" s="2">
        <v>659275.18</v>
      </c>
      <c r="G2508" s="2">
        <v>619755.1</v>
      </c>
      <c r="H2508" s="2">
        <v>450076.58</v>
      </c>
      <c r="I2508" s="2">
        <v>701099.46</v>
      </c>
      <c r="J2508" s="2">
        <v>1165810.65</v>
      </c>
      <c r="K2508" s="2">
        <v>1059091.48</v>
      </c>
      <c r="L2508" s="2">
        <v>719182.65</v>
      </c>
      <c r="M2508" s="2">
        <v>626899.22</v>
      </c>
      <c r="N2508" s="2">
        <v>590332.93</v>
      </c>
      <c r="O2508" s="2">
        <v>344737.1</v>
      </c>
      <c r="P2508" s="2">
        <f t="shared" si="39"/>
        <v>7498579.52</v>
      </c>
    </row>
    <row r="2509" spans="1:16" ht="12.75">
      <c r="A2509" s="1" t="s">
        <v>12</v>
      </c>
      <c r="B2509" s="1" t="s">
        <v>338</v>
      </c>
      <c r="C2509" s="1" t="s">
        <v>339</v>
      </c>
      <c r="D2509" s="2">
        <v>25067</v>
      </c>
      <c r="E2509" s="2">
        <v>63067.2</v>
      </c>
      <c r="F2509" s="2">
        <v>78465.11</v>
      </c>
      <c r="G2509" s="2">
        <v>34959.99</v>
      </c>
      <c r="H2509" s="2">
        <v>106711.24</v>
      </c>
      <c r="I2509" s="2">
        <v>22257.02</v>
      </c>
      <c r="J2509" s="2">
        <v>133138.59</v>
      </c>
      <c r="K2509" s="2">
        <v>161023.66</v>
      </c>
      <c r="L2509" s="2">
        <v>206710.6</v>
      </c>
      <c r="M2509" s="2">
        <v>117403.83</v>
      </c>
      <c r="N2509" s="2">
        <v>95296.62</v>
      </c>
      <c r="O2509" s="2">
        <v>34981.46</v>
      </c>
      <c r="P2509" s="2">
        <f t="shared" si="39"/>
        <v>1079082.32</v>
      </c>
    </row>
    <row r="2510" spans="1:16" ht="12.75">
      <c r="A2510" s="1" t="s">
        <v>13</v>
      </c>
      <c r="B2510" s="1" t="s">
        <v>338</v>
      </c>
      <c r="C2510" s="1" t="s">
        <v>339</v>
      </c>
      <c r="D2510" s="2">
        <v>51357.5</v>
      </c>
      <c r="E2510" s="2">
        <v>29031.39</v>
      </c>
      <c r="F2510" s="2">
        <v>36060</v>
      </c>
      <c r="G2510" s="2">
        <v>14315</v>
      </c>
      <c r="H2510" s="2">
        <v>3362.5</v>
      </c>
      <c r="I2510" s="2">
        <v>0</v>
      </c>
      <c r="J2510" s="2">
        <v>56379</v>
      </c>
      <c r="K2510" s="2">
        <v>39165.45</v>
      </c>
      <c r="L2510" s="2">
        <v>0</v>
      </c>
      <c r="M2510" s="2">
        <v>0</v>
      </c>
      <c r="N2510" s="2">
        <v>82030</v>
      </c>
      <c r="O2510" s="2">
        <v>47209</v>
      </c>
      <c r="P2510" s="2">
        <f t="shared" si="39"/>
        <v>358909.84</v>
      </c>
    </row>
    <row r="2511" spans="1:16" ht="12.75">
      <c r="A2511" s="1" t="s">
        <v>16</v>
      </c>
      <c r="B2511" s="1" t="s">
        <v>338</v>
      </c>
      <c r="C2511" s="1" t="s">
        <v>339</v>
      </c>
      <c r="D2511" s="2">
        <v>20585</v>
      </c>
      <c r="E2511" s="2">
        <v>0</v>
      </c>
      <c r="F2511" s="2">
        <v>13034</v>
      </c>
      <c r="G2511" s="2">
        <v>1590</v>
      </c>
      <c r="H2511" s="2">
        <v>25850</v>
      </c>
      <c r="I2511" s="2">
        <v>0</v>
      </c>
      <c r="J2511" s="2">
        <v>9600</v>
      </c>
      <c r="K2511" s="2">
        <v>0</v>
      </c>
      <c r="L2511" s="2">
        <v>0</v>
      </c>
      <c r="M2511" s="2">
        <v>200754.24</v>
      </c>
      <c r="N2511" s="2">
        <v>35200</v>
      </c>
      <c r="O2511" s="2">
        <v>0</v>
      </c>
      <c r="P2511" s="2">
        <f t="shared" si="39"/>
        <v>306613.24</v>
      </c>
    </row>
    <row r="2512" spans="1:16" ht="12.75">
      <c r="A2512" s="1" t="s">
        <v>20</v>
      </c>
      <c r="B2512" s="1" t="s">
        <v>338</v>
      </c>
      <c r="C2512" s="1" t="s">
        <v>339</v>
      </c>
      <c r="D2512" s="2">
        <v>0</v>
      </c>
      <c r="E2512" s="2">
        <v>455.53</v>
      </c>
      <c r="F2512" s="2">
        <v>0</v>
      </c>
      <c r="G2512" s="2">
        <v>0</v>
      </c>
      <c r="H2512" s="2">
        <v>0</v>
      </c>
      <c r="I2512" s="2">
        <v>0</v>
      </c>
      <c r="J2512" s="2">
        <v>0</v>
      </c>
      <c r="K2512" s="2">
        <v>0</v>
      </c>
      <c r="L2512" s="2">
        <v>0</v>
      </c>
      <c r="M2512" s="2">
        <v>0</v>
      </c>
      <c r="N2512" s="2">
        <v>5400</v>
      </c>
      <c r="O2512" s="2">
        <v>0</v>
      </c>
      <c r="P2512" s="2">
        <f t="shared" si="39"/>
        <v>5855.53</v>
      </c>
    </row>
    <row r="2513" spans="1:16" ht="12.75">
      <c r="A2513" s="1" t="s">
        <v>15</v>
      </c>
      <c r="B2513" s="1" t="s">
        <v>338</v>
      </c>
      <c r="C2513" s="1" t="s">
        <v>339</v>
      </c>
      <c r="D2513" s="2">
        <v>145</v>
      </c>
      <c r="E2513" s="2">
        <v>0</v>
      </c>
      <c r="F2513" s="2">
        <v>55544.48</v>
      </c>
      <c r="G2513" s="2">
        <v>1367.27</v>
      </c>
      <c r="H2513" s="2">
        <v>1125</v>
      </c>
      <c r="I2513" s="2">
        <v>17582.6</v>
      </c>
      <c r="J2513" s="2">
        <v>44.1</v>
      </c>
      <c r="K2513" s="2">
        <v>76801.75</v>
      </c>
      <c r="L2513" s="2">
        <v>1</v>
      </c>
      <c r="M2513" s="2">
        <v>49020</v>
      </c>
      <c r="N2513" s="2">
        <v>55280.67</v>
      </c>
      <c r="O2513" s="2">
        <v>25</v>
      </c>
      <c r="P2513" s="2">
        <f t="shared" si="39"/>
        <v>256936.87</v>
      </c>
    </row>
    <row r="2514" spans="1:16" ht="12.75">
      <c r="A2514" s="1" t="s">
        <v>6</v>
      </c>
      <c r="B2514" s="1" t="s">
        <v>338</v>
      </c>
      <c r="C2514" s="1" t="s">
        <v>339</v>
      </c>
      <c r="D2514" s="2">
        <v>31035.72</v>
      </c>
      <c r="E2514" s="2">
        <v>67644.4</v>
      </c>
      <c r="F2514" s="2">
        <v>36043.88</v>
      </c>
      <c r="G2514" s="2">
        <v>79322.92</v>
      </c>
      <c r="H2514" s="2">
        <v>113837.65</v>
      </c>
      <c r="I2514" s="2">
        <v>63371.09</v>
      </c>
      <c r="J2514" s="2">
        <v>127065.9</v>
      </c>
      <c r="K2514" s="2">
        <v>13875.2</v>
      </c>
      <c r="L2514" s="2">
        <v>133870.88</v>
      </c>
      <c r="M2514" s="2">
        <v>122102.38</v>
      </c>
      <c r="N2514" s="2">
        <v>99592.9</v>
      </c>
      <c r="O2514" s="2">
        <v>12789.77</v>
      </c>
      <c r="P2514" s="2">
        <f t="shared" si="39"/>
        <v>900552.69</v>
      </c>
    </row>
    <row r="2515" spans="1:16" ht="12.75">
      <c r="A2515" s="1" t="s">
        <v>0</v>
      </c>
      <c r="B2515" s="1" t="s">
        <v>338</v>
      </c>
      <c r="C2515" s="1" t="s">
        <v>339</v>
      </c>
      <c r="D2515" s="2">
        <v>74216.24</v>
      </c>
      <c r="E2515" s="2">
        <v>19754.83</v>
      </c>
      <c r="F2515" s="2">
        <v>199159.55</v>
      </c>
      <c r="G2515" s="2">
        <v>282650.74</v>
      </c>
      <c r="H2515" s="2">
        <v>2259221.91</v>
      </c>
      <c r="I2515" s="2">
        <v>4929337.48</v>
      </c>
      <c r="J2515" s="2">
        <v>458320.52</v>
      </c>
      <c r="K2515" s="2">
        <v>144196.89</v>
      </c>
      <c r="L2515" s="2">
        <v>314428.31</v>
      </c>
      <c r="M2515" s="2">
        <v>426831.18</v>
      </c>
      <c r="N2515" s="2">
        <v>556621.41</v>
      </c>
      <c r="O2515" s="2">
        <v>338064.35</v>
      </c>
      <c r="P2515" s="2">
        <f t="shared" si="39"/>
        <v>10002803.409999998</v>
      </c>
    </row>
    <row r="2516" spans="1:16" ht="12.75">
      <c r="A2516" s="1" t="s">
        <v>19</v>
      </c>
      <c r="B2516" s="1" t="s">
        <v>338</v>
      </c>
      <c r="C2516" s="1" t="s">
        <v>339</v>
      </c>
      <c r="D2516" s="2">
        <v>710307.65</v>
      </c>
      <c r="E2516" s="2">
        <v>222413.38</v>
      </c>
      <c r="F2516" s="2">
        <v>1302836.32</v>
      </c>
      <c r="G2516" s="2">
        <v>867107.75</v>
      </c>
      <c r="H2516" s="2">
        <v>744708.66</v>
      </c>
      <c r="I2516" s="2">
        <v>786036.87</v>
      </c>
      <c r="J2516" s="2">
        <v>1375088.37</v>
      </c>
      <c r="K2516" s="2">
        <v>1179172.56</v>
      </c>
      <c r="L2516" s="2">
        <v>1489522.74</v>
      </c>
      <c r="M2516" s="2">
        <v>1649455.47</v>
      </c>
      <c r="N2516" s="2">
        <v>737591.3</v>
      </c>
      <c r="O2516" s="2">
        <v>2398401.39</v>
      </c>
      <c r="P2516" s="2">
        <f t="shared" si="39"/>
        <v>13462642.460000003</v>
      </c>
    </row>
    <row r="2517" spans="1:16" ht="12.75">
      <c r="A2517" s="1" t="s">
        <v>25</v>
      </c>
      <c r="B2517" s="1" t="s">
        <v>338</v>
      </c>
      <c r="C2517" s="1" t="s">
        <v>339</v>
      </c>
      <c r="D2517" s="2">
        <v>0</v>
      </c>
      <c r="E2517" s="2">
        <v>0</v>
      </c>
      <c r="F2517" s="2">
        <v>0</v>
      </c>
      <c r="G2517" s="2">
        <v>440633.75</v>
      </c>
      <c r="H2517" s="2">
        <v>0</v>
      </c>
      <c r="I2517" s="2">
        <v>404611.2</v>
      </c>
      <c r="J2517" s="2">
        <v>0</v>
      </c>
      <c r="K2517" s="2">
        <v>412776</v>
      </c>
      <c r="L2517" s="2">
        <v>0</v>
      </c>
      <c r="M2517" s="2">
        <v>0</v>
      </c>
      <c r="N2517" s="2">
        <v>0</v>
      </c>
      <c r="O2517" s="2">
        <v>505068.91</v>
      </c>
      <c r="P2517" s="2">
        <f t="shared" si="39"/>
        <v>1763089.8599999999</v>
      </c>
    </row>
    <row r="2518" spans="1:16" ht="12.75">
      <c r="A2518" s="1" t="s">
        <v>9</v>
      </c>
      <c r="B2518" s="1" t="s">
        <v>338</v>
      </c>
      <c r="C2518" s="1" t="s">
        <v>339</v>
      </c>
      <c r="D2518" s="2">
        <v>52109.92</v>
      </c>
      <c r="E2518" s="2">
        <v>93910</v>
      </c>
      <c r="F2518" s="2">
        <v>6820</v>
      </c>
      <c r="G2518" s="2">
        <v>136716.95</v>
      </c>
      <c r="H2518" s="2">
        <v>101431.47</v>
      </c>
      <c r="I2518" s="2">
        <v>324702.03</v>
      </c>
      <c r="J2518" s="2">
        <v>89731.93</v>
      </c>
      <c r="K2518" s="2">
        <v>236233.03</v>
      </c>
      <c r="L2518" s="2">
        <v>116841.95</v>
      </c>
      <c r="M2518" s="2">
        <v>326207.43</v>
      </c>
      <c r="N2518" s="2">
        <v>186560.14</v>
      </c>
      <c r="O2518" s="2">
        <v>66595.69</v>
      </c>
      <c r="P2518" s="2">
        <f t="shared" si="39"/>
        <v>1737860.54</v>
      </c>
    </row>
    <row r="2519" spans="1:16" ht="12.75">
      <c r="A2519" s="1" t="s">
        <v>5</v>
      </c>
      <c r="B2519" s="1" t="s">
        <v>338</v>
      </c>
      <c r="C2519" s="1" t="s">
        <v>339</v>
      </c>
      <c r="D2519" s="2">
        <v>107845.69</v>
      </c>
      <c r="E2519" s="2">
        <v>217597.48</v>
      </c>
      <c r="F2519" s="2">
        <v>64323.19</v>
      </c>
      <c r="G2519" s="2">
        <v>102571.77</v>
      </c>
      <c r="H2519" s="2">
        <v>97291.58</v>
      </c>
      <c r="I2519" s="2">
        <v>110963.49</v>
      </c>
      <c r="J2519" s="2">
        <v>93551.49</v>
      </c>
      <c r="K2519" s="2">
        <v>53184.34</v>
      </c>
      <c r="L2519" s="2">
        <v>171135.66</v>
      </c>
      <c r="M2519" s="2">
        <v>201035.26</v>
      </c>
      <c r="N2519" s="2">
        <v>219945.71</v>
      </c>
      <c r="O2519" s="2">
        <v>196473.97</v>
      </c>
      <c r="P2519" s="2">
        <f t="shared" si="39"/>
        <v>1635919.6300000001</v>
      </c>
    </row>
    <row r="2520" spans="1:16" ht="12.75">
      <c r="A2520" s="1" t="s">
        <v>10</v>
      </c>
      <c r="B2520" s="1" t="s">
        <v>338</v>
      </c>
      <c r="C2520" s="1" t="s">
        <v>339</v>
      </c>
      <c r="D2520" s="2">
        <v>0</v>
      </c>
      <c r="E2520" s="2">
        <v>0</v>
      </c>
      <c r="F2520" s="2">
        <v>11143.1</v>
      </c>
      <c r="G2520" s="2">
        <v>0</v>
      </c>
      <c r="H2520" s="2">
        <v>0</v>
      </c>
      <c r="I2520" s="2">
        <v>11881.6</v>
      </c>
      <c r="J2520" s="2">
        <v>0</v>
      </c>
      <c r="K2520" s="2">
        <v>6548.4</v>
      </c>
      <c r="L2520" s="2">
        <v>0</v>
      </c>
      <c r="M2520" s="2">
        <v>0</v>
      </c>
      <c r="N2520" s="2">
        <v>7621.66</v>
      </c>
      <c r="O2520" s="2">
        <v>9263.2</v>
      </c>
      <c r="P2520" s="2">
        <f t="shared" si="39"/>
        <v>46457.95999999999</v>
      </c>
    </row>
    <row r="2521" spans="1:16" ht="12.75">
      <c r="A2521" s="1" t="s">
        <v>14</v>
      </c>
      <c r="B2521" s="1" t="s">
        <v>338</v>
      </c>
      <c r="C2521" s="1" t="s">
        <v>339</v>
      </c>
      <c r="D2521" s="2">
        <v>14617.98</v>
      </c>
      <c r="E2521" s="2">
        <v>150870.95</v>
      </c>
      <c r="F2521" s="2">
        <v>31856.8</v>
      </c>
      <c r="G2521" s="2">
        <v>42773.1</v>
      </c>
      <c r="H2521" s="2">
        <v>145650.07</v>
      </c>
      <c r="I2521" s="2">
        <v>33200.67</v>
      </c>
      <c r="J2521" s="2">
        <v>149905.11</v>
      </c>
      <c r="K2521" s="2">
        <v>186893.26</v>
      </c>
      <c r="L2521" s="2">
        <v>177191.25</v>
      </c>
      <c r="M2521" s="2">
        <v>145032.26</v>
      </c>
      <c r="N2521" s="2">
        <v>298302.77</v>
      </c>
      <c r="O2521" s="2">
        <v>19921.57</v>
      </c>
      <c r="P2521" s="2">
        <f t="shared" si="39"/>
        <v>1396215.79</v>
      </c>
    </row>
    <row r="2522" spans="1:16" ht="12.75">
      <c r="A2522" s="1" t="s">
        <v>21</v>
      </c>
      <c r="B2522" s="1" t="s">
        <v>338</v>
      </c>
      <c r="C2522" s="1" t="s">
        <v>339</v>
      </c>
      <c r="D2522" s="2">
        <v>72213.46</v>
      </c>
      <c r="E2522" s="2">
        <v>320776.58</v>
      </c>
      <c r="F2522" s="2">
        <v>1907659.44</v>
      </c>
      <c r="G2522" s="2">
        <v>154021.98</v>
      </c>
      <c r="H2522" s="2">
        <v>219024.05</v>
      </c>
      <c r="I2522" s="2">
        <v>730788.18</v>
      </c>
      <c r="J2522" s="2">
        <v>684.84</v>
      </c>
      <c r="K2522" s="2">
        <v>1238461.74</v>
      </c>
      <c r="L2522" s="2">
        <v>364528.75</v>
      </c>
      <c r="M2522" s="2">
        <v>1283292.82</v>
      </c>
      <c r="N2522" s="2">
        <v>273451.43</v>
      </c>
      <c r="O2522" s="2">
        <v>43730.8</v>
      </c>
      <c r="P2522" s="2">
        <f t="shared" si="39"/>
        <v>6608634.069999999</v>
      </c>
    </row>
    <row r="2523" spans="1:16" ht="12.75">
      <c r="A2523" s="1" t="s">
        <v>18</v>
      </c>
      <c r="B2523" s="1" t="s">
        <v>338</v>
      </c>
      <c r="C2523" s="1" t="s">
        <v>339</v>
      </c>
      <c r="D2523" s="2">
        <v>14046.3</v>
      </c>
      <c r="E2523" s="2">
        <v>0</v>
      </c>
      <c r="F2523" s="2">
        <v>0</v>
      </c>
      <c r="G2523" s="2">
        <v>0</v>
      </c>
      <c r="H2523" s="2">
        <v>7050</v>
      </c>
      <c r="I2523" s="2">
        <v>0</v>
      </c>
      <c r="J2523" s="2">
        <v>0</v>
      </c>
      <c r="K2523" s="2">
        <v>0</v>
      </c>
      <c r="L2523" s="2">
        <v>0</v>
      </c>
      <c r="M2523" s="2">
        <v>0</v>
      </c>
      <c r="N2523" s="2">
        <v>0</v>
      </c>
      <c r="O2523" s="2">
        <v>0</v>
      </c>
      <c r="P2523" s="2">
        <f t="shared" si="39"/>
        <v>21096.3</v>
      </c>
    </row>
    <row r="2524" spans="1:16" ht="12.75">
      <c r="A2524" s="1" t="s">
        <v>7</v>
      </c>
      <c r="B2524" s="1" t="s">
        <v>338</v>
      </c>
      <c r="C2524" s="1" t="s">
        <v>339</v>
      </c>
      <c r="D2524" s="2">
        <v>11850</v>
      </c>
      <c r="E2524" s="2">
        <v>0</v>
      </c>
      <c r="F2524" s="2">
        <v>0</v>
      </c>
      <c r="G2524" s="2">
        <v>0</v>
      </c>
      <c r="H2524" s="2">
        <v>0</v>
      </c>
      <c r="I2524" s="2">
        <v>0</v>
      </c>
      <c r="J2524" s="2">
        <v>0</v>
      </c>
      <c r="K2524" s="2">
        <v>0</v>
      </c>
      <c r="L2524" s="2">
        <v>0</v>
      </c>
      <c r="M2524" s="2">
        <v>0</v>
      </c>
      <c r="N2524" s="2">
        <v>0</v>
      </c>
      <c r="O2524" s="2">
        <v>0</v>
      </c>
      <c r="P2524" s="2">
        <f t="shared" si="39"/>
        <v>11850</v>
      </c>
    </row>
    <row r="2525" spans="1:16" ht="12.75">
      <c r="A2525" s="1" t="s">
        <v>22</v>
      </c>
      <c r="B2525" s="1" t="s">
        <v>338</v>
      </c>
      <c r="C2525" s="1" t="s">
        <v>339</v>
      </c>
      <c r="D2525" s="2">
        <v>0</v>
      </c>
      <c r="E2525" s="2">
        <v>2658.3</v>
      </c>
      <c r="F2525" s="2">
        <v>861</v>
      </c>
      <c r="G2525" s="2">
        <v>0</v>
      </c>
      <c r="H2525" s="2">
        <v>0</v>
      </c>
      <c r="I2525" s="2">
        <v>1795.5</v>
      </c>
      <c r="J2525" s="2">
        <v>0</v>
      </c>
      <c r="K2525" s="2">
        <v>2157.65</v>
      </c>
      <c r="L2525" s="2">
        <v>0</v>
      </c>
      <c r="M2525" s="2">
        <v>1507.93</v>
      </c>
      <c r="N2525" s="2">
        <v>1272.6</v>
      </c>
      <c r="O2525" s="2">
        <v>0</v>
      </c>
      <c r="P2525" s="2">
        <f t="shared" si="39"/>
        <v>10252.980000000001</v>
      </c>
    </row>
    <row r="2526" spans="1:16" ht="12.75">
      <c r="A2526" s="1" t="s">
        <v>17</v>
      </c>
      <c r="B2526" s="1" t="s">
        <v>338</v>
      </c>
      <c r="C2526" s="1" t="s">
        <v>339</v>
      </c>
      <c r="D2526" s="2">
        <v>18866.7</v>
      </c>
      <c r="E2526" s="2">
        <v>0</v>
      </c>
      <c r="F2526" s="2">
        <v>0</v>
      </c>
      <c r="G2526" s="2">
        <v>0</v>
      </c>
      <c r="H2526" s="2">
        <v>0</v>
      </c>
      <c r="I2526" s="2">
        <v>0</v>
      </c>
      <c r="J2526" s="2">
        <v>24546.7</v>
      </c>
      <c r="K2526" s="2">
        <v>0</v>
      </c>
      <c r="L2526" s="2">
        <v>0</v>
      </c>
      <c r="M2526" s="2">
        <v>0</v>
      </c>
      <c r="N2526" s="2">
        <v>23258.41</v>
      </c>
      <c r="O2526" s="2">
        <v>0</v>
      </c>
      <c r="P2526" s="2">
        <f t="shared" si="39"/>
        <v>66671.81</v>
      </c>
    </row>
    <row r="2527" spans="1:16" ht="12.75">
      <c r="A2527" s="1" t="s">
        <v>24</v>
      </c>
      <c r="B2527" s="1" t="s">
        <v>338</v>
      </c>
      <c r="C2527" s="1" t="s">
        <v>339</v>
      </c>
      <c r="D2527" s="2">
        <v>0</v>
      </c>
      <c r="E2527" s="2">
        <v>0</v>
      </c>
      <c r="F2527" s="2">
        <v>0</v>
      </c>
      <c r="G2527" s="2">
        <v>0</v>
      </c>
      <c r="H2527" s="2">
        <v>0</v>
      </c>
      <c r="I2527" s="2">
        <v>5</v>
      </c>
      <c r="J2527" s="2">
        <v>0</v>
      </c>
      <c r="K2527" s="2">
        <v>0</v>
      </c>
      <c r="L2527" s="2">
        <v>0</v>
      </c>
      <c r="M2527" s="2">
        <v>0</v>
      </c>
      <c r="N2527" s="2">
        <v>0</v>
      </c>
      <c r="O2527" s="2">
        <v>0</v>
      </c>
      <c r="P2527" s="2">
        <f t="shared" si="39"/>
        <v>5</v>
      </c>
    </row>
    <row r="2528" spans="1:16" ht="12.75">
      <c r="A2528" s="1" t="s">
        <v>8</v>
      </c>
      <c r="B2528" s="1" t="s">
        <v>338</v>
      </c>
      <c r="C2528" s="1" t="s">
        <v>339</v>
      </c>
      <c r="D2528" s="2">
        <v>0</v>
      </c>
      <c r="E2528" s="2">
        <v>0</v>
      </c>
      <c r="F2528" s="2">
        <v>0</v>
      </c>
      <c r="G2528" s="2">
        <v>0</v>
      </c>
      <c r="H2528" s="2">
        <v>16200</v>
      </c>
      <c r="I2528" s="2">
        <v>0</v>
      </c>
      <c r="J2528" s="2">
        <v>0</v>
      </c>
      <c r="K2528" s="2">
        <v>0</v>
      </c>
      <c r="L2528" s="2">
        <v>0</v>
      </c>
      <c r="M2528" s="2">
        <v>137550</v>
      </c>
      <c r="N2528" s="2">
        <v>0</v>
      </c>
      <c r="O2528" s="2">
        <v>32600</v>
      </c>
      <c r="P2528" s="2">
        <f t="shared" si="39"/>
        <v>186350</v>
      </c>
    </row>
    <row r="2529" spans="1:16" ht="12.75">
      <c r="A2529" s="1" t="s">
        <v>3</v>
      </c>
      <c r="B2529" s="1" t="s">
        <v>340</v>
      </c>
      <c r="C2529" s="1" t="s">
        <v>341</v>
      </c>
      <c r="D2529" s="2">
        <v>1598.4</v>
      </c>
      <c r="E2529" s="2">
        <v>1500</v>
      </c>
      <c r="F2529" s="2">
        <v>29882</v>
      </c>
      <c r="G2529" s="2">
        <v>24334.13</v>
      </c>
      <c r="H2529" s="2">
        <v>75541.69</v>
      </c>
      <c r="I2529" s="2">
        <v>14108.6</v>
      </c>
      <c r="J2529" s="2">
        <v>13505.97</v>
      </c>
      <c r="K2529" s="2">
        <v>3244.9</v>
      </c>
      <c r="L2529" s="2">
        <v>22799.65</v>
      </c>
      <c r="M2529" s="2">
        <v>0</v>
      </c>
      <c r="N2529" s="2">
        <v>3184.64</v>
      </c>
      <c r="O2529" s="2">
        <v>217990.49</v>
      </c>
      <c r="P2529" s="2">
        <f t="shared" si="39"/>
        <v>407690.47</v>
      </c>
    </row>
    <row r="2530" spans="1:16" ht="12.75">
      <c r="A2530" s="1" t="s">
        <v>20</v>
      </c>
      <c r="B2530" s="1" t="s">
        <v>340</v>
      </c>
      <c r="C2530" s="1" t="s">
        <v>341</v>
      </c>
      <c r="D2530" s="2">
        <v>0</v>
      </c>
      <c r="E2530" s="2">
        <v>0</v>
      </c>
      <c r="F2530" s="2">
        <v>0</v>
      </c>
      <c r="G2530" s="2">
        <v>0</v>
      </c>
      <c r="H2530" s="2">
        <v>4248.26</v>
      </c>
      <c r="I2530" s="2">
        <v>0</v>
      </c>
      <c r="J2530" s="2">
        <v>0</v>
      </c>
      <c r="K2530" s="2">
        <v>0</v>
      </c>
      <c r="L2530" s="2">
        <v>0</v>
      </c>
      <c r="M2530" s="2">
        <v>0</v>
      </c>
      <c r="N2530" s="2">
        <v>0</v>
      </c>
      <c r="O2530" s="2">
        <v>0</v>
      </c>
      <c r="P2530" s="2">
        <f t="shared" si="39"/>
        <v>4248.26</v>
      </c>
    </row>
    <row r="2531" spans="1:16" ht="12.75">
      <c r="A2531" s="1" t="s">
        <v>9</v>
      </c>
      <c r="B2531" s="1" t="s">
        <v>340</v>
      </c>
      <c r="C2531" s="1" t="s">
        <v>341</v>
      </c>
      <c r="D2531" s="2">
        <v>0</v>
      </c>
      <c r="E2531" s="2">
        <v>0</v>
      </c>
      <c r="F2531" s="2">
        <v>0</v>
      </c>
      <c r="G2531" s="2">
        <v>0</v>
      </c>
      <c r="H2531" s="2">
        <v>4457.06</v>
      </c>
      <c r="I2531" s="2">
        <v>0</v>
      </c>
      <c r="J2531" s="2">
        <v>2552.14</v>
      </c>
      <c r="K2531" s="2">
        <v>0</v>
      </c>
      <c r="L2531" s="2">
        <v>0</v>
      </c>
      <c r="M2531" s="2">
        <v>0</v>
      </c>
      <c r="N2531" s="2">
        <v>0</v>
      </c>
      <c r="O2531" s="2">
        <v>0</v>
      </c>
      <c r="P2531" s="2">
        <f t="shared" si="39"/>
        <v>7009.200000000001</v>
      </c>
    </row>
    <row r="2532" spans="1:16" ht="12.75">
      <c r="A2532" s="1" t="s">
        <v>13</v>
      </c>
      <c r="B2532" s="1" t="s">
        <v>340</v>
      </c>
      <c r="C2532" s="1" t="s">
        <v>341</v>
      </c>
      <c r="D2532" s="2">
        <v>0</v>
      </c>
      <c r="E2532" s="2">
        <v>0</v>
      </c>
      <c r="F2532" s="2">
        <v>0</v>
      </c>
      <c r="G2532" s="2">
        <v>0</v>
      </c>
      <c r="H2532" s="2">
        <v>33802.39</v>
      </c>
      <c r="I2532" s="2">
        <v>22185.2</v>
      </c>
      <c r="J2532" s="2">
        <v>0</v>
      </c>
      <c r="K2532" s="2">
        <v>0</v>
      </c>
      <c r="L2532" s="2">
        <v>0</v>
      </c>
      <c r="M2532" s="2">
        <v>0</v>
      </c>
      <c r="N2532" s="2">
        <v>0</v>
      </c>
      <c r="O2532" s="2">
        <v>0</v>
      </c>
      <c r="P2532" s="2">
        <f t="shared" si="39"/>
        <v>55987.59</v>
      </c>
    </row>
    <row r="2533" spans="1:16" ht="12.75">
      <c r="A2533" s="1" t="s">
        <v>0</v>
      </c>
      <c r="B2533" s="1" t="s">
        <v>340</v>
      </c>
      <c r="C2533" s="1" t="s">
        <v>341</v>
      </c>
      <c r="D2533" s="2">
        <v>5580</v>
      </c>
      <c r="E2533" s="2">
        <v>0</v>
      </c>
      <c r="F2533" s="2">
        <v>5450</v>
      </c>
      <c r="G2533" s="2">
        <v>326.75</v>
      </c>
      <c r="H2533" s="2">
        <v>2684.54</v>
      </c>
      <c r="I2533" s="2">
        <v>160.82</v>
      </c>
      <c r="J2533" s="2">
        <v>0</v>
      </c>
      <c r="K2533" s="2">
        <v>2230.51</v>
      </c>
      <c r="L2533" s="2">
        <v>7966.36</v>
      </c>
      <c r="M2533" s="2">
        <v>0</v>
      </c>
      <c r="N2533" s="2">
        <v>37.59</v>
      </c>
      <c r="O2533" s="2">
        <v>0</v>
      </c>
      <c r="P2533" s="2">
        <f t="shared" si="39"/>
        <v>24436.570000000003</v>
      </c>
    </row>
    <row r="2534" spans="1:16" ht="12.75">
      <c r="A2534" s="1" t="s">
        <v>6</v>
      </c>
      <c r="B2534" s="1" t="s">
        <v>340</v>
      </c>
      <c r="C2534" s="1" t="s">
        <v>341</v>
      </c>
      <c r="D2534" s="2">
        <v>0</v>
      </c>
      <c r="E2534" s="2">
        <v>3781.94</v>
      </c>
      <c r="F2534" s="2">
        <v>133.41</v>
      </c>
      <c r="G2534" s="2">
        <v>0</v>
      </c>
      <c r="H2534" s="2">
        <v>35781.06</v>
      </c>
      <c r="I2534" s="2">
        <v>10981.76</v>
      </c>
      <c r="J2534" s="2">
        <v>0</v>
      </c>
      <c r="K2534" s="2">
        <v>829.27</v>
      </c>
      <c r="L2534" s="2">
        <v>123563.1</v>
      </c>
      <c r="M2534" s="2">
        <v>1159</v>
      </c>
      <c r="N2534" s="2">
        <v>838.94</v>
      </c>
      <c r="O2534" s="2">
        <v>0</v>
      </c>
      <c r="P2534" s="2">
        <f t="shared" si="39"/>
        <v>177068.48</v>
      </c>
    </row>
    <row r="2535" spans="1:16" ht="12.75">
      <c r="A2535" s="1" t="s">
        <v>15</v>
      </c>
      <c r="B2535" s="1" t="s">
        <v>340</v>
      </c>
      <c r="C2535" s="1" t="s">
        <v>341</v>
      </c>
      <c r="D2535" s="2">
        <v>0</v>
      </c>
      <c r="E2535" s="2">
        <v>0</v>
      </c>
      <c r="F2535" s="2">
        <v>0</v>
      </c>
      <c r="G2535" s="2">
        <v>0</v>
      </c>
      <c r="H2535" s="2">
        <v>1607.41</v>
      </c>
      <c r="I2535" s="2">
        <v>1339.25</v>
      </c>
      <c r="J2535" s="2">
        <v>0</v>
      </c>
      <c r="K2535" s="2">
        <v>1331.26</v>
      </c>
      <c r="L2535" s="2">
        <v>2074.19</v>
      </c>
      <c r="M2535" s="2">
        <v>0</v>
      </c>
      <c r="N2535" s="2">
        <v>0</v>
      </c>
      <c r="O2535" s="2">
        <v>13882.79</v>
      </c>
      <c r="P2535" s="2">
        <f t="shared" si="39"/>
        <v>20234.9</v>
      </c>
    </row>
    <row r="2536" spans="1:16" ht="12.75">
      <c r="A2536" s="1" t="s">
        <v>24</v>
      </c>
      <c r="B2536" s="1" t="s">
        <v>340</v>
      </c>
      <c r="C2536" s="1" t="s">
        <v>341</v>
      </c>
      <c r="D2536" s="2">
        <v>0</v>
      </c>
      <c r="E2536" s="2">
        <v>0</v>
      </c>
      <c r="F2536" s="2">
        <v>0</v>
      </c>
      <c r="G2536" s="2">
        <v>0</v>
      </c>
      <c r="H2536" s="2">
        <v>2423.58</v>
      </c>
      <c r="I2536" s="2">
        <v>0</v>
      </c>
      <c r="J2536" s="2">
        <v>0</v>
      </c>
      <c r="K2536" s="2">
        <v>692.42</v>
      </c>
      <c r="L2536" s="2">
        <v>576.96</v>
      </c>
      <c r="M2536" s="2">
        <v>0</v>
      </c>
      <c r="N2536" s="2">
        <v>0</v>
      </c>
      <c r="O2536" s="2">
        <v>0</v>
      </c>
      <c r="P2536" s="2">
        <f t="shared" si="39"/>
        <v>3692.96</v>
      </c>
    </row>
    <row r="2537" spans="1:16" ht="12.75">
      <c r="A2537" s="1" t="s">
        <v>4</v>
      </c>
      <c r="B2537" s="1" t="s">
        <v>340</v>
      </c>
      <c r="C2537" s="1" t="s">
        <v>341</v>
      </c>
      <c r="D2537" s="2">
        <v>0</v>
      </c>
      <c r="E2537" s="2">
        <v>0</v>
      </c>
      <c r="F2537" s="2">
        <v>0</v>
      </c>
      <c r="G2537" s="2">
        <v>0</v>
      </c>
      <c r="H2537" s="2">
        <v>47264.15</v>
      </c>
      <c r="I2537" s="2">
        <v>0</v>
      </c>
      <c r="J2537" s="2">
        <v>0</v>
      </c>
      <c r="K2537" s="2">
        <v>0</v>
      </c>
      <c r="L2537" s="2">
        <v>0</v>
      </c>
      <c r="M2537" s="2">
        <v>0</v>
      </c>
      <c r="N2537" s="2">
        <v>0</v>
      </c>
      <c r="O2537" s="2">
        <v>17847.09</v>
      </c>
      <c r="P2537" s="2">
        <f t="shared" si="39"/>
        <v>65111.240000000005</v>
      </c>
    </row>
    <row r="2538" spans="1:16" ht="12.75">
      <c r="A2538" s="1" t="s">
        <v>10</v>
      </c>
      <c r="B2538" s="1" t="s">
        <v>340</v>
      </c>
      <c r="C2538" s="1" t="s">
        <v>341</v>
      </c>
      <c r="D2538" s="2">
        <v>0</v>
      </c>
      <c r="E2538" s="2">
        <v>0</v>
      </c>
      <c r="F2538" s="2">
        <v>0</v>
      </c>
      <c r="G2538" s="2">
        <v>0</v>
      </c>
      <c r="H2538" s="2">
        <v>0</v>
      </c>
      <c r="I2538" s="2">
        <v>0</v>
      </c>
      <c r="J2538" s="2">
        <v>0</v>
      </c>
      <c r="K2538" s="2">
        <v>0</v>
      </c>
      <c r="L2538" s="2">
        <v>1326.67</v>
      </c>
      <c r="M2538" s="2">
        <v>0</v>
      </c>
      <c r="N2538" s="2">
        <v>0</v>
      </c>
      <c r="O2538" s="2">
        <v>3043.54</v>
      </c>
      <c r="P2538" s="2">
        <f t="shared" si="39"/>
        <v>4370.21</v>
      </c>
    </row>
    <row r="2539" spans="1:16" ht="12.75">
      <c r="A2539" s="1" t="s">
        <v>14</v>
      </c>
      <c r="B2539" s="1" t="s">
        <v>340</v>
      </c>
      <c r="C2539" s="1" t="s">
        <v>341</v>
      </c>
      <c r="D2539" s="2">
        <v>0</v>
      </c>
      <c r="E2539" s="2">
        <v>0</v>
      </c>
      <c r="F2539" s="2">
        <v>0</v>
      </c>
      <c r="G2539" s="2">
        <v>108.92</v>
      </c>
      <c r="H2539" s="2">
        <v>0</v>
      </c>
      <c r="I2539" s="2">
        <v>0</v>
      </c>
      <c r="J2539" s="2">
        <v>0</v>
      </c>
      <c r="K2539" s="2">
        <v>6576.54</v>
      </c>
      <c r="L2539" s="2">
        <v>18922.9</v>
      </c>
      <c r="M2539" s="2">
        <v>0</v>
      </c>
      <c r="N2539" s="2">
        <v>0</v>
      </c>
      <c r="O2539" s="2">
        <v>1002.95</v>
      </c>
      <c r="P2539" s="2">
        <f t="shared" si="39"/>
        <v>26611.31</v>
      </c>
    </row>
    <row r="2540" spans="1:16" ht="12.75">
      <c r="A2540" s="1" t="s">
        <v>19</v>
      </c>
      <c r="B2540" s="1" t="s">
        <v>340</v>
      </c>
      <c r="C2540" s="1" t="s">
        <v>341</v>
      </c>
      <c r="D2540" s="2">
        <v>0</v>
      </c>
      <c r="E2540" s="2">
        <v>0</v>
      </c>
      <c r="F2540" s="2">
        <v>0</v>
      </c>
      <c r="G2540" s="2">
        <v>9076.39</v>
      </c>
      <c r="H2540" s="2">
        <v>0</v>
      </c>
      <c r="I2540" s="2">
        <v>0</v>
      </c>
      <c r="J2540" s="2">
        <v>20557.63</v>
      </c>
      <c r="K2540" s="2">
        <v>0</v>
      </c>
      <c r="L2540" s="2">
        <v>937.4</v>
      </c>
      <c r="M2540" s="2">
        <v>0</v>
      </c>
      <c r="N2540" s="2">
        <v>5602.32</v>
      </c>
      <c r="O2540" s="2">
        <v>0</v>
      </c>
      <c r="P2540" s="2">
        <f t="shared" si="39"/>
        <v>36173.740000000005</v>
      </c>
    </row>
    <row r="2541" spans="1:16" ht="12.75">
      <c r="A2541" s="1" t="s">
        <v>7</v>
      </c>
      <c r="B2541" s="1" t="s">
        <v>340</v>
      </c>
      <c r="C2541" s="1" t="s">
        <v>341</v>
      </c>
      <c r="D2541" s="2">
        <v>0</v>
      </c>
      <c r="E2541" s="2">
        <v>0</v>
      </c>
      <c r="F2541" s="2">
        <v>0</v>
      </c>
      <c r="G2541" s="2">
        <v>19721.28</v>
      </c>
      <c r="H2541" s="2">
        <v>0</v>
      </c>
      <c r="I2541" s="2">
        <v>0</v>
      </c>
      <c r="J2541" s="2">
        <v>0</v>
      </c>
      <c r="K2541" s="2">
        <v>0</v>
      </c>
      <c r="L2541" s="2">
        <v>0</v>
      </c>
      <c r="M2541" s="2">
        <v>0</v>
      </c>
      <c r="N2541" s="2">
        <v>0</v>
      </c>
      <c r="O2541" s="2">
        <v>0</v>
      </c>
      <c r="P2541" s="2">
        <f t="shared" si="39"/>
        <v>19721.28</v>
      </c>
    </row>
    <row r="2542" spans="1:16" ht="12.75">
      <c r="A2542" s="1" t="s">
        <v>12</v>
      </c>
      <c r="B2542" s="1" t="s">
        <v>340</v>
      </c>
      <c r="C2542" s="1" t="s">
        <v>341</v>
      </c>
      <c r="D2542" s="2">
        <v>0</v>
      </c>
      <c r="E2542" s="2">
        <v>0</v>
      </c>
      <c r="F2542" s="2">
        <v>0</v>
      </c>
      <c r="G2542" s="2">
        <v>0</v>
      </c>
      <c r="H2542" s="2">
        <v>0</v>
      </c>
      <c r="I2542" s="2">
        <v>0</v>
      </c>
      <c r="J2542" s="2">
        <v>0</v>
      </c>
      <c r="K2542" s="2">
        <v>0</v>
      </c>
      <c r="L2542" s="2">
        <v>192.93</v>
      </c>
      <c r="M2542" s="2">
        <v>0</v>
      </c>
      <c r="N2542" s="2">
        <v>0</v>
      </c>
      <c r="O2542" s="2">
        <v>0</v>
      </c>
      <c r="P2542" s="2">
        <f t="shared" si="39"/>
        <v>192.93</v>
      </c>
    </row>
    <row r="2543" spans="1:16" ht="12.75">
      <c r="A2543" s="1" t="s">
        <v>22</v>
      </c>
      <c r="B2543" s="1" t="s">
        <v>340</v>
      </c>
      <c r="C2543" s="1" t="s">
        <v>341</v>
      </c>
      <c r="D2543" s="2">
        <v>0</v>
      </c>
      <c r="E2543" s="2">
        <v>0</v>
      </c>
      <c r="F2543" s="2">
        <v>246854.87</v>
      </c>
      <c r="G2543" s="2">
        <v>0</v>
      </c>
      <c r="H2543" s="2">
        <v>0</v>
      </c>
      <c r="I2543" s="2">
        <v>0</v>
      </c>
      <c r="J2543" s="2">
        <v>0</v>
      </c>
      <c r="K2543" s="2">
        <v>0</v>
      </c>
      <c r="L2543" s="2">
        <v>0</v>
      </c>
      <c r="M2543" s="2">
        <v>4384.39</v>
      </c>
      <c r="N2543" s="2">
        <v>0</v>
      </c>
      <c r="O2543" s="2">
        <v>0</v>
      </c>
      <c r="P2543" s="2">
        <f t="shared" si="39"/>
        <v>251239.26</v>
      </c>
    </row>
    <row r="2544" spans="1:16" ht="12.75">
      <c r="A2544" s="1" t="s">
        <v>11</v>
      </c>
      <c r="B2544" s="1" t="s">
        <v>340</v>
      </c>
      <c r="C2544" s="1" t="s">
        <v>341</v>
      </c>
      <c r="D2544" s="2">
        <v>0</v>
      </c>
      <c r="E2544" s="2">
        <v>25634.01</v>
      </c>
      <c r="F2544" s="2">
        <v>0</v>
      </c>
      <c r="G2544" s="2">
        <v>0</v>
      </c>
      <c r="H2544" s="2">
        <v>0</v>
      </c>
      <c r="I2544" s="2">
        <v>3805.7</v>
      </c>
      <c r="J2544" s="2">
        <v>0</v>
      </c>
      <c r="K2544" s="2">
        <v>0</v>
      </c>
      <c r="L2544" s="2">
        <v>0</v>
      </c>
      <c r="M2544" s="2">
        <v>0</v>
      </c>
      <c r="N2544" s="2">
        <v>0</v>
      </c>
      <c r="O2544" s="2">
        <v>0</v>
      </c>
      <c r="P2544" s="2">
        <f t="shared" si="39"/>
        <v>29439.71</v>
      </c>
    </row>
    <row r="2545" spans="1:16" ht="12.75">
      <c r="A2545" s="1" t="s">
        <v>5</v>
      </c>
      <c r="B2545" s="1" t="s">
        <v>340</v>
      </c>
      <c r="C2545" s="1" t="s">
        <v>341</v>
      </c>
      <c r="D2545" s="2">
        <v>0</v>
      </c>
      <c r="E2545" s="2">
        <v>0</v>
      </c>
      <c r="F2545" s="2">
        <v>0</v>
      </c>
      <c r="G2545" s="2">
        <v>0</v>
      </c>
      <c r="H2545" s="2">
        <v>0</v>
      </c>
      <c r="I2545" s="2">
        <v>0</v>
      </c>
      <c r="J2545" s="2">
        <v>0</v>
      </c>
      <c r="K2545" s="2">
        <v>3572</v>
      </c>
      <c r="L2545" s="2">
        <v>0</v>
      </c>
      <c r="M2545" s="2">
        <v>0</v>
      </c>
      <c r="N2545" s="2">
        <v>0</v>
      </c>
      <c r="O2545" s="2">
        <v>0</v>
      </c>
      <c r="P2545" s="2">
        <f t="shared" si="39"/>
        <v>3572</v>
      </c>
    </row>
    <row r="2546" spans="1:16" ht="12.75">
      <c r="A2546" s="1" t="s">
        <v>21</v>
      </c>
      <c r="B2546" s="1" t="s">
        <v>340</v>
      </c>
      <c r="C2546" s="1" t="s">
        <v>341</v>
      </c>
      <c r="D2546" s="2">
        <v>0</v>
      </c>
      <c r="E2546" s="2">
        <v>0</v>
      </c>
      <c r="F2546" s="2">
        <v>0</v>
      </c>
      <c r="G2546" s="2">
        <v>0</v>
      </c>
      <c r="H2546" s="2">
        <v>0</v>
      </c>
      <c r="I2546" s="2">
        <v>0</v>
      </c>
      <c r="J2546" s="2">
        <v>0</v>
      </c>
      <c r="K2546" s="2">
        <v>0</v>
      </c>
      <c r="L2546" s="2">
        <v>371</v>
      </c>
      <c r="M2546" s="2">
        <v>0</v>
      </c>
      <c r="N2546" s="2">
        <v>525.47</v>
      </c>
      <c r="O2546" s="2">
        <v>0</v>
      </c>
      <c r="P2546" s="2">
        <f t="shared" si="39"/>
        <v>896.47</v>
      </c>
    </row>
    <row r="2547" spans="1:16" ht="12.75">
      <c r="A2547" s="1" t="s">
        <v>12</v>
      </c>
      <c r="B2547" s="1" t="s">
        <v>342</v>
      </c>
      <c r="C2547" s="1" t="s">
        <v>343</v>
      </c>
      <c r="D2547" s="2">
        <v>3391422.54</v>
      </c>
      <c r="E2547" s="2">
        <v>3011155.47</v>
      </c>
      <c r="F2547" s="2">
        <v>4776467.8283</v>
      </c>
      <c r="G2547" s="2">
        <v>4042290.0311</v>
      </c>
      <c r="H2547" s="2">
        <v>3878841.09</v>
      </c>
      <c r="I2547" s="2">
        <v>4176123.04</v>
      </c>
      <c r="J2547" s="2">
        <v>3908045.253</v>
      </c>
      <c r="K2547" s="2">
        <v>3583133.798</v>
      </c>
      <c r="L2547" s="2">
        <v>3431994.76</v>
      </c>
      <c r="M2547" s="2">
        <v>3627975.47</v>
      </c>
      <c r="N2547" s="2">
        <v>4182001.31</v>
      </c>
      <c r="O2547" s="2">
        <v>3347144.873</v>
      </c>
      <c r="P2547" s="2">
        <f t="shared" si="39"/>
        <v>45356595.4634</v>
      </c>
    </row>
    <row r="2548" spans="1:16" ht="12.75">
      <c r="A2548" s="1" t="s">
        <v>4</v>
      </c>
      <c r="B2548" s="1" t="s">
        <v>342</v>
      </c>
      <c r="C2548" s="1" t="s">
        <v>343</v>
      </c>
      <c r="D2548" s="2">
        <v>1510137.89</v>
      </c>
      <c r="E2548" s="2">
        <v>2254404.061</v>
      </c>
      <c r="F2548" s="2">
        <v>2277847.38</v>
      </c>
      <c r="G2548" s="2">
        <v>2402812.6474</v>
      </c>
      <c r="H2548" s="2">
        <v>3752415.13</v>
      </c>
      <c r="I2548" s="2">
        <v>2381526.09</v>
      </c>
      <c r="J2548" s="2">
        <v>2675985.14</v>
      </c>
      <c r="K2548" s="2">
        <v>2532733.77</v>
      </c>
      <c r="L2548" s="2">
        <v>1906841.54</v>
      </c>
      <c r="M2548" s="2">
        <v>2199820.14</v>
      </c>
      <c r="N2548" s="2">
        <v>3260280.66</v>
      </c>
      <c r="O2548" s="2">
        <v>12309261.78</v>
      </c>
      <c r="P2548" s="2">
        <f t="shared" si="39"/>
        <v>39464066.2284</v>
      </c>
    </row>
    <row r="2549" spans="1:16" ht="12.75">
      <c r="A2549" s="1" t="s">
        <v>19</v>
      </c>
      <c r="B2549" s="1" t="s">
        <v>342</v>
      </c>
      <c r="C2549" s="1" t="s">
        <v>343</v>
      </c>
      <c r="D2549" s="2">
        <v>3210201.782</v>
      </c>
      <c r="E2549" s="2">
        <v>3402986.22</v>
      </c>
      <c r="F2549" s="2">
        <v>3198464.5</v>
      </c>
      <c r="G2549" s="2">
        <v>4166192.1971</v>
      </c>
      <c r="H2549" s="2">
        <v>4686241.9</v>
      </c>
      <c r="I2549" s="2">
        <v>3684975.62</v>
      </c>
      <c r="J2549" s="2">
        <v>4907587.8545</v>
      </c>
      <c r="K2549" s="2">
        <v>3186426.72</v>
      </c>
      <c r="L2549" s="2">
        <v>3402907.85</v>
      </c>
      <c r="M2549" s="2">
        <v>2995777.268</v>
      </c>
      <c r="N2549" s="2">
        <v>4592437.34</v>
      </c>
      <c r="O2549" s="2">
        <v>3359118.91</v>
      </c>
      <c r="P2549" s="2">
        <f t="shared" si="39"/>
        <v>44793318.16159999</v>
      </c>
    </row>
    <row r="2550" spans="1:16" ht="12.75">
      <c r="A2550" s="1" t="s">
        <v>9</v>
      </c>
      <c r="B2550" s="1" t="s">
        <v>342</v>
      </c>
      <c r="C2550" s="1" t="s">
        <v>343</v>
      </c>
      <c r="D2550" s="2">
        <v>1579666.37</v>
      </c>
      <c r="E2550" s="2">
        <v>1743860.98</v>
      </c>
      <c r="F2550" s="2">
        <v>2206713.3</v>
      </c>
      <c r="G2550" s="2">
        <v>2431380.29</v>
      </c>
      <c r="H2550" s="2">
        <v>3813500.605</v>
      </c>
      <c r="I2550" s="2">
        <v>4223513.175</v>
      </c>
      <c r="J2550" s="2">
        <v>3867301.69</v>
      </c>
      <c r="K2550" s="2">
        <v>3773008.54</v>
      </c>
      <c r="L2550" s="2">
        <v>4229261.53</v>
      </c>
      <c r="M2550" s="2">
        <v>3278434.997</v>
      </c>
      <c r="N2550" s="2">
        <v>3290792.02</v>
      </c>
      <c r="O2550" s="2">
        <v>2691948.36</v>
      </c>
      <c r="P2550" s="2">
        <f t="shared" si="39"/>
        <v>37129381.857</v>
      </c>
    </row>
    <row r="2551" spans="1:16" ht="12.75">
      <c r="A2551" s="1" t="s">
        <v>13</v>
      </c>
      <c r="B2551" s="1" t="s">
        <v>342</v>
      </c>
      <c r="C2551" s="1" t="s">
        <v>343</v>
      </c>
      <c r="D2551" s="2">
        <v>3916402.79</v>
      </c>
      <c r="E2551" s="2">
        <v>5976605.47</v>
      </c>
      <c r="F2551" s="2">
        <v>4943622</v>
      </c>
      <c r="G2551" s="2">
        <v>5233893.47</v>
      </c>
      <c r="H2551" s="2">
        <v>4066771.46</v>
      </c>
      <c r="I2551" s="2">
        <v>2978511.52</v>
      </c>
      <c r="J2551" s="2">
        <v>2755314.051</v>
      </c>
      <c r="K2551" s="2">
        <v>2614945.04</v>
      </c>
      <c r="L2551" s="2">
        <v>5014801.64</v>
      </c>
      <c r="M2551" s="2">
        <v>5009792.43</v>
      </c>
      <c r="N2551" s="2">
        <v>5240434.57</v>
      </c>
      <c r="O2551" s="2">
        <v>4889740.83</v>
      </c>
      <c r="P2551" s="2">
        <f t="shared" si="39"/>
        <v>52640835.271</v>
      </c>
    </row>
    <row r="2552" spans="1:16" ht="12.75">
      <c r="A2552" s="1" t="s">
        <v>24</v>
      </c>
      <c r="B2552" s="1" t="s">
        <v>342</v>
      </c>
      <c r="C2552" s="1" t="s">
        <v>343</v>
      </c>
      <c r="D2552" s="2">
        <v>113212.78</v>
      </c>
      <c r="E2552" s="2">
        <v>136239.83</v>
      </c>
      <c r="F2552" s="2">
        <v>384167.96</v>
      </c>
      <c r="G2552" s="2">
        <v>460437.85</v>
      </c>
      <c r="H2552" s="2">
        <v>350338.21</v>
      </c>
      <c r="I2552" s="2">
        <v>219969.26</v>
      </c>
      <c r="J2552" s="2">
        <v>231553.57</v>
      </c>
      <c r="K2552" s="2">
        <v>149981.5</v>
      </c>
      <c r="L2552" s="2">
        <v>177205.35</v>
      </c>
      <c r="M2552" s="2">
        <v>158482.29</v>
      </c>
      <c r="N2552" s="2">
        <v>318527.3</v>
      </c>
      <c r="O2552" s="2">
        <v>274977.06</v>
      </c>
      <c r="P2552" s="2">
        <f t="shared" si="39"/>
        <v>2975092.96</v>
      </c>
    </row>
    <row r="2553" spans="1:16" ht="12.75">
      <c r="A2553" s="1" t="s">
        <v>15</v>
      </c>
      <c r="B2553" s="1" t="s">
        <v>342</v>
      </c>
      <c r="C2553" s="1" t="s">
        <v>343</v>
      </c>
      <c r="D2553" s="2">
        <v>5695943.8</v>
      </c>
      <c r="E2553" s="2">
        <v>6090140.638</v>
      </c>
      <c r="F2553" s="2">
        <v>6879497.89</v>
      </c>
      <c r="G2553" s="2">
        <v>6429409.3516</v>
      </c>
      <c r="H2553" s="2">
        <v>7259860.62</v>
      </c>
      <c r="I2553" s="2">
        <v>6033922.203</v>
      </c>
      <c r="J2553" s="2">
        <v>6229204.932</v>
      </c>
      <c r="K2553" s="2">
        <v>6833600.54</v>
      </c>
      <c r="L2553" s="2">
        <v>6082427.5</v>
      </c>
      <c r="M2553" s="2">
        <v>6632321.32</v>
      </c>
      <c r="N2553" s="2">
        <v>6607187</v>
      </c>
      <c r="O2553" s="2">
        <v>6152355.49</v>
      </c>
      <c r="P2553" s="2">
        <f t="shared" si="39"/>
        <v>76925871.28459999</v>
      </c>
    </row>
    <row r="2554" spans="1:16" ht="12.75">
      <c r="A2554" s="1" t="s">
        <v>14</v>
      </c>
      <c r="B2554" s="1" t="s">
        <v>342</v>
      </c>
      <c r="C2554" s="1" t="s">
        <v>343</v>
      </c>
      <c r="D2554" s="2">
        <v>3194524.9</v>
      </c>
      <c r="E2554" s="2">
        <v>4086267.305</v>
      </c>
      <c r="F2554" s="2">
        <v>3787700.21</v>
      </c>
      <c r="G2554" s="2">
        <v>4003452.7872</v>
      </c>
      <c r="H2554" s="2">
        <v>4905998.69</v>
      </c>
      <c r="I2554" s="2">
        <v>4744876.72</v>
      </c>
      <c r="J2554" s="2">
        <v>5256355.39</v>
      </c>
      <c r="K2554" s="2">
        <v>4410264.75</v>
      </c>
      <c r="L2554" s="2">
        <v>5132460.79</v>
      </c>
      <c r="M2554" s="2">
        <v>4077592.14</v>
      </c>
      <c r="N2554" s="2">
        <v>5447732.94</v>
      </c>
      <c r="O2554" s="2">
        <v>4561666.481</v>
      </c>
      <c r="P2554" s="2">
        <f t="shared" si="39"/>
        <v>53608893.103199996</v>
      </c>
    </row>
    <row r="2555" spans="1:16" ht="12.75">
      <c r="A2555" s="1" t="s">
        <v>0</v>
      </c>
      <c r="B2555" s="1" t="s">
        <v>342</v>
      </c>
      <c r="C2555" s="1" t="s">
        <v>343</v>
      </c>
      <c r="D2555" s="2">
        <v>17727908.6207</v>
      </c>
      <c r="E2555" s="2">
        <v>18703151.15</v>
      </c>
      <c r="F2555" s="2">
        <v>20880514.7288</v>
      </c>
      <c r="G2555" s="2">
        <v>22837965.0198</v>
      </c>
      <c r="H2555" s="2">
        <v>22422026.1437</v>
      </c>
      <c r="I2555" s="2">
        <v>24250967.4775</v>
      </c>
      <c r="J2555" s="2">
        <v>23610633.833</v>
      </c>
      <c r="K2555" s="2">
        <v>35236924.9929</v>
      </c>
      <c r="L2555" s="2">
        <v>22780081.44</v>
      </c>
      <c r="M2555" s="2">
        <v>25774424.79</v>
      </c>
      <c r="N2555" s="2">
        <v>29602373.718</v>
      </c>
      <c r="O2555" s="2">
        <v>32822102.17</v>
      </c>
      <c r="P2555" s="2">
        <f t="shared" si="39"/>
        <v>296649074.0844</v>
      </c>
    </row>
    <row r="2556" spans="1:16" ht="12.75">
      <c r="A2556" s="1" t="s">
        <v>5</v>
      </c>
      <c r="B2556" s="1" t="s">
        <v>342</v>
      </c>
      <c r="C2556" s="1" t="s">
        <v>343</v>
      </c>
      <c r="D2556" s="2">
        <v>1014064.6</v>
      </c>
      <c r="E2556" s="2">
        <v>1195082.55</v>
      </c>
      <c r="F2556" s="2">
        <v>1501002.786</v>
      </c>
      <c r="G2556" s="2">
        <v>1477122.1021</v>
      </c>
      <c r="H2556" s="2">
        <v>1279168.151</v>
      </c>
      <c r="I2556" s="2">
        <v>1516008.81</v>
      </c>
      <c r="J2556" s="2">
        <v>1145144.31</v>
      </c>
      <c r="K2556" s="2">
        <v>1175006.61</v>
      </c>
      <c r="L2556" s="2">
        <v>1159401.66</v>
      </c>
      <c r="M2556" s="2">
        <v>1337584.08</v>
      </c>
      <c r="N2556" s="2">
        <v>1091957.6</v>
      </c>
      <c r="O2556" s="2">
        <v>829642.89</v>
      </c>
      <c r="P2556" s="2">
        <f t="shared" si="39"/>
        <v>14721186.1491</v>
      </c>
    </row>
    <row r="2557" spans="1:16" ht="12.75">
      <c r="A2557" s="1" t="s">
        <v>3</v>
      </c>
      <c r="B2557" s="1" t="s">
        <v>342</v>
      </c>
      <c r="C2557" s="1" t="s">
        <v>343</v>
      </c>
      <c r="D2557" s="2">
        <v>10589292.45</v>
      </c>
      <c r="E2557" s="2">
        <v>9673364.294</v>
      </c>
      <c r="F2557" s="2">
        <v>5362173.054</v>
      </c>
      <c r="G2557" s="2">
        <v>5343551.7483</v>
      </c>
      <c r="H2557" s="2">
        <v>6486991.51</v>
      </c>
      <c r="I2557" s="2">
        <v>7229788.0489</v>
      </c>
      <c r="J2557" s="2">
        <v>6788842.83</v>
      </c>
      <c r="K2557" s="2">
        <v>8332546.25</v>
      </c>
      <c r="L2557" s="2">
        <v>7411538.44</v>
      </c>
      <c r="M2557" s="2">
        <v>6179621.4</v>
      </c>
      <c r="N2557" s="2">
        <v>12186605.17</v>
      </c>
      <c r="O2557" s="2">
        <v>11224482.16</v>
      </c>
      <c r="P2557" s="2">
        <f t="shared" si="39"/>
        <v>96808797.35520001</v>
      </c>
    </row>
    <row r="2558" spans="1:16" ht="12.75">
      <c r="A2558" s="1" t="s">
        <v>6</v>
      </c>
      <c r="B2558" s="1" t="s">
        <v>342</v>
      </c>
      <c r="C2558" s="1" t="s">
        <v>343</v>
      </c>
      <c r="D2558" s="2">
        <v>759344.99</v>
      </c>
      <c r="E2558" s="2">
        <v>1176203.29</v>
      </c>
      <c r="F2558" s="2">
        <v>2187584.61</v>
      </c>
      <c r="G2558" s="2">
        <v>2682870.7367</v>
      </c>
      <c r="H2558" s="2">
        <v>2487594.8791</v>
      </c>
      <c r="I2558" s="2">
        <v>1275605.96</v>
      </c>
      <c r="J2558" s="2">
        <v>860046.3</v>
      </c>
      <c r="K2558" s="2">
        <v>1445696.708</v>
      </c>
      <c r="L2558" s="2">
        <v>2903114.21</v>
      </c>
      <c r="M2558" s="2">
        <v>2387152.77</v>
      </c>
      <c r="N2558" s="2">
        <v>2821664.8</v>
      </c>
      <c r="O2558" s="2">
        <v>1983045.197</v>
      </c>
      <c r="P2558" s="2">
        <f t="shared" si="39"/>
        <v>22969924.4508</v>
      </c>
    </row>
    <row r="2559" spans="1:16" ht="12.75">
      <c r="A2559" s="1" t="s">
        <v>21</v>
      </c>
      <c r="B2559" s="1" t="s">
        <v>342</v>
      </c>
      <c r="C2559" s="1" t="s">
        <v>343</v>
      </c>
      <c r="D2559" s="2">
        <v>4826855.61</v>
      </c>
      <c r="E2559" s="2">
        <v>8584847.2</v>
      </c>
      <c r="F2559" s="2">
        <v>8255601.45</v>
      </c>
      <c r="G2559" s="2">
        <v>9000697.3192</v>
      </c>
      <c r="H2559" s="2">
        <v>6140449.8</v>
      </c>
      <c r="I2559" s="2">
        <v>7951364.67</v>
      </c>
      <c r="J2559" s="2">
        <v>6005141.9</v>
      </c>
      <c r="K2559" s="2">
        <v>7846684.16</v>
      </c>
      <c r="L2559" s="2">
        <v>9202521.3</v>
      </c>
      <c r="M2559" s="2">
        <v>6819142.75</v>
      </c>
      <c r="N2559" s="2">
        <v>9209083.97</v>
      </c>
      <c r="O2559" s="2">
        <v>7480844.5</v>
      </c>
      <c r="P2559" s="2">
        <f t="shared" si="39"/>
        <v>91323234.6292</v>
      </c>
    </row>
    <row r="2560" spans="1:16" ht="12.75">
      <c r="A2560" s="1" t="s">
        <v>11</v>
      </c>
      <c r="B2560" s="1" t="s">
        <v>342</v>
      </c>
      <c r="C2560" s="1" t="s">
        <v>343</v>
      </c>
      <c r="D2560" s="2">
        <v>276528.82</v>
      </c>
      <c r="E2560" s="2">
        <v>447244.72</v>
      </c>
      <c r="F2560" s="2">
        <v>493787.91</v>
      </c>
      <c r="G2560" s="2">
        <v>640085.0589</v>
      </c>
      <c r="H2560" s="2">
        <v>518735.6081</v>
      </c>
      <c r="I2560" s="2">
        <v>398984.79</v>
      </c>
      <c r="J2560" s="2">
        <v>336764.31</v>
      </c>
      <c r="K2560" s="2">
        <v>421952.818</v>
      </c>
      <c r="L2560" s="2">
        <v>336938.241</v>
      </c>
      <c r="M2560" s="2">
        <v>342246.67</v>
      </c>
      <c r="N2560" s="2">
        <v>614277.35</v>
      </c>
      <c r="O2560" s="2">
        <v>478010.33</v>
      </c>
      <c r="P2560" s="2">
        <f t="shared" si="39"/>
        <v>5305556.625999999</v>
      </c>
    </row>
    <row r="2561" spans="1:16" ht="12.75">
      <c r="A2561" s="1" t="s">
        <v>8</v>
      </c>
      <c r="B2561" s="1" t="s">
        <v>342</v>
      </c>
      <c r="C2561" s="1" t="s">
        <v>343</v>
      </c>
      <c r="D2561" s="2">
        <v>71535.43</v>
      </c>
      <c r="E2561" s="2">
        <v>83722.84</v>
      </c>
      <c r="F2561" s="2">
        <v>73314.3</v>
      </c>
      <c r="G2561" s="2">
        <v>82315.35</v>
      </c>
      <c r="H2561" s="2">
        <v>112744.32</v>
      </c>
      <c r="I2561" s="2">
        <v>101120.69</v>
      </c>
      <c r="J2561" s="2">
        <v>12769.09</v>
      </c>
      <c r="K2561" s="2">
        <v>69075.88</v>
      </c>
      <c r="L2561" s="2">
        <v>94237.72</v>
      </c>
      <c r="M2561" s="2">
        <v>196721.05</v>
      </c>
      <c r="N2561" s="2">
        <v>99446.96</v>
      </c>
      <c r="O2561" s="2">
        <v>81886.63</v>
      </c>
      <c r="P2561" s="2">
        <f t="shared" si="39"/>
        <v>1078890.2599999998</v>
      </c>
    </row>
    <row r="2562" spans="1:16" ht="12.75">
      <c r="A2562" s="1" t="s">
        <v>23</v>
      </c>
      <c r="B2562" s="1" t="s">
        <v>342</v>
      </c>
      <c r="C2562" s="1" t="s">
        <v>343</v>
      </c>
      <c r="D2562" s="2">
        <v>59593.91</v>
      </c>
      <c r="E2562" s="2">
        <v>72258.63</v>
      </c>
      <c r="F2562" s="2">
        <v>196706.87</v>
      </c>
      <c r="G2562" s="2">
        <v>201176.2</v>
      </c>
      <c r="H2562" s="2">
        <v>158853.65</v>
      </c>
      <c r="I2562" s="2">
        <v>140603.98</v>
      </c>
      <c r="J2562" s="2">
        <v>56470.66</v>
      </c>
      <c r="K2562" s="2">
        <v>98131.13</v>
      </c>
      <c r="L2562" s="2">
        <v>81430.24</v>
      </c>
      <c r="M2562" s="2">
        <v>137688.76</v>
      </c>
      <c r="N2562" s="2">
        <v>91176.6</v>
      </c>
      <c r="O2562" s="2">
        <v>129335.21</v>
      </c>
      <c r="P2562" s="2">
        <f t="shared" si="39"/>
        <v>1423425.8400000003</v>
      </c>
    </row>
    <row r="2563" spans="1:16" ht="12.75">
      <c r="A2563" s="1" t="s">
        <v>17</v>
      </c>
      <c r="B2563" s="1" t="s">
        <v>342</v>
      </c>
      <c r="C2563" s="1" t="s">
        <v>343</v>
      </c>
      <c r="D2563" s="2">
        <v>180830.57</v>
      </c>
      <c r="E2563" s="2">
        <v>199299.6</v>
      </c>
      <c r="F2563" s="2">
        <v>1603215.63</v>
      </c>
      <c r="G2563" s="2">
        <v>164551.87</v>
      </c>
      <c r="H2563" s="2">
        <v>459805.61</v>
      </c>
      <c r="I2563" s="2">
        <v>295834.7</v>
      </c>
      <c r="J2563" s="2">
        <v>99110.51</v>
      </c>
      <c r="K2563" s="2">
        <v>85167.18</v>
      </c>
      <c r="L2563" s="2">
        <v>158460.18</v>
      </c>
      <c r="M2563" s="2">
        <v>144612.99</v>
      </c>
      <c r="N2563" s="2">
        <v>287834.75</v>
      </c>
      <c r="O2563" s="2">
        <v>423619.4</v>
      </c>
      <c r="P2563" s="2">
        <f aca="true" t="shared" si="40" ref="P2563:P2626">SUM(D2563:O2563)</f>
        <v>4102342.9899999998</v>
      </c>
    </row>
    <row r="2564" spans="1:16" ht="12.75">
      <c r="A2564" s="1" t="s">
        <v>18</v>
      </c>
      <c r="B2564" s="1" t="s">
        <v>342</v>
      </c>
      <c r="C2564" s="1" t="s">
        <v>343</v>
      </c>
      <c r="D2564" s="2">
        <v>217255.95</v>
      </c>
      <c r="E2564" s="2">
        <v>41633.72</v>
      </c>
      <c r="F2564" s="2">
        <v>93717.89</v>
      </c>
      <c r="G2564" s="2">
        <v>47303.54</v>
      </c>
      <c r="H2564" s="2">
        <v>101325.81</v>
      </c>
      <c r="I2564" s="2">
        <v>208970.42</v>
      </c>
      <c r="J2564" s="2">
        <v>212755.83</v>
      </c>
      <c r="K2564" s="2">
        <v>97412.62</v>
      </c>
      <c r="L2564" s="2">
        <v>187807.96</v>
      </c>
      <c r="M2564" s="2">
        <v>61832.7</v>
      </c>
      <c r="N2564" s="2">
        <v>314195.05</v>
      </c>
      <c r="O2564" s="2">
        <v>146453.96</v>
      </c>
      <c r="P2564" s="2">
        <f t="shared" si="40"/>
        <v>1730665.45</v>
      </c>
    </row>
    <row r="2565" spans="1:16" ht="12.75">
      <c r="A2565" s="1" t="s">
        <v>7</v>
      </c>
      <c r="B2565" s="1" t="s">
        <v>342</v>
      </c>
      <c r="C2565" s="1" t="s">
        <v>343</v>
      </c>
      <c r="D2565" s="2">
        <v>1350788.3</v>
      </c>
      <c r="E2565" s="2">
        <v>1179394.93</v>
      </c>
      <c r="F2565" s="2">
        <v>930088.62</v>
      </c>
      <c r="G2565" s="2">
        <v>1341236.78</v>
      </c>
      <c r="H2565" s="2">
        <v>1199609.03</v>
      </c>
      <c r="I2565" s="2">
        <v>1140870.93</v>
      </c>
      <c r="J2565" s="2">
        <v>1032610.1151</v>
      </c>
      <c r="K2565" s="2">
        <v>913894.96</v>
      </c>
      <c r="L2565" s="2">
        <v>1165860.21</v>
      </c>
      <c r="M2565" s="2">
        <v>1549555.77</v>
      </c>
      <c r="N2565" s="2">
        <v>1769516.92</v>
      </c>
      <c r="O2565" s="2">
        <v>1574432.81</v>
      </c>
      <c r="P2565" s="2">
        <f t="shared" si="40"/>
        <v>15147859.375100002</v>
      </c>
    </row>
    <row r="2566" spans="1:16" ht="12.75">
      <c r="A2566" s="1" t="s">
        <v>20</v>
      </c>
      <c r="B2566" s="1" t="s">
        <v>342</v>
      </c>
      <c r="C2566" s="1" t="s">
        <v>343</v>
      </c>
      <c r="D2566" s="2">
        <v>568364.7</v>
      </c>
      <c r="E2566" s="2">
        <v>482658.46</v>
      </c>
      <c r="F2566" s="2">
        <v>190472.078</v>
      </c>
      <c r="G2566" s="2">
        <v>131633.7</v>
      </c>
      <c r="H2566" s="2">
        <v>404758.34</v>
      </c>
      <c r="I2566" s="2">
        <v>483386.82</v>
      </c>
      <c r="J2566" s="2">
        <v>664688.323</v>
      </c>
      <c r="K2566" s="2">
        <v>618571.49</v>
      </c>
      <c r="L2566" s="2">
        <v>869047.45</v>
      </c>
      <c r="M2566" s="2">
        <v>806175.06</v>
      </c>
      <c r="N2566" s="2">
        <v>583260.09</v>
      </c>
      <c r="O2566" s="2">
        <v>660423.95</v>
      </c>
      <c r="P2566" s="2">
        <f t="shared" si="40"/>
        <v>6463440.461</v>
      </c>
    </row>
    <row r="2567" spans="1:16" ht="12.75">
      <c r="A2567" s="1" t="s">
        <v>10</v>
      </c>
      <c r="B2567" s="1" t="s">
        <v>342</v>
      </c>
      <c r="C2567" s="1" t="s">
        <v>343</v>
      </c>
      <c r="D2567" s="2">
        <v>101935.71</v>
      </c>
      <c r="E2567" s="2">
        <v>327190.17</v>
      </c>
      <c r="F2567" s="2">
        <v>1077159.64</v>
      </c>
      <c r="G2567" s="2">
        <v>911436.7857</v>
      </c>
      <c r="H2567" s="2">
        <v>791640.93</v>
      </c>
      <c r="I2567" s="2">
        <v>296373.208</v>
      </c>
      <c r="J2567" s="2">
        <v>129072.36</v>
      </c>
      <c r="K2567" s="2">
        <v>791356.88</v>
      </c>
      <c r="L2567" s="2">
        <v>904639.23</v>
      </c>
      <c r="M2567" s="2">
        <v>724344.83</v>
      </c>
      <c r="N2567" s="2">
        <v>882436.46</v>
      </c>
      <c r="O2567" s="2">
        <v>302483.78</v>
      </c>
      <c r="P2567" s="2">
        <f t="shared" si="40"/>
        <v>7240069.9837</v>
      </c>
    </row>
    <row r="2568" spans="1:16" ht="12.75">
      <c r="A2568" s="1" t="s">
        <v>22</v>
      </c>
      <c r="B2568" s="1" t="s">
        <v>342</v>
      </c>
      <c r="C2568" s="1" t="s">
        <v>343</v>
      </c>
      <c r="D2568" s="2">
        <v>35590.37</v>
      </c>
      <c r="E2568" s="2">
        <v>488428.43</v>
      </c>
      <c r="F2568" s="2">
        <v>409230.16</v>
      </c>
      <c r="G2568" s="2">
        <v>482758.82</v>
      </c>
      <c r="H2568" s="2">
        <v>673975.29</v>
      </c>
      <c r="I2568" s="2">
        <v>487605.1</v>
      </c>
      <c r="J2568" s="2">
        <v>404500.38</v>
      </c>
      <c r="K2568" s="2">
        <v>847441.14</v>
      </c>
      <c r="L2568" s="2">
        <v>357239.53</v>
      </c>
      <c r="M2568" s="2">
        <v>253437.11</v>
      </c>
      <c r="N2568" s="2">
        <v>1786082.03</v>
      </c>
      <c r="O2568" s="2">
        <v>1306792.74</v>
      </c>
      <c r="P2568" s="2">
        <f t="shared" si="40"/>
        <v>7533081.100000001</v>
      </c>
    </row>
    <row r="2569" spans="1:16" ht="12.75">
      <c r="A2569" s="1" t="s">
        <v>16</v>
      </c>
      <c r="B2569" s="1" t="s">
        <v>342</v>
      </c>
      <c r="C2569" s="1" t="s">
        <v>343</v>
      </c>
      <c r="D2569" s="2">
        <v>150755.43</v>
      </c>
      <c r="E2569" s="2">
        <v>222594.2</v>
      </c>
      <c r="F2569" s="2">
        <v>149831.56</v>
      </c>
      <c r="G2569" s="2">
        <v>197221.74</v>
      </c>
      <c r="H2569" s="2">
        <v>275358.76</v>
      </c>
      <c r="I2569" s="2">
        <v>206141.02</v>
      </c>
      <c r="J2569" s="2">
        <v>253198.73</v>
      </c>
      <c r="K2569" s="2">
        <v>85162.87</v>
      </c>
      <c r="L2569" s="2">
        <v>261205.6</v>
      </c>
      <c r="M2569" s="2">
        <v>435503.58</v>
      </c>
      <c r="N2569" s="2">
        <v>400443.68</v>
      </c>
      <c r="O2569" s="2">
        <v>372530.99</v>
      </c>
      <c r="P2569" s="2">
        <f t="shared" si="40"/>
        <v>3009948.16</v>
      </c>
    </row>
    <row r="2570" spans="1:16" ht="12.75">
      <c r="A2570" s="1" t="s">
        <v>25</v>
      </c>
      <c r="B2570" s="1" t="s">
        <v>342</v>
      </c>
      <c r="C2570" s="1" t="s">
        <v>343</v>
      </c>
      <c r="D2570" s="2">
        <v>288888.57</v>
      </c>
      <c r="E2570" s="2">
        <v>737975.827</v>
      </c>
      <c r="F2570" s="2">
        <v>209099.72</v>
      </c>
      <c r="G2570" s="2">
        <v>645137.68</v>
      </c>
      <c r="H2570" s="2">
        <v>746911.67</v>
      </c>
      <c r="I2570" s="2">
        <v>606397.7</v>
      </c>
      <c r="J2570" s="2">
        <v>606835.7</v>
      </c>
      <c r="K2570" s="2">
        <v>756414.79</v>
      </c>
      <c r="L2570" s="2">
        <v>1194014.39</v>
      </c>
      <c r="M2570" s="2">
        <v>965088.98</v>
      </c>
      <c r="N2570" s="2">
        <v>1188047.75</v>
      </c>
      <c r="O2570" s="2">
        <v>906133.78</v>
      </c>
      <c r="P2570" s="2">
        <f t="shared" si="40"/>
        <v>8850946.557</v>
      </c>
    </row>
    <row r="2571" spans="1:16" ht="12.75">
      <c r="A2571" s="1" t="s">
        <v>13</v>
      </c>
      <c r="B2571" s="1" t="s">
        <v>344</v>
      </c>
      <c r="C2571" s="1" t="s">
        <v>345</v>
      </c>
      <c r="D2571" s="2">
        <v>2404458.37</v>
      </c>
      <c r="E2571" s="2">
        <v>2486680.61</v>
      </c>
      <c r="F2571" s="2">
        <v>2985881.64</v>
      </c>
      <c r="G2571" s="2">
        <v>1923156.18</v>
      </c>
      <c r="H2571" s="2">
        <v>1608216.13</v>
      </c>
      <c r="I2571" s="2">
        <v>2270905.62</v>
      </c>
      <c r="J2571" s="2">
        <v>2716848.92</v>
      </c>
      <c r="K2571" s="2">
        <v>3762558.88</v>
      </c>
      <c r="L2571" s="2">
        <v>2969999.46</v>
      </c>
      <c r="M2571" s="2">
        <v>3241331.08</v>
      </c>
      <c r="N2571" s="2">
        <v>2950757.87</v>
      </c>
      <c r="O2571" s="2">
        <v>2508763.58</v>
      </c>
      <c r="P2571" s="2">
        <f t="shared" si="40"/>
        <v>31829558.340000004</v>
      </c>
    </row>
    <row r="2572" spans="1:16" ht="12.75">
      <c r="A2572" s="1" t="s">
        <v>9</v>
      </c>
      <c r="B2572" s="1" t="s">
        <v>344</v>
      </c>
      <c r="C2572" s="1" t="s">
        <v>345</v>
      </c>
      <c r="D2572" s="2">
        <v>18240</v>
      </c>
      <c r="E2572" s="2">
        <v>118643.75</v>
      </c>
      <c r="F2572" s="2">
        <v>150573.7</v>
      </c>
      <c r="G2572" s="2">
        <v>163607.6</v>
      </c>
      <c r="H2572" s="2">
        <v>190832.13</v>
      </c>
      <c r="I2572" s="2">
        <v>81607.6</v>
      </c>
      <c r="J2572" s="2">
        <v>433681.8</v>
      </c>
      <c r="K2572" s="2">
        <v>158322.75</v>
      </c>
      <c r="L2572" s="2">
        <v>43102</v>
      </c>
      <c r="M2572" s="2">
        <v>139938.5</v>
      </c>
      <c r="N2572" s="2">
        <v>218829.25</v>
      </c>
      <c r="O2572" s="2">
        <v>75018</v>
      </c>
      <c r="P2572" s="2">
        <f t="shared" si="40"/>
        <v>1792397.08</v>
      </c>
    </row>
    <row r="2573" spans="1:16" ht="12.75">
      <c r="A2573" s="1" t="s">
        <v>8</v>
      </c>
      <c r="B2573" s="1" t="s">
        <v>344</v>
      </c>
      <c r="C2573" s="1" t="s">
        <v>345</v>
      </c>
      <c r="D2573" s="2">
        <v>208245</v>
      </c>
      <c r="E2573" s="2">
        <v>61600</v>
      </c>
      <c r="F2573" s="2">
        <v>272686</v>
      </c>
      <c r="G2573" s="2">
        <v>106900</v>
      </c>
      <c r="H2573" s="2">
        <v>96400</v>
      </c>
      <c r="I2573" s="2">
        <v>31260</v>
      </c>
      <c r="J2573" s="2">
        <v>40800</v>
      </c>
      <c r="K2573" s="2">
        <v>133142</v>
      </c>
      <c r="L2573" s="2">
        <v>515925</v>
      </c>
      <c r="M2573" s="2">
        <v>320100</v>
      </c>
      <c r="N2573" s="2">
        <v>392694.7</v>
      </c>
      <c r="O2573" s="2">
        <v>259450</v>
      </c>
      <c r="P2573" s="2">
        <f t="shared" si="40"/>
        <v>2439202.7</v>
      </c>
    </row>
    <row r="2574" spans="1:16" ht="12.75">
      <c r="A2574" s="1" t="s">
        <v>0</v>
      </c>
      <c r="B2574" s="1" t="s">
        <v>344</v>
      </c>
      <c r="C2574" s="1" t="s">
        <v>345</v>
      </c>
      <c r="D2574" s="2">
        <v>10527885.24</v>
      </c>
      <c r="E2574" s="2">
        <v>1994360.26</v>
      </c>
      <c r="F2574" s="2">
        <v>12380951.59</v>
      </c>
      <c r="G2574" s="2">
        <v>1899237.51</v>
      </c>
      <c r="H2574" s="2">
        <v>2031286.1</v>
      </c>
      <c r="I2574" s="2">
        <v>2454961.16</v>
      </c>
      <c r="J2574" s="2">
        <v>22488980.86</v>
      </c>
      <c r="K2574" s="2">
        <v>21619472.14</v>
      </c>
      <c r="L2574" s="2">
        <v>3239459.63</v>
      </c>
      <c r="M2574" s="2">
        <v>2419484.28</v>
      </c>
      <c r="N2574" s="2">
        <v>23175977.74</v>
      </c>
      <c r="O2574" s="2">
        <v>49303981.36</v>
      </c>
      <c r="P2574" s="2">
        <f t="shared" si="40"/>
        <v>153536037.87</v>
      </c>
    </row>
    <row r="2575" spans="1:16" ht="12.75">
      <c r="A2575" s="1" t="s">
        <v>11</v>
      </c>
      <c r="B2575" s="1" t="s">
        <v>344</v>
      </c>
      <c r="C2575" s="1" t="s">
        <v>345</v>
      </c>
      <c r="D2575" s="2">
        <v>1338811.95</v>
      </c>
      <c r="E2575" s="2">
        <v>968717.26</v>
      </c>
      <c r="F2575" s="2">
        <v>2573989.33</v>
      </c>
      <c r="G2575" s="2">
        <v>1521948.31</v>
      </c>
      <c r="H2575" s="2">
        <v>2039166.2</v>
      </c>
      <c r="I2575" s="2">
        <v>1217942.4</v>
      </c>
      <c r="J2575" s="2">
        <v>2148395.67</v>
      </c>
      <c r="K2575" s="2">
        <v>2117297.77</v>
      </c>
      <c r="L2575" s="2">
        <v>2076419.4</v>
      </c>
      <c r="M2575" s="2">
        <v>1773806.24</v>
      </c>
      <c r="N2575" s="2">
        <v>1494917.82</v>
      </c>
      <c r="O2575" s="2">
        <v>1499574.75</v>
      </c>
      <c r="P2575" s="2">
        <f t="shared" si="40"/>
        <v>20770987.099999998</v>
      </c>
    </row>
    <row r="2576" spans="1:16" ht="12.75">
      <c r="A2576" s="1" t="s">
        <v>19</v>
      </c>
      <c r="B2576" s="1" t="s">
        <v>344</v>
      </c>
      <c r="C2576" s="1" t="s">
        <v>345</v>
      </c>
      <c r="D2576" s="2">
        <v>684253.47</v>
      </c>
      <c r="E2576" s="2">
        <v>1023434.55</v>
      </c>
      <c r="F2576" s="2">
        <v>1912754.36</v>
      </c>
      <c r="G2576" s="2">
        <v>313365.29</v>
      </c>
      <c r="H2576" s="2">
        <v>1334989.54</v>
      </c>
      <c r="I2576" s="2">
        <v>748581.88</v>
      </c>
      <c r="J2576" s="2">
        <v>938244.4</v>
      </c>
      <c r="K2576" s="2">
        <v>1138816.81</v>
      </c>
      <c r="L2576" s="2">
        <v>539212.94</v>
      </c>
      <c r="M2576" s="2">
        <v>2427528.78</v>
      </c>
      <c r="N2576" s="2">
        <v>1257417.86</v>
      </c>
      <c r="O2576" s="2">
        <v>1228091</v>
      </c>
      <c r="P2576" s="2">
        <f t="shared" si="40"/>
        <v>13546690.879999999</v>
      </c>
    </row>
    <row r="2577" spans="1:16" ht="12.75">
      <c r="A2577" s="1" t="s">
        <v>4</v>
      </c>
      <c r="B2577" s="1" t="s">
        <v>344</v>
      </c>
      <c r="C2577" s="1" t="s">
        <v>345</v>
      </c>
      <c r="D2577" s="2">
        <v>600705.53</v>
      </c>
      <c r="E2577" s="2">
        <v>716129.05</v>
      </c>
      <c r="F2577" s="2">
        <v>682255.68</v>
      </c>
      <c r="G2577" s="2">
        <v>747816.23</v>
      </c>
      <c r="H2577" s="2">
        <v>756078.32</v>
      </c>
      <c r="I2577" s="2">
        <v>1319202.79</v>
      </c>
      <c r="J2577" s="2">
        <v>2033035.84</v>
      </c>
      <c r="K2577" s="2">
        <v>1412442.41</v>
      </c>
      <c r="L2577" s="2">
        <v>1258439.27</v>
      </c>
      <c r="M2577" s="2">
        <v>970460.05</v>
      </c>
      <c r="N2577" s="2">
        <v>1430975.13</v>
      </c>
      <c r="O2577" s="2">
        <v>1067843.07</v>
      </c>
      <c r="P2577" s="2">
        <f t="shared" si="40"/>
        <v>12995383.370000001</v>
      </c>
    </row>
    <row r="2578" spans="1:16" ht="12.75">
      <c r="A2578" s="1" t="s">
        <v>12</v>
      </c>
      <c r="B2578" s="1" t="s">
        <v>344</v>
      </c>
      <c r="C2578" s="1" t="s">
        <v>345</v>
      </c>
      <c r="D2578" s="2">
        <v>594656.91</v>
      </c>
      <c r="E2578" s="2">
        <v>365335.42</v>
      </c>
      <c r="F2578" s="2">
        <v>636393.42</v>
      </c>
      <c r="G2578" s="2">
        <v>480638.89</v>
      </c>
      <c r="H2578" s="2">
        <v>431216.27</v>
      </c>
      <c r="I2578" s="2">
        <v>479576.59</v>
      </c>
      <c r="J2578" s="2">
        <v>468227.04</v>
      </c>
      <c r="K2578" s="2">
        <v>422774.55</v>
      </c>
      <c r="L2578" s="2">
        <v>406327.06</v>
      </c>
      <c r="M2578" s="2">
        <v>1244361.99</v>
      </c>
      <c r="N2578" s="2">
        <v>345923.33</v>
      </c>
      <c r="O2578" s="2">
        <v>831099.9</v>
      </c>
      <c r="P2578" s="2">
        <f t="shared" si="40"/>
        <v>6706531.37</v>
      </c>
    </row>
    <row r="2579" spans="1:16" ht="12.75">
      <c r="A2579" s="1" t="s">
        <v>3</v>
      </c>
      <c r="B2579" s="1" t="s">
        <v>344</v>
      </c>
      <c r="C2579" s="1" t="s">
        <v>345</v>
      </c>
      <c r="D2579" s="2">
        <v>508539.33</v>
      </c>
      <c r="E2579" s="2">
        <v>988281.6</v>
      </c>
      <c r="F2579" s="2">
        <v>1649496.25</v>
      </c>
      <c r="G2579" s="2">
        <v>1423364.38</v>
      </c>
      <c r="H2579" s="2">
        <v>2905927.46</v>
      </c>
      <c r="I2579" s="2">
        <v>1584838.07</v>
      </c>
      <c r="J2579" s="2">
        <v>2562014</v>
      </c>
      <c r="K2579" s="2">
        <v>1300003.17</v>
      </c>
      <c r="L2579" s="2">
        <v>1306305.56</v>
      </c>
      <c r="M2579" s="2">
        <v>1483993.51</v>
      </c>
      <c r="N2579" s="2">
        <v>1401552.8</v>
      </c>
      <c r="O2579" s="2">
        <v>958288.94</v>
      </c>
      <c r="P2579" s="2">
        <f t="shared" si="40"/>
        <v>18072605.07</v>
      </c>
    </row>
    <row r="2580" spans="1:16" ht="12.75">
      <c r="A2580" s="1" t="s">
        <v>15</v>
      </c>
      <c r="B2580" s="1" t="s">
        <v>344</v>
      </c>
      <c r="C2580" s="1" t="s">
        <v>345</v>
      </c>
      <c r="D2580" s="2">
        <v>257600.93</v>
      </c>
      <c r="E2580" s="2">
        <v>303164.31</v>
      </c>
      <c r="F2580" s="2">
        <v>388808.59</v>
      </c>
      <c r="G2580" s="2">
        <v>494452.52</v>
      </c>
      <c r="H2580" s="2">
        <v>476897.01</v>
      </c>
      <c r="I2580" s="2">
        <v>361508.48</v>
      </c>
      <c r="J2580" s="2">
        <v>425344.65</v>
      </c>
      <c r="K2580" s="2">
        <v>608710.33</v>
      </c>
      <c r="L2580" s="2">
        <v>466362.46</v>
      </c>
      <c r="M2580" s="2">
        <v>766384.25</v>
      </c>
      <c r="N2580" s="2">
        <v>646554.29</v>
      </c>
      <c r="O2580" s="2">
        <v>460042.59</v>
      </c>
      <c r="P2580" s="2">
        <f t="shared" si="40"/>
        <v>5655830.409999999</v>
      </c>
    </row>
    <row r="2581" spans="1:16" ht="12.75">
      <c r="A2581" s="1" t="s">
        <v>6</v>
      </c>
      <c r="B2581" s="1" t="s">
        <v>344</v>
      </c>
      <c r="C2581" s="1" t="s">
        <v>345</v>
      </c>
      <c r="D2581" s="2">
        <v>646491.46</v>
      </c>
      <c r="E2581" s="2">
        <v>587378.4</v>
      </c>
      <c r="F2581" s="2">
        <v>3436334.62</v>
      </c>
      <c r="G2581" s="2">
        <v>2895443.22</v>
      </c>
      <c r="H2581" s="2">
        <v>2686898.05</v>
      </c>
      <c r="I2581" s="2">
        <v>2382813.29</v>
      </c>
      <c r="J2581" s="2">
        <v>5884960.49</v>
      </c>
      <c r="K2581" s="2">
        <v>8346136.63</v>
      </c>
      <c r="L2581" s="2">
        <v>6190633.72</v>
      </c>
      <c r="M2581" s="2">
        <v>3029655.96</v>
      </c>
      <c r="N2581" s="2">
        <v>3323787.98</v>
      </c>
      <c r="O2581" s="2">
        <v>2479239.86</v>
      </c>
      <c r="P2581" s="2">
        <f t="shared" si="40"/>
        <v>41889773.67999999</v>
      </c>
    </row>
    <row r="2582" spans="1:16" ht="12.75">
      <c r="A2582" s="1" t="s">
        <v>16</v>
      </c>
      <c r="B2582" s="1" t="s">
        <v>344</v>
      </c>
      <c r="C2582" s="1" t="s">
        <v>345</v>
      </c>
      <c r="D2582" s="2">
        <v>114614</v>
      </c>
      <c r="E2582" s="2">
        <v>109443</v>
      </c>
      <c r="F2582" s="2">
        <v>184792.1</v>
      </c>
      <c r="G2582" s="2">
        <v>23586.5</v>
      </c>
      <c r="H2582" s="2">
        <v>20537.76</v>
      </c>
      <c r="I2582" s="2">
        <v>83737</v>
      </c>
      <c r="J2582" s="2">
        <v>73135</v>
      </c>
      <c r="K2582" s="2">
        <v>204064.6</v>
      </c>
      <c r="L2582" s="2">
        <v>321449.1</v>
      </c>
      <c r="M2582" s="2">
        <v>32950</v>
      </c>
      <c r="N2582" s="2">
        <v>157809.7</v>
      </c>
      <c r="O2582" s="2">
        <v>117125</v>
      </c>
      <c r="P2582" s="2">
        <f t="shared" si="40"/>
        <v>1443243.76</v>
      </c>
    </row>
    <row r="2583" spans="1:16" ht="12.75">
      <c r="A2583" s="1" t="s">
        <v>17</v>
      </c>
      <c r="B2583" s="1" t="s">
        <v>344</v>
      </c>
      <c r="C2583" s="1" t="s">
        <v>345</v>
      </c>
      <c r="D2583" s="2">
        <v>100413.7</v>
      </c>
      <c r="E2583" s="2">
        <v>42592.54</v>
      </c>
      <c r="F2583" s="2">
        <v>18670.9</v>
      </c>
      <c r="G2583" s="2">
        <v>64861.24</v>
      </c>
      <c r="H2583" s="2">
        <v>103330.08</v>
      </c>
      <c r="I2583" s="2">
        <v>40434.24</v>
      </c>
      <c r="J2583" s="2">
        <v>220076.73</v>
      </c>
      <c r="K2583" s="2">
        <v>175586.15</v>
      </c>
      <c r="L2583" s="2">
        <v>390383.17</v>
      </c>
      <c r="M2583" s="2">
        <v>335094.74</v>
      </c>
      <c r="N2583" s="2">
        <v>257583.57</v>
      </c>
      <c r="O2583" s="2">
        <v>61200.88</v>
      </c>
      <c r="P2583" s="2">
        <f t="shared" si="40"/>
        <v>1810227.94</v>
      </c>
    </row>
    <row r="2584" spans="1:16" ht="12.75">
      <c r="A2584" s="1" t="s">
        <v>10</v>
      </c>
      <c r="B2584" s="1" t="s">
        <v>344</v>
      </c>
      <c r="C2584" s="1" t="s">
        <v>345</v>
      </c>
      <c r="D2584" s="2">
        <v>216569.3</v>
      </c>
      <c r="E2584" s="2">
        <v>98809.62</v>
      </c>
      <c r="F2584" s="2">
        <v>363881.77</v>
      </c>
      <c r="G2584" s="2">
        <v>185247.83</v>
      </c>
      <c r="H2584" s="2">
        <v>133467.74</v>
      </c>
      <c r="I2584" s="2">
        <v>108244.45</v>
      </c>
      <c r="J2584" s="2">
        <v>240806.19</v>
      </c>
      <c r="K2584" s="2">
        <v>174933.1</v>
      </c>
      <c r="L2584" s="2">
        <v>276017.06</v>
      </c>
      <c r="M2584" s="2">
        <v>141769.51</v>
      </c>
      <c r="N2584" s="2">
        <v>275791.68</v>
      </c>
      <c r="O2584" s="2">
        <v>195288.16</v>
      </c>
      <c r="P2584" s="2">
        <f t="shared" si="40"/>
        <v>2410826.41</v>
      </c>
    </row>
    <row r="2585" spans="1:16" ht="12.75">
      <c r="A2585" s="1" t="s">
        <v>22</v>
      </c>
      <c r="B2585" s="1" t="s">
        <v>344</v>
      </c>
      <c r="C2585" s="1" t="s">
        <v>345</v>
      </c>
      <c r="D2585" s="2">
        <v>122339</v>
      </c>
      <c r="E2585" s="2">
        <v>64291.4</v>
      </c>
      <c r="F2585" s="2">
        <v>123263.14</v>
      </c>
      <c r="G2585" s="2">
        <v>205022.81</v>
      </c>
      <c r="H2585" s="2">
        <v>420333.3</v>
      </c>
      <c r="I2585" s="2">
        <v>263769.77</v>
      </c>
      <c r="J2585" s="2">
        <v>602171.5</v>
      </c>
      <c r="K2585" s="2">
        <v>449686.7</v>
      </c>
      <c r="L2585" s="2">
        <v>567259.41</v>
      </c>
      <c r="M2585" s="2">
        <v>166628.37</v>
      </c>
      <c r="N2585" s="2">
        <v>385522.33</v>
      </c>
      <c r="O2585" s="2">
        <v>123754.39</v>
      </c>
      <c r="P2585" s="2">
        <f t="shared" si="40"/>
        <v>3494042.1200000006</v>
      </c>
    </row>
    <row r="2586" spans="1:16" ht="12.75">
      <c r="A2586" s="1" t="s">
        <v>21</v>
      </c>
      <c r="B2586" s="1" t="s">
        <v>344</v>
      </c>
      <c r="C2586" s="1" t="s">
        <v>345</v>
      </c>
      <c r="D2586" s="2">
        <v>2983183.48</v>
      </c>
      <c r="E2586" s="2">
        <v>1653860.53</v>
      </c>
      <c r="F2586" s="2">
        <v>2434593.63</v>
      </c>
      <c r="G2586" s="2">
        <v>1077889.86</v>
      </c>
      <c r="H2586" s="2">
        <v>1775289.81</v>
      </c>
      <c r="I2586" s="2">
        <v>4284644.64</v>
      </c>
      <c r="J2586" s="2">
        <v>965923.21</v>
      </c>
      <c r="K2586" s="2">
        <v>818771.57</v>
      </c>
      <c r="L2586" s="2">
        <v>11084840.56</v>
      </c>
      <c r="M2586" s="2">
        <v>12455237.01</v>
      </c>
      <c r="N2586" s="2">
        <v>5264887.58</v>
      </c>
      <c r="O2586" s="2">
        <v>13309532.61</v>
      </c>
      <c r="P2586" s="2">
        <f t="shared" si="40"/>
        <v>58108654.489999995</v>
      </c>
    </row>
    <row r="2587" spans="1:16" ht="12.75">
      <c r="A2587" s="1" t="s">
        <v>14</v>
      </c>
      <c r="B2587" s="1" t="s">
        <v>344</v>
      </c>
      <c r="C2587" s="1" t="s">
        <v>345</v>
      </c>
      <c r="D2587" s="2">
        <v>528984.53</v>
      </c>
      <c r="E2587" s="2">
        <v>904984.29</v>
      </c>
      <c r="F2587" s="2">
        <v>967049.8</v>
      </c>
      <c r="G2587" s="2">
        <v>600345.15</v>
      </c>
      <c r="H2587" s="2">
        <v>762080.7</v>
      </c>
      <c r="I2587" s="2">
        <v>1281972.312</v>
      </c>
      <c r="J2587" s="2">
        <v>955420.54</v>
      </c>
      <c r="K2587" s="2">
        <v>826125.27</v>
      </c>
      <c r="L2587" s="2">
        <v>895255.68</v>
      </c>
      <c r="M2587" s="2">
        <v>1037854.78</v>
      </c>
      <c r="N2587" s="2">
        <v>1303273.74</v>
      </c>
      <c r="O2587" s="2">
        <v>683574.48</v>
      </c>
      <c r="P2587" s="2">
        <f t="shared" si="40"/>
        <v>10746921.272</v>
      </c>
    </row>
    <row r="2588" spans="1:16" ht="12.75">
      <c r="A2588" s="1" t="s">
        <v>5</v>
      </c>
      <c r="B2588" s="1" t="s">
        <v>344</v>
      </c>
      <c r="C2588" s="1" t="s">
        <v>345</v>
      </c>
      <c r="D2588" s="2">
        <v>199186.51</v>
      </c>
      <c r="E2588" s="2">
        <v>127083.59</v>
      </c>
      <c r="F2588" s="2">
        <v>300607.11</v>
      </c>
      <c r="G2588" s="2">
        <v>307335.08</v>
      </c>
      <c r="H2588" s="2">
        <v>601800.74</v>
      </c>
      <c r="I2588" s="2">
        <v>543437.43</v>
      </c>
      <c r="J2588" s="2">
        <v>801187.12</v>
      </c>
      <c r="K2588" s="2">
        <v>656647.29</v>
      </c>
      <c r="L2588" s="2">
        <v>529972.18</v>
      </c>
      <c r="M2588" s="2">
        <v>704438.92</v>
      </c>
      <c r="N2588" s="2">
        <v>344123.29</v>
      </c>
      <c r="O2588" s="2">
        <v>360538.88</v>
      </c>
      <c r="P2588" s="2">
        <f t="shared" si="40"/>
        <v>5476358.140000001</v>
      </c>
    </row>
    <row r="2589" spans="1:16" ht="12.75">
      <c r="A2589" s="1" t="s">
        <v>20</v>
      </c>
      <c r="B2589" s="1" t="s">
        <v>344</v>
      </c>
      <c r="C2589" s="1" t="s">
        <v>345</v>
      </c>
      <c r="D2589" s="2">
        <v>148310.5</v>
      </c>
      <c r="E2589" s="2">
        <v>18950</v>
      </c>
      <c r="F2589" s="2">
        <v>22850</v>
      </c>
      <c r="G2589" s="2">
        <v>9854.5</v>
      </c>
      <c r="H2589" s="2">
        <v>0</v>
      </c>
      <c r="I2589" s="2">
        <v>0</v>
      </c>
      <c r="J2589" s="2">
        <v>0</v>
      </c>
      <c r="K2589" s="2">
        <v>0</v>
      </c>
      <c r="L2589" s="2">
        <v>1755.6</v>
      </c>
      <c r="M2589" s="2">
        <v>11037.6</v>
      </c>
      <c r="N2589" s="2">
        <v>13875</v>
      </c>
      <c r="O2589" s="2">
        <v>249133</v>
      </c>
      <c r="P2589" s="2">
        <f t="shared" si="40"/>
        <v>475766.2</v>
      </c>
    </row>
    <row r="2590" spans="1:16" ht="12.75">
      <c r="A2590" s="1" t="s">
        <v>7</v>
      </c>
      <c r="B2590" s="1" t="s">
        <v>344</v>
      </c>
      <c r="C2590" s="1" t="s">
        <v>345</v>
      </c>
      <c r="D2590" s="2">
        <v>619028.2</v>
      </c>
      <c r="E2590" s="2">
        <v>597955</v>
      </c>
      <c r="F2590" s="2">
        <v>880706.05</v>
      </c>
      <c r="G2590" s="2">
        <v>715934.8</v>
      </c>
      <c r="H2590" s="2">
        <v>287300.8</v>
      </c>
      <c r="I2590" s="2">
        <v>404419.65</v>
      </c>
      <c r="J2590" s="2">
        <v>542858.8</v>
      </c>
      <c r="K2590" s="2">
        <v>512988.8</v>
      </c>
      <c r="L2590" s="2">
        <v>681751.4</v>
      </c>
      <c r="M2590" s="2">
        <v>1048214.6</v>
      </c>
      <c r="N2590" s="2">
        <v>699853.6</v>
      </c>
      <c r="O2590" s="2">
        <v>960688.44</v>
      </c>
      <c r="P2590" s="2">
        <f t="shared" si="40"/>
        <v>7951700.139999999</v>
      </c>
    </row>
    <row r="2591" spans="1:16" ht="12.75">
      <c r="A2591" s="1" t="s">
        <v>25</v>
      </c>
      <c r="B2591" s="1" t="s">
        <v>344</v>
      </c>
      <c r="C2591" s="1" t="s">
        <v>345</v>
      </c>
      <c r="D2591" s="2">
        <v>177750</v>
      </c>
      <c r="E2591" s="2">
        <v>155037</v>
      </c>
      <c r="F2591" s="2">
        <v>78960</v>
      </c>
      <c r="G2591" s="2">
        <v>157800</v>
      </c>
      <c r="H2591" s="2">
        <v>102540</v>
      </c>
      <c r="I2591" s="2">
        <v>118500</v>
      </c>
      <c r="J2591" s="2">
        <v>194385</v>
      </c>
      <c r="K2591" s="2">
        <v>137850</v>
      </c>
      <c r="L2591" s="2">
        <v>118500</v>
      </c>
      <c r="M2591" s="2">
        <v>141840</v>
      </c>
      <c r="N2591" s="2">
        <v>162890</v>
      </c>
      <c r="O2591" s="2">
        <v>215130</v>
      </c>
      <c r="P2591" s="2">
        <f t="shared" si="40"/>
        <v>1761182</v>
      </c>
    </row>
    <row r="2592" spans="1:16" ht="12.75">
      <c r="A2592" s="1" t="s">
        <v>24</v>
      </c>
      <c r="B2592" s="1" t="s">
        <v>344</v>
      </c>
      <c r="C2592" s="1" t="s">
        <v>345</v>
      </c>
      <c r="D2592" s="2">
        <v>0</v>
      </c>
      <c r="E2592" s="2">
        <v>18877.53</v>
      </c>
      <c r="F2592" s="2">
        <v>0</v>
      </c>
      <c r="G2592" s="2">
        <v>38635.85</v>
      </c>
      <c r="H2592" s="2">
        <v>7265.32</v>
      </c>
      <c r="I2592" s="2">
        <v>4237.67</v>
      </c>
      <c r="J2592" s="2">
        <v>0</v>
      </c>
      <c r="K2592" s="2">
        <v>1</v>
      </c>
      <c r="L2592" s="2">
        <v>0</v>
      </c>
      <c r="M2592" s="2">
        <v>0</v>
      </c>
      <c r="N2592" s="2">
        <v>69.92</v>
      </c>
      <c r="O2592" s="2">
        <v>1252.08</v>
      </c>
      <c r="P2592" s="2">
        <f t="shared" si="40"/>
        <v>70339.37</v>
      </c>
    </row>
    <row r="2593" spans="1:16" ht="12.75">
      <c r="A2593" s="1" t="s">
        <v>18</v>
      </c>
      <c r="B2593" s="1" t="s">
        <v>344</v>
      </c>
      <c r="C2593" s="1" t="s">
        <v>345</v>
      </c>
      <c r="D2593" s="2">
        <v>0</v>
      </c>
      <c r="E2593" s="2">
        <v>39600</v>
      </c>
      <c r="F2593" s="2">
        <v>0</v>
      </c>
      <c r="G2593" s="2">
        <v>89148</v>
      </c>
      <c r="H2593" s="2">
        <v>87555.6</v>
      </c>
      <c r="I2593" s="2">
        <v>0</v>
      </c>
      <c r="J2593" s="2">
        <v>0</v>
      </c>
      <c r="K2593" s="2">
        <v>0</v>
      </c>
      <c r="L2593" s="2">
        <v>0</v>
      </c>
      <c r="M2593" s="2">
        <v>0</v>
      </c>
      <c r="N2593" s="2">
        <v>0</v>
      </c>
      <c r="O2593" s="2">
        <v>0</v>
      </c>
      <c r="P2593" s="2">
        <f t="shared" si="40"/>
        <v>216303.6</v>
      </c>
    </row>
    <row r="2594" spans="1:16" ht="12.75">
      <c r="A2594" s="1" t="s">
        <v>14</v>
      </c>
      <c r="B2594" s="1" t="s">
        <v>346</v>
      </c>
      <c r="C2594" s="1" t="s">
        <v>347</v>
      </c>
      <c r="D2594" s="2">
        <v>2343471.93</v>
      </c>
      <c r="E2594" s="2">
        <v>1758573.49</v>
      </c>
      <c r="F2594" s="2">
        <v>1907329.31</v>
      </c>
      <c r="G2594" s="2">
        <v>3019493.84</v>
      </c>
      <c r="H2594" s="2">
        <v>3787376.01</v>
      </c>
      <c r="I2594" s="2">
        <v>4095022.88</v>
      </c>
      <c r="J2594" s="2">
        <v>4512676.71</v>
      </c>
      <c r="K2594" s="2">
        <v>2517635.98</v>
      </c>
      <c r="L2594" s="2">
        <v>2301155.84</v>
      </c>
      <c r="M2594" s="2">
        <v>3184166.14</v>
      </c>
      <c r="N2594" s="2">
        <v>1818356.21</v>
      </c>
      <c r="O2594" s="2">
        <v>1938251.02</v>
      </c>
      <c r="P2594" s="2">
        <f t="shared" si="40"/>
        <v>33183509.360000003</v>
      </c>
    </row>
    <row r="2595" spans="1:16" ht="12.75">
      <c r="A2595" s="1" t="s">
        <v>0</v>
      </c>
      <c r="B2595" s="1" t="s">
        <v>346</v>
      </c>
      <c r="C2595" s="1" t="s">
        <v>347</v>
      </c>
      <c r="D2595" s="2">
        <v>5067813.91</v>
      </c>
      <c r="E2595" s="2">
        <v>6794192.06</v>
      </c>
      <c r="F2595" s="2">
        <v>8425469.35</v>
      </c>
      <c r="G2595" s="2">
        <v>5978653.02</v>
      </c>
      <c r="H2595" s="2">
        <v>18909496.48</v>
      </c>
      <c r="I2595" s="2">
        <v>5640349.5</v>
      </c>
      <c r="J2595" s="2">
        <v>7167677.8</v>
      </c>
      <c r="K2595" s="2">
        <v>20571869.12</v>
      </c>
      <c r="L2595" s="2">
        <v>5498321.82</v>
      </c>
      <c r="M2595" s="2">
        <v>6539307.449</v>
      </c>
      <c r="N2595" s="2">
        <v>9905867.86</v>
      </c>
      <c r="O2595" s="2">
        <v>9281910.39</v>
      </c>
      <c r="P2595" s="2">
        <f t="shared" si="40"/>
        <v>109780928.759</v>
      </c>
    </row>
    <row r="2596" spans="1:16" ht="12.75">
      <c r="A2596" s="1" t="s">
        <v>13</v>
      </c>
      <c r="B2596" s="1" t="s">
        <v>346</v>
      </c>
      <c r="C2596" s="1" t="s">
        <v>347</v>
      </c>
      <c r="D2596" s="2">
        <v>4459677.8</v>
      </c>
      <c r="E2596" s="2">
        <v>6200284.69</v>
      </c>
      <c r="F2596" s="2">
        <v>2116350.9</v>
      </c>
      <c r="G2596" s="2">
        <v>3137731.62</v>
      </c>
      <c r="H2596" s="2">
        <v>2306020.07</v>
      </c>
      <c r="I2596" s="2">
        <v>4134152.92</v>
      </c>
      <c r="J2596" s="2">
        <v>2515755.07</v>
      </c>
      <c r="K2596" s="2">
        <v>4006927.53</v>
      </c>
      <c r="L2596" s="2">
        <v>3399456.38</v>
      </c>
      <c r="M2596" s="2">
        <v>3302992.98</v>
      </c>
      <c r="N2596" s="2">
        <v>7345622.68</v>
      </c>
      <c r="O2596" s="2">
        <v>5067389.57</v>
      </c>
      <c r="P2596" s="2">
        <f t="shared" si="40"/>
        <v>47992362.21</v>
      </c>
    </row>
    <row r="2597" spans="1:16" ht="12.75">
      <c r="A2597" s="1" t="s">
        <v>12</v>
      </c>
      <c r="B2597" s="1" t="s">
        <v>346</v>
      </c>
      <c r="C2597" s="1" t="s">
        <v>347</v>
      </c>
      <c r="D2597" s="2">
        <v>2503649.45</v>
      </c>
      <c r="E2597" s="2">
        <v>2524939.34</v>
      </c>
      <c r="F2597" s="2">
        <v>7145433.71</v>
      </c>
      <c r="G2597" s="2">
        <v>9410758.99</v>
      </c>
      <c r="H2597" s="2">
        <v>9847098.95</v>
      </c>
      <c r="I2597" s="2">
        <v>8727289.07</v>
      </c>
      <c r="J2597" s="2">
        <v>9255574.72</v>
      </c>
      <c r="K2597" s="2">
        <v>10083840.7</v>
      </c>
      <c r="L2597" s="2">
        <v>8568554.91</v>
      </c>
      <c r="M2597" s="2">
        <v>6280079.57</v>
      </c>
      <c r="N2597" s="2">
        <v>8867375.65</v>
      </c>
      <c r="O2597" s="2">
        <v>5595004.3</v>
      </c>
      <c r="P2597" s="2">
        <f t="shared" si="40"/>
        <v>88809599.36</v>
      </c>
    </row>
    <row r="2598" spans="1:16" ht="12.75">
      <c r="A2598" s="1" t="s">
        <v>15</v>
      </c>
      <c r="B2598" s="1" t="s">
        <v>346</v>
      </c>
      <c r="C2598" s="1" t="s">
        <v>347</v>
      </c>
      <c r="D2598" s="2">
        <v>2086732.24</v>
      </c>
      <c r="E2598" s="2">
        <v>3019177.2</v>
      </c>
      <c r="F2598" s="2">
        <v>2758741.04</v>
      </c>
      <c r="G2598" s="2">
        <v>2648838.67</v>
      </c>
      <c r="H2598" s="2">
        <v>2800548.73</v>
      </c>
      <c r="I2598" s="2">
        <v>2543879.95</v>
      </c>
      <c r="J2598" s="2">
        <v>3039541.03</v>
      </c>
      <c r="K2598" s="2">
        <v>1769877.52</v>
      </c>
      <c r="L2598" s="2">
        <v>1719093.78</v>
      </c>
      <c r="M2598" s="2">
        <v>1132101.06</v>
      </c>
      <c r="N2598" s="2">
        <v>1330687.21</v>
      </c>
      <c r="O2598" s="2">
        <v>2483416.18</v>
      </c>
      <c r="P2598" s="2">
        <f t="shared" si="40"/>
        <v>27332634.610000003</v>
      </c>
    </row>
    <row r="2599" spans="1:16" ht="12.75">
      <c r="A2599" s="1" t="s">
        <v>19</v>
      </c>
      <c r="B2599" s="1" t="s">
        <v>346</v>
      </c>
      <c r="C2599" s="1" t="s">
        <v>347</v>
      </c>
      <c r="D2599" s="2">
        <v>1842710.98</v>
      </c>
      <c r="E2599" s="2">
        <v>4059061.53</v>
      </c>
      <c r="F2599" s="2">
        <v>6540580.3</v>
      </c>
      <c r="G2599" s="2">
        <v>8263161.31</v>
      </c>
      <c r="H2599" s="2">
        <v>6607592.77</v>
      </c>
      <c r="I2599" s="2">
        <v>6926826.28</v>
      </c>
      <c r="J2599" s="2">
        <v>9618773.41</v>
      </c>
      <c r="K2599" s="2">
        <v>6481223.49</v>
      </c>
      <c r="L2599" s="2">
        <v>6489448.35</v>
      </c>
      <c r="M2599" s="2">
        <v>4171047.15</v>
      </c>
      <c r="N2599" s="2">
        <v>7451715.65</v>
      </c>
      <c r="O2599" s="2">
        <v>4077979.81</v>
      </c>
      <c r="P2599" s="2">
        <f t="shared" si="40"/>
        <v>72530121.03</v>
      </c>
    </row>
    <row r="2600" spans="1:16" ht="12.75">
      <c r="A2600" s="1" t="s">
        <v>11</v>
      </c>
      <c r="B2600" s="1" t="s">
        <v>346</v>
      </c>
      <c r="C2600" s="1" t="s">
        <v>347</v>
      </c>
      <c r="D2600" s="2">
        <v>4731557.04</v>
      </c>
      <c r="E2600" s="2">
        <v>6822665.71</v>
      </c>
      <c r="F2600" s="2">
        <v>7866803.63</v>
      </c>
      <c r="G2600" s="2">
        <v>6031903.93</v>
      </c>
      <c r="H2600" s="2">
        <v>7806394.18</v>
      </c>
      <c r="I2600" s="2">
        <v>5721064.53</v>
      </c>
      <c r="J2600" s="2">
        <v>7107243.26</v>
      </c>
      <c r="K2600" s="2">
        <v>5248769.73</v>
      </c>
      <c r="L2600" s="2">
        <v>5414351.11</v>
      </c>
      <c r="M2600" s="2">
        <v>4192055.57</v>
      </c>
      <c r="N2600" s="2">
        <v>5219540.86</v>
      </c>
      <c r="O2600" s="2">
        <v>5071928.08</v>
      </c>
      <c r="P2600" s="2">
        <f t="shared" si="40"/>
        <v>71234277.63</v>
      </c>
    </row>
    <row r="2601" spans="1:16" ht="12.75">
      <c r="A2601" s="1" t="s">
        <v>3</v>
      </c>
      <c r="B2601" s="1" t="s">
        <v>346</v>
      </c>
      <c r="C2601" s="1" t="s">
        <v>347</v>
      </c>
      <c r="D2601" s="2">
        <v>10863512.24</v>
      </c>
      <c r="E2601" s="2">
        <v>9785936.75</v>
      </c>
      <c r="F2601" s="2">
        <v>24816234.36</v>
      </c>
      <c r="G2601" s="2">
        <v>9288648.24</v>
      </c>
      <c r="H2601" s="2">
        <v>9472098.75</v>
      </c>
      <c r="I2601" s="2">
        <v>32036903.45</v>
      </c>
      <c r="J2601" s="2">
        <v>10976349.95</v>
      </c>
      <c r="K2601" s="2">
        <v>16428256.03</v>
      </c>
      <c r="L2601" s="2">
        <v>18149914.07</v>
      </c>
      <c r="M2601" s="2">
        <v>9875216.67</v>
      </c>
      <c r="N2601" s="2">
        <v>13925747.63</v>
      </c>
      <c r="O2601" s="2">
        <v>8987833.75</v>
      </c>
      <c r="P2601" s="2">
        <f t="shared" si="40"/>
        <v>174606651.89</v>
      </c>
    </row>
    <row r="2602" spans="1:16" ht="12.75">
      <c r="A2602" s="1" t="s">
        <v>4</v>
      </c>
      <c r="B2602" s="1" t="s">
        <v>346</v>
      </c>
      <c r="C2602" s="1" t="s">
        <v>347</v>
      </c>
      <c r="D2602" s="2">
        <v>2670579.95</v>
      </c>
      <c r="E2602" s="2">
        <v>4008244.68</v>
      </c>
      <c r="F2602" s="2">
        <v>7565852.55</v>
      </c>
      <c r="G2602" s="2">
        <v>3589203.03</v>
      </c>
      <c r="H2602" s="2">
        <v>4059509.65</v>
      </c>
      <c r="I2602" s="2">
        <v>4583799.19</v>
      </c>
      <c r="J2602" s="2">
        <v>4498542.23</v>
      </c>
      <c r="K2602" s="2">
        <v>7236649.24</v>
      </c>
      <c r="L2602" s="2">
        <v>2992531.19</v>
      </c>
      <c r="M2602" s="2">
        <v>6875680.54</v>
      </c>
      <c r="N2602" s="2">
        <v>7447939.98</v>
      </c>
      <c r="O2602" s="2">
        <v>5261619.37</v>
      </c>
      <c r="P2602" s="2">
        <f t="shared" si="40"/>
        <v>60790151.6</v>
      </c>
    </row>
    <row r="2603" spans="1:16" ht="12.75">
      <c r="A2603" s="1" t="s">
        <v>21</v>
      </c>
      <c r="B2603" s="1" t="s">
        <v>346</v>
      </c>
      <c r="C2603" s="1" t="s">
        <v>347</v>
      </c>
      <c r="D2603" s="2">
        <v>4660278.51</v>
      </c>
      <c r="E2603" s="2">
        <v>3017181.44</v>
      </c>
      <c r="F2603" s="2">
        <v>3502425.61</v>
      </c>
      <c r="G2603" s="2">
        <v>4523098.77</v>
      </c>
      <c r="H2603" s="2">
        <v>7435504.48</v>
      </c>
      <c r="I2603" s="2">
        <v>4613457.19</v>
      </c>
      <c r="J2603" s="2">
        <v>8052387.11</v>
      </c>
      <c r="K2603" s="2">
        <v>8335359.32</v>
      </c>
      <c r="L2603" s="2">
        <v>11326544.03</v>
      </c>
      <c r="M2603" s="2">
        <v>12216840.73</v>
      </c>
      <c r="N2603" s="2">
        <v>13345803.72</v>
      </c>
      <c r="O2603" s="2">
        <v>9752443.14</v>
      </c>
      <c r="P2603" s="2">
        <f t="shared" si="40"/>
        <v>90781324.05</v>
      </c>
    </row>
    <row r="2604" spans="1:16" ht="12.75">
      <c r="A2604" s="1" t="s">
        <v>6</v>
      </c>
      <c r="B2604" s="1" t="s">
        <v>346</v>
      </c>
      <c r="C2604" s="1" t="s">
        <v>347</v>
      </c>
      <c r="D2604" s="2">
        <v>74102.73</v>
      </c>
      <c r="E2604" s="2">
        <v>401123.72</v>
      </c>
      <c r="F2604" s="2">
        <v>885799.33</v>
      </c>
      <c r="G2604" s="2">
        <v>587227.63</v>
      </c>
      <c r="H2604" s="2">
        <v>466403.41</v>
      </c>
      <c r="I2604" s="2">
        <v>267137.82</v>
      </c>
      <c r="J2604" s="2">
        <v>60535.83</v>
      </c>
      <c r="K2604" s="2">
        <v>136453.81</v>
      </c>
      <c r="L2604" s="2">
        <v>573791.18</v>
      </c>
      <c r="M2604" s="2">
        <v>258438.86</v>
      </c>
      <c r="N2604" s="2">
        <v>857953.14</v>
      </c>
      <c r="O2604" s="2">
        <v>545836.55</v>
      </c>
      <c r="P2604" s="2">
        <f t="shared" si="40"/>
        <v>5114804.01</v>
      </c>
    </row>
    <row r="2605" spans="1:16" ht="12.75">
      <c r="A2605" s="1" t="s">
        <v>20</v>
      </c>
      <c r="B2605" s="1" t="s">
        <v>346</v>
      </c>
      <c r="C2605" s="1" t="s">
        <v>347</v>
      </c>
      <c r="D2605" s="2">
        <v>636558.3</v>
      </c>
      <c r="E2605" s="2">
        <v>827510.65</v>
      </c>
      <c r="F2605" s="2">
        <v>0</v>
      </c>
      <c r="G2605" s="2">
        <v>0</v>
      </c>
      <c r="H2605" s="2">
        <v>0</v>
      </c>
      <c r="I2605" s="2">
        <v>115800</v>
      </c>
      <c r="J2605" s="2">
        <v>82915</v>
      </c>
      <c r="K2605" s="2">
        <v>217290</v>
      </c>
      <c r="L2605" s="2">
        <v>371940</v>
      </c>
      <c r="M2605" s="2">
        <v>509370</v>
      </c>
      <c r="N2605" s="2">
        <v>273460</v>
      </c>
      <c r="O2605" s="2">
        <v>153726</v>
      </c>
      <c r="P2605" s="2">
        <f t="shared" si="40"/>
        <v>3188569.95</v>
      </c>
    </row>
    <row r="2606" spans="1:16" ht="12.75">
      <c r="A2606" s="1" t="s">
        <v>8</v>
      </c>
      <c r="B2606" s="1" t="s">
        <v>346</v>
      </c>
      <c r="C2606" s="1" t="s">
        <v>347</v>
      </c>
      <c r="D2606" s="2">
        <v>63300</v>
      </c>
      <c r="E2606" s="2">
        <v>49100</v>
      </c>
      <c r="F2606" s="2">
        <v>0</v>
      </c>
      <c r="G2606" s="2">
        <v>106610</v>
      </c>
      <c r="H2606" s="2">
        <v>0</v>
      </c>
      <c r="I2606" s="2">
        <v>133920</v>
      </c>
      <c r="J2606" s="2">
        <v>0</v>
      </c>
      <c r="K2606" s="2">
        <v>216668</v>
      </c>
      <c r="L2606" s="2">
        <v>198100</v>
      </c>
      <c r="M2606" s="2">
        <v>301845</v>
      </c>
      <c r="N2606" s="2">
        <v>240115</v>
      </c>
      <c r="O2606" s="2">
        <v>312920</v>
      </c>
      <c r="P2606" s="2">
        <f t="shared" si="40"/>
        <v>1622578</v>
      </c>
    </row>
    <row r="2607" spans="1:16" ht="12.75">
      <c r="A2607" s="1" t="s">
        <v>17</v>
      </c>
      <c r="B2607" s="1" t="s">
        <v>346</v>
      </c>
      <c r="C2607" s="1" t="s">
        <v>347</v>
      </c>
      <c r="D2607" s="2">
        <v>104017.62</v>
      </c>
      <c r="E2607" s="2">
        <v>4303.81</v>
      </c>
      <c r="F2607" s="2">
        <v>13944.25</v>
      </c>
      <c r="G2607" s="2">
        <v>2551.42</v>
      </c>
      <c r="H2607" s="2">
        <v>29261.53</v>
      </c>
      <c r="I2607" s="2">
        <v>16386.24</v>
      </c>
      <c r="J2607" s="2">
        <v>0</v>
      </c>
      <c r="K2607" s="2">
        <v>39769.64</v>
      </c>
      <c r="L2607" s="2">
        <v>253974.39</v>
      </c>
      <c r="M2607" s="2">
        <v>760</v>
      </c>
      <c r="N2607" s="2">
        <v>18006.23</v>
      </c>
      <c r="O2607" s="2">
        <v>70215.7</v>
      </c>
      <c r="P2607" s="2">
        <f t="shared" si="40"/>
        <v>553190.83</v>
      </c>
    </row>
    <row r="2608" spans="1:16" ht="12.75">
      <c r="A2608" s="1" t="s">
        <v>9</v>
      </c>
      <c r="B2608" s="1" t="s">
        <v>346</v>
      </c>
      <c r="C2608" s="1" t="s">
        <v>347</v>
      </c>
      <c r="D2608" s="2">
        <v>5045.7</v>
      </c>
      <c r="E2608" s="2">
        <v>23750</v>
      </c>
      <c r="F2608" s="2">
        <v>5550</v>
      </c>
      <c r="G2608" s="2">
        <v>39553.25</v>
      </c>
      <c r="H2608" s="2">
        <v>11100</v>
      </c>
      <c r="I2608" s="2">
        <v>0</v>
      </c>
      <c r="J2608" s="2">
        <v>163855.25</v>
      </c>
      <c r="K2608" s="2">
        <v>145323.5</v>
      </c>
      <c r="L2608" s="2">
        <v>206662.99</v>
      </c>
      <c r="M2608" s="2">
        <v>84519</v>
      </c>
      <c r="N2608" s="2">
        <v>161820.02</v>
      </c>
      <c r="O2608" s="2">
        <v>191891.37</v>
      </c>
      <c r="P2608" s="2">
        <f t="shared" si="40"/>
        <v>1039071.08</v>
      </c>
    </row>
    <row r="2609" spans="1:16" ht="12.75">
      <c r="A2609" s="1" t="s">
        <v>16</v>
      </c>
      <c r="B2609" s="1" t="s">
        <v>346</v>
      </c>
      <c r="C2609" s="1" t="s">
        <v>347</v>
      </c>
      <c r="D2609" s="2">
        <v>0</v>
      </c>
      <c r="E2609" s="2">
        <v>0</v>
      </c>
      <c r="F2609" s="2">
        <v>45500</v>
      </c>
      <c r="G2609" s="2">
        <v>97500</v>
      </c>
      <c r="H2609" s="2">
        <v>0</v>
      </c>
      <c r="I2609" s="2">
        <v>346300</v>
      </c>
      <c r="J2609" s="2">
        <v>0</v>
      </c>
      <c r="K2609" s="2">
        <v>235652.5</v>
      </c>
      <c r="L2609" s="2">
        <v>0</v>
      </c>
      <c r="M2609" s="2">
        <v>8640</v>
      </c>
      <c r="N2609" s="2">
        <v>21275</v>
      </c>
      <c r="O2609" s="2">
        <v>37000</v>
      </c>
      <c r="P2609" s="2">
        <f t="shared" si="40"/>
        <v>791867.5</v>
      </c>
    </row>
    <row r="2610" spans="1:16" ht="12.75">
      <c r="A2610" s="1" t="s">
        <v>5</v>
      </c>
      <c r="B2610" s="1" t="s">
        <v>346</v>
      </c>
      <c r="C2610" s="1" t="s">
        <v>347</v>
      </c>
      <c r="D2610" s="2">
        <v>1144498.85</v>
      </c>
      <c r="E2610" s="2">
        <v>1145296.71</v>
      </c>
      <c r="F2610" s="2">
        <v>1264680.24</v>
      </c>
      <c r="G2610" s="2">
        <v>1254424.95</v>
      </c>
      <c r="H2610" s="2">
        <v>1626081.05</v>
      </c>
      <c r="I2610" s="2">
        <v>1776663.95</v>
      </c>
      <c r="J2610" s="2">
        <v>1909633.46</v>
      </c>
      <c r="K2610" s="2">
        <v>2711984.46</v>
      </c>
      <c r="L2610" s="2">
        <v>1452952.33</v>
      </c>
      <c r="M2610" s="2">
        <v>1682486.85</v>
      </c>
      <c r="N2610" s="2">
        <v>1254954.53</v>
      </c>
      <c r="O2610" s="2">
        <v>1107741.59</v>
      </c>
      <c r="P2610" s="2">
        <f t="shared" si="40"/>
        <v>18331398.970000003</v>
      </c>
    </row>
    <row r="2611" spans="1:16" ht="12.75">
      <c r="A2611" s="1" t="s">
        <v>7</v>
      </c>
      <c r="B2611" s="1" t="s">
        <v>346</v>
      </c>
      <c r="C2611" s="1" t="s">
        <v>347</v>
      </c>
      <c r="D2611" s="2">
        <v>115402.35</v>
      </c>
      <c r="E2611" s="2">
        <v>236300</v>
      </c>
      <c r="F2611" s="2">
        <v>1664966.55</v>
      </c>
      <c r="G2611" s="2">
        <v>1663291.06</v>
      </c>
      <c r="H2611" s="2">
        <v>1172264.4</v>
      </c>
      <c r="I2611" s="2">
        <v>552567</v>
      </c>
      <c r="J2611" s="2">
        <v>68511</v>
      </c>
      <c r="K2611" s="2">
        <v>169740</v>
      </c>
      <c r="L2611" s="2">
        <v>4250</v>
      </c>
      <c r="M2611" s="2">
        <v>189800</v>
      </c>
      <c r="N2611" s="2">
        <v>714039.9</v>
      </c>
      <c r="O2611" s="2">
        <v>200367.2</v>
      </c>
      <c r="P2611" s="2">
        <f t="shared" si="40"/>
        <v>6751499.46</v>
      </c>
    </row>
    <row r="2612" spans="1:16" ht="12.75">
      <c r="A2612" s="1" t="s">
        <v>10</v>
      </c>
      <c r="B2612" s="1" t="s">
        <v>346</v>
      </c>
      <c r="C2612" s="1" t="s">
        <v>347</v>
      </c>
      <c r="D2612" s="2">
        <v>6942.4</v>
      </c>
      <c r="E2612" s="2">
        <v>16446.37</v>
      </c>
      <c r="F2612" s="2">
        <v>204212.13</v>
      </c>
      <c r="G2612" s="2">
        <v>36142.33</v>
      </c>
      <c r="H2612" s="2">
        <v>129769.38</v>
      </c>
      <c r="I2612" s="2">
        <v>67992.73</v>
      </c>
      <c r="J2612" s="2">
        <v>37610.57</v>
      </c>
      <c r="K2612" s="2">
        <v>90511.9</v>
      </c>
      <c r="L2612" s="2">
        <v>306336.12</v>
      </c>
      <c r="M2612" s="2">
        <v>117563.06</v>
      </c>
      <c r="N2612" s="2">
        <v>158807.98</v>
      </c>
      <c r="O2612" s="2">
        <v>96143.03</v>
      </c>
      <c r="P2612" s="2">
        <f t="shared" si="40"/>
        <v>1268478</v>
      </c>
    </row>
    <row r="2613" spans="1:16" ht="12.75">
      <c r="A2613" s="1" t="s">
        <v>25</v>
      </c>
      <c r="B2613" s="1" t="s">
        <v>346</v>
      </c>
      <c r="C2613" s="1" t="s">
        <v>347</v>
      </c>
      <c r="D2613" s="2">
        <v>0</v>
      </c>
      <c r="E2613" s="2">
        <v>74633.4</v>
      </c>
      <c r="F2613" s="2">
        <v>0</v>
      </c>
      <c r="G2613" s="2">
        <v>0</v>
      </c>
      <c r="H2613" s="2">
        <v>0</v>
      </c>
      <c r="I2613" s="2">
        <v>0</v>
      </c>
      <c r="J2613" s="2">
        <v>36585</v>
      </c>
      <c r="K2613" s="2">
        <v>0</v>
      </c>
      <c r="L2613" s="2">
        <v>0</v>
      </c>
      <c r="M2613" s="2">
        <v>0</v>
      </c>
      <c r="N2613" s="2">
        <v>13239.47</v>
      </c>
      <c r="O2613" s="2">
        <v>24449.68</v>
      </c>
      <c r="P2613" s="2">
        <f t="shared" si="40"/>
        <v>148907.55</v>
      </c>
    </row>
    <row r="2614" spans="1:16" ht="12.75">
      <c r="A2614" s="1" t="s">
        <v>18</v>
      </c>
      <c r="B2614" s="1" t="s">
        <v>346</v>
      </c>
      <c r="C2614" s="1" t="s">
        <v>347</v>
      </c>
      <c r="D2614" s="2">
        <v>0</v>
      </c>
      <c r="E2614" s="2">
        <v>0</v>
      </c>
      <c r="F2614" s="2">
        <v>0</v>
      </c>
      <c r="G2614" s="2">
        <v>31000</v>
      </c>
      <c r="H2614" s="2">
        <v>0</v>
      </c>
      <c r="I2614" s="2">
        <v>0</v>
      </c>
      <c r="J2614" s="2">
        <v>0</v>
      </c>
      <c r="K2614" s="2">
        <v>0</v>
      </c>
      <c r="L2614" s="2">
        <v>0</v>
      </c>
      <c r="M2614" s="2">
        <v>0</v>
      </c>
      <c r="N2614" s="2">
        <v>0</v>
      </c>
      <c r="O2614" s="2">
        <v>0</v>
      </c>
      <c r="P2614" s="2">
        <f t="shared" si="40"/>
        <v>31000</v>
      </c>
    </row>
    <row r="2615" spans="1:16" ht="12.75">
      <c r="A2615" s="1" t="s">
        <v>24</v>
      </c>
      <c r="B2615" s="1" t="s">
        <v>346</v>
      </c>
      <c r="C2615" s="1" t="s">
        <v>347</v>
      </c>
      <c r="D2615" s="2">
        <v>0</v>
      </c>
      <c r="E2615" s="2">
        <v>16149.5</v>
      </c>
      <c r="F2615" s="2">
        <v>0</v>
      </c>
      <c r="G2615" s="2">
        <v>7790.35</v>
      </c>
      <c r="H2615" s="2">
        <v>3421</v>
      </c>
      <c r="I2615" s="2">
        <v>17276.1</v>
      </c>
      <c r="J2615" s="2">
        <v>862.55</v>
      </c>
      <c r="K2615" s="2">
        <v>219.63</v>
      </c>
      <c r="L2615" s="2">
        <v>1</v>
      </c>
      <c r="M2615" s="2">
        <v>0</v>
      </c>
      <c r="N2615" s="2">
        <v>12990.58</v>
      </c>
      <c r="O2615" s="2">
        <v>12558.9</v>
      </c>
      <c r="P2615" s="2">
        <f t="shared" si="40"/>
        <v>71269.61</v>
      </c>
    </row>
    <row r="2616" spans="1:16" ht="12.75">
      <c r="A2616" s="1" t="s">
        <v>22</v>
      </c>
      <c r="B2616" s="1" t="s">
        <v>346</v>
      </c>
      <c r="C2616" s="1" t="s">
        <v>347</v>
      </c>
      <c r="D2616" s="2">
        <v>0</v>
      </c>
      <c r="E2616" s="2">
        <v>616.7</v>
      </c>
      <c r="F2616" s="2">
        <v>109.41</v>
      </c>
      <c r="G2616" s="2">
        <v>179.14</v>
      </c>
      <c r="H2616" s="2">
        <v>1812.03</v>
      </c>
      <c r="I2616" s="2">
        <v>10080</v>
      </c>
      <c r="J2616" s="2">
        <v>28000</v>
      </c>
      <c r="K2616" s="2">
        <v>428.46</v>
      </c>
      <c r="L2616" s="2">
        <v>0</v>
      </c>
      <c r="M2616" s="2">
        <v>0</v>
      </c>
      <c r="N2616" s="2">
        <v>58495.58</v>
      </c>
      <c r="O2616" s="2">
        <v>0</v>
      </c>
      <c r="P2616" s="2">
        <f t="shared" si="40"/>
        <v>99721.32</v>
      </c>
    </row>
    <row r="2617" spans="1:16" ht="12.75">
      <c r="A2617" s="1" t="s">
        <v>6</v>
      </c>
      <c r="B2617" s="1" t="s">
        <v>348</v>
      </c>
      <c r="C2617" s="1" t="s">
        <v>349</v>
      </c>
      <c r="D2617" s="2">
        <v>4069309.91</v>
      </c>
      <c r="E2617" s="2">
        <v>5128063.11</v>
      </c>
      <c r="F2617" s="2">
        <v>7374096.5</v>
      </c>
      <c r="G2617" s="2">
        <v>6459988.94</v>
      </c>
      <c r="H2617" s="2">
        <v>5695017.5</v>
      </c>
      <c r="I2617" s="2">
        <v>6460725.95</v>
      </c>
      <c r="J2617" s="2">
        <v>6262034.52</v>
      </c>
      <c r="K2617" s="2">
        <v>8057051.99</v>
      </c>
      <c r="L2617" s="2">
        <v>12747246.73</v>
      </c>
      <c r="M2617" s="2">
        <v>7071796.62</v>
      </c>
      <c r="N2617" s="2">
        <v>12397182.06</v>
      </c>
      <c r="O2617" s="2">
        <v>8608857.32</v>
      </c>
      <c r="P2617" s="2">
        <f t="shared" si="40"/>
        <v>90331371.15</v>
      </c>
    </row>
    <row r="2618" spans="1:16" ht="12.75">
      <c r="A2618" s="1" t="s">
        <v>0</v>
      </c>
      <c r="B2618" s="1" t="s">
        <v>348</v>
      </c>
      <c r="C2618" s="1" t="s">
        <v>349</v>
      </c>
      <c r="D2618" s="2">
        <v>11499028.01</v>
      </c>
      <c r="E2618" s="2">
        <v>21445861.79</v>
      </c>
      <c r="F2618" s="2">
        <v>29107622.245</v>
      </c>
      <c r="G2618" s="2">
        <v>31401078.713</v>
      </c>
      <c r="H2618" s="2">
        <v>30590850.21</v>
      </c>
      <c r="I2618" s="2">
        <v>23774783.9</v>
      </c>
      <c r="J2618" s="2">
        <v>22965721.79</v>
      </c>
      <c r="K2618" s="2">
        <v>20967248.94</v>
      </c>
      <c r="L2618" s="2">
        <v>24638406.36</v>
      </c>
      <c r="M2618" s="2">
        <v>20698752.2</v>
      </c>
      <c r="N2618" s="2">
        <v>28345561.55</v>
      </c>
      <c r="O2618" s="2">
        <v>22173398.889</v>
      </c>
      <c r="P2618" s="2">
        <f t="shared" si="40"/>
        <v>287608314.597</v>
      </c>
    </row>
    <row r="2619" spans="1:16" ht="12.75">
      <c r="A2619" s="1" t="s">
        <v>11</v>
      </c>
      <c r="B2619" s="1" t="s">
        <v>348</v>
      </c>
      <c r="C2619" s="1" t="s">
        <v>349</v>
      </c>
      <c r="D2619" s="2">
        <v>748593.09</v>
      </c>
      <c r="E2619" s="2">
        <v>869963.82</v>
      </c>
      <c r="F2619" s="2">
        <v>682652.11</v>
      </c>
      <c r="G2619" s="2">
        <v>724444.74</v>
      </c>
      <c r="H2619" s="2">
        <v>662660.41</v>
      </c>
      <c r="I2619" s="2">
        <v>856117.23</v>
      </c>
      <c r="J2619" s="2">
        <v>974314.87</v>
      </c>
      <c r="K2619" s="2">
        <v>1819282.34</v>
      </c>
      <c r="L2619" s="2">
        <v>1486076.311</v>
      </c>
      <c r="M2619" s="2">
        <v>2185725.72</v>
      </c>
      <c r="N2619" s="2">
        <v>2440647.59</v>
      </c>
      <c r="O2619" s="2">
        <v>1519301.09</v>
      </c>
      <c r="P2619" s="2">
        <f t="shared" si="40"/>
        <v>14969779.321</v>
      </c>
    </row>
    <row r="2620" spans="1:16" ht="12.75">
      <c r="A2620" s="1" t="s">
        <v>12</v>
      </c>
      <c r="B2620" s="1" t="s">
        <v>348</v>
      </c>
      <c r="C2620" s="1" t="s">
        <v>349</v>
      </c>
      <c r="D2620" s="2">
        <v>10078639.43</v>
      </c>
      <c r="E2620" s="2">
        <v>11162422.55</v>
      </c>
      <c r="F2620" s="2">
        <v>16905392.02</v>
      </c>
      <c r="G2620" s="2">
        <v>11033203.6</v>
      </c>
      <c r="H2620" s="2">
        <v>12078961.92</v>
      </c>
      <c r="I2620" s="2">
        <v>19320036.34</v>
      </c>
      <c r="J2620" s="2">
        <v>16069942.16</v>
      </c>
      <c r="K2620" s="2">
        <v>14659378.47</v>
      </c>
      <c r="L2620" s="2">
        <v>15078426.67</v>
      </c>
      <c r="M2620" s="2">
        <v>17770824</v>
      </c>
      <c r="N2620" s="2">
        <v>19252724.84</v>
      </c>
      <c r="O2620" s="2">
        <v>16248185.15</v>
      </c>
      <c r="P2620" s="2">
        <f t="shared" si="40"/>
        <v>179658137.15</v>
      </c>
    </row>
    <row r="2621" spans="1:16" ht="12.75">
      <c r="A2621" s="1" t="s">
        <v>10</v>
      </c>
      <c r="B2621" s="1" t="s">
        <v>348</v>
      </c>
      <c r="C2621" s="1" t="s">
        <v>349</v>
      </c>
      <c r="D2621" s="2">
        <v>636055.59</v>
      </c>
      <c r="E2621" s="2">
        <v>1072898.81</v>
      </c>
      <c r="F2621" s="2">
        <v>1707926</v>
      </c>
      <c r="G2621" s="2">
        <v>1131967.96</v>
      </c>
      <c r="H2621" s="2">
        <v>1468628.89</v>
      </c>
      <c r="I2621" s="2">
        <v>1213709.5</v>
      </c>
      <c r="J2621" s="2">
        <v>1242307.08</v>
      </c>
      <c r="K2621" s="2">
        <v>1162832.88</v>
      </c>
      <c r="L2621" s="2">
        <v>1561535.85</v>
      </c>
      <c r="M2621" s="2">
        <v>920656.05</v>
      </c>
      <c r="N2621" s="2">
        <v>1945030.01</v>
      </c>
      <c r="O2621" s="2">
        <v>1102452.96</v>
      </c>
      <c r="P2621" s="2">
        <f t="shared" si="40"/>
        <v>15166001.579999998</v>
      </c>
    </row>
    <row r="2622" spans="1:16" ht="12.75">
      <c r="A2622" s="1" t="s">
        <v>13</v>
      </c>
      <c r="B2622" s="1" t="s">
        <v>348</v>
      </c>
      <c r="C2622" s="1" t="s">
        <v>349</v>
      </c>
      <c r="D2622" s="2">
        <v>39735716.74</v>
      </c>
      <c r="E2622" s="2">
        <v>46492024.24</v>
      </c>
      <c r="F2622" s="2">
        <v>44583059.96</v>
      </c>
      <c r="G2622" s="2">
        <v>27920563.51</v>
      </c>
      <c r="H2622" s="2">
        <v>25526577.242</v>
      </c>
      <c r="I2622" s="2">
        <v>28202517.6</v>
      </c>
      <c r="J2622" s="2">
        <v>33881620.3</v>
      </c>
      <c r="K2622" s="2">
        <v>46921062.19</v>
      </c>
      <c r="L2622" s="2">
        <v>43626185.24</v>
      </c>
      <c r="M2622" s="2">
        <v>40148321.73</v>
      </c>
      <c r="N2622" s="2">
        <v>43465378.48</v>
      </c>
      <c r="O2622" s="2">
        <v>40276121.47</v>
      </c>
      <c r="P2622" s="2">
        <f t="shared" si="40"/>
        <v>460779148.702</v>
      </c>
    </row>
    <row r="2623" spans="1:16" ht="12.75">
      <c r="A2623" s="1" t="s">
        <v>9</v>
      </c>
      <c r="B2623" s="1" t="s">
        <v>348</v>
      </c>
      <c r="C2623" s="1" t="s">
        <v>349</v>
      </c>
      <c r="D2623" s="2">
        <v>4266044.93</v>
      </c>
      <c r="E2623" s="2">
        <v>2905007.84</v>
      </c>
      <c r="F2623" s="2">
        <v>5221818.09</v>
      </c>
      <c r="G2623" s="2">
        <v>4119526.89</v>
      </c>
      <c r="H2623" s="2">
        <v>4354563.76</v>
      </c>
      <c r="I2623" s="2">
        <v>3480634.55</v>
      </c>
      <c r="J2623" s="2">
        <v>8223753.11</v>
      </c>
      <c r="K2623" s="2">
        <v>7456653.58</v>
      </c>
      <c r="L2623" s="2">
        <v>5288160.31</v>
      </c>
      <c r="M2623" s="2">
        <v>6608168.8</v>
      </c>
      <c r="N2623" s="2">
        <v>5287144.63</v>
      </c>
      <c r="O2623" s="2">
        <v>4394427.98</v>
      </c>
      <c r="P2623" s="2">
        <f t="shared" si="40"/>
        <v>61605904.47</v>
      </c>
    </row>
    <row r="2624" spans="1:16" ht="12.75">
      <c r="A2624" s="1" t="s">
        <v>15</v>
      </c>
      <c r="B2624" s="1" t="s">
        <v>348</v>
      </c>
      <c r="C2624" s="1" t="s">
        <v>349</v>
      </c>
      <c r="D2624" s="2">
        <v>9529943.52</v>
      </c>
      <c r="E2624" s="2">
        <v>10168246.06</v>
      </c>
      <c r="F2624" s="2">
        <v>9995828.92</v>
      </c>
      <c r="G2624" s="2">
        <v>8852187.12</v>
      </c>
      <c r="H2624" s="2">
        <v>10045192.14</v>
      </c>
      <c r="I2624" s="2">
        <v>9629340.49</v>
      </c>
      <c r="J2624" s="2">
        <v>11906864.99</v>
      </c>
      <c r="K2624" s="2">
        <v>8928406.52</v>
      </c>
      <c r="L2624" s="2">
        <v>11230128.74</v>
      </c>
      <c r="M2624" s="2">
        <v>12957735.44</v>
      </c>
      <c r="N2624" s="2">
        <v>16669685</v>
      </c>
      <c r="O2624" s="2">
        <v>12341144.64</v>
      </c>
      <c r="P2624" s="2">
        <f t="shared" si="40"/>
        <v>132254703.57999998</v>
      </c>
    </row>
    <row r="2625" spans="1:16" ht="12.75">
      <c r="A2625" s="1" t="s">
        <v>3</v>
      </c>
      <c r="B2625" s="1" t="s">
        <v>348</v>
      </c>
      <c r="C2625" s="1" t="s">
        <v>349</v>
      </c>
      <c r="D2625" s="2">
        <v>29288281.4</v>
      </c>
      <c r="E2625" s="2">
        <v>34074350.92</v>
      </c>
      <c r="F2625" s="2">
        <v>32419727.88</v>
      </c>
      <c r="G2625" s="2">
        <v>38005758.55</v>
      </c>
      <c r="H2625" s="2">
        <v>41281852.83</v>
      </c>
      <c r="I2625" s="2">
        <v>36188898.4</v>
      </c>
      <c r="J2625" s="2">
        <v>41846520.45</v>
      </c>
      <c r="K2625" s="2">
        <v>36723123.35</v>
      </c>
      <c r="L2625" s="2">
        <v>39123199.22</v>
      </c>
      <c r="M2625" s="2">
        <v>38717546.6</v>
      </c>
      <c r="N2625" s="2">
        <v>38134460.79</v>
      </c>
      <c r="O2625" s="2">
        <v>41400469.885</v>
      </c>
      <c r="P2625" s="2">
        <f t="shared" si="40"/>
        <v>447204190.27500004</v>
      </c>
    </row>
    <row r="2626" spans="1:16" ht="12.75">
      <c r="A2626" s="1" t="s">
        <v>14</v>
      </c>
      <c r="B2626" s="1" t="s">
        <v>348</v>
      </c>
      <c r="C2626" s="1" t="s">
        <v>349</v>
      </c>
      <c r="D2626" s="2">
        <v>11650500.38</v>
      </c>
      <c r="E2626" s="2">
        <v>18048232.71</v>
      </c>
      <c r="F2626" s="2">
        <v>17490219.17</v>
      </c>
      <c r="G2626" s="2">
        <v>18208958.85</v>
      </c>
      <c r="H2626" s="2">
        <v>17705554.86</v>
      </c>
      <c r="I2626" s="2">
        <v>17266553.78</v>
      </c>
      <c r="J2626" s="2">
        <v>16157231.4</v>
      </c>
      <c r="K2626" s="2">
        <v>18943762.38</v>
      </c>
      <c r="L2626" s="2">
        <v>16830205.761</v>
      </c>
      <c r="M2626" s="2">
        <v>16768911.39</v>
      </c>
      <c r="N2626" s="2">
        <v>20348966.52</v>
      </c>
      <c r="O2626" s="2">
        <v>20634234.66</v>
      </c>
      <c r="P2626" s="2">
        <f t="shared" si="40"/>
        <v>210053331.861</v>
      </c>
    </row>
    <row r="2627" spans="1:16" ht="12.75">
      <c r="A2627" s="1" t="s">
        <v>4</v>
      </c>
      <c r="B2627" s="1" t="s">
        <v>348</v>
      </c>
      <c r="C2627" s="1" t="s">
        <v>349</v>
      </c>
      <c r="D2627" s="2">
        <v>18732992.93</v>
      </c>
      <c r="E2627" s="2">
        <v>22548364.88</v>
      </c>
      <c r="F2627" s="2">
        <v>6044318.92</v>
      </c>
      <c r="G2627" s="2">
        <v>5738890.34</v>
      </c>
      <c r="H2627" s="2">
        <v>19172268.83</v>
      </c>
      <c r="I2627" s="2">
        <v>7280621.32</v>
      </c>
      <c r="J2627" s="2">
        <v>6097235.32</v>
      </c>
      <c r="K2627" s="2">
        <v>21496258.8</v>
      </c>
      <c r="L2627" s="2">
        <v>7265540.29</v>
      </c>
      <c r="M2627" s="2">
        <v>5917117.71</v>
      </c>
      <c r="N2627" s="2">
        <v>8080847.73</v>
      </c>
      <c r="O2627" s="2">
        <v>7778634.67</v>
      </c>
      <c r="P2627" s="2">
        <f aca="true" t="shared" si="41" ref="P2627:P2690">SUM(D2627:O2627)</f>
        <v>136153091.73999998</v>
      </c>
    </row>
    <row r="2628" spans="1:16" ht="12.75">
      <c r="A2628" s="1" t="s">
        <v>19</v>
      </c>
      <c r="B2628" s="1" t="s">
        <v>348</v>
      </c>
      <c r="C2628" s="1" t="s">
        <v>349</v>
      </c>
      <c r="D2628" s="2">
        <v>7712165.57</v>
      </c>
      <c r="E2628" s="2">
        <v>10062983.88</v>
      </c>
      <c r="F2628" s="2">
        <v>16167616.6</v>
      </c>
      <c r="G2628" s="2">
        <v>13706768.96</v>
      </c>
      <c r="H2628" s="2">
        <v>16707275.8</v>
      </c>
      <c r="I2628" s="2">
        <v>16120027.07</v>
      </c>
      <c r="J2628" s="2">
        <v>11750481.65</v>
      </c>
      <c r="K2628" s="2">
        <v>12789432.38</v>
      </c>
      <c r="L2628" s="2">
        <v>13578749.56</v>
      </c>
      <c r="M2628" s="2">
        <v>14878392.25</v>
      </c>
      <c r="N2628" s="2">
        <v>16366922.46</v>
      </c>
      <c r="O2628" s="2">
        <v>10114164.04</v>
      </c>
      <c r="P2628" s="2">
        <f t="shared" si="41"/>
        <v>159954980.22</v>
      </c>
    </row>
    <row r="2629" spans="1:16" ht="12.75">
      <c r="A2629" s="1" t="s">
        <v>16</v>
      </c>
      <c r="B2629" s="1" t="s">
        <v>348</v>
      </c>
      <c r="C2629" s="1" t="s">
        <v>349</v>
      </c>
      <c r="D2629" s="2">
        <v>248248.5</v>
      </c>
      <c r="E2629" s="2">
        <v>1079312.34</v>
      </c>
      <c r="F2629" s="2">
        <v>931054.71</v>
      </c>
      <c r="G2629" s="2">
        <v>1351021.53</v>
      </c>
      <c r="H2629" s="2">
        <v>1135961.93</v>
      </c>
      <c r="I2629" s="2">
        <v>1173443.96</v>
      </c>
      <c r="J2629" s="2">
        <v>2029242.06</v>
      </c>
      <c r="K2629" s="2">
        <v>1250155.67</v>
      </c>
      <c r="L2629" s="2">
        <v>2460268.72</v>
      </c>
      <c r="M2629" s="2">
        <v>926669.45</v>
      </c>
      <c r="N2629" s="2">
        <v>1979752.55</v>
      </c>
      <c r="O2629" s="2">
        <v>2400113.32</v>
      </c>
      <c r="P2629" s="2">
        <f t="shared" si="41"/>
        <v>16965244.74</v>
      </c>
    </row>
    <row r="2630" spans="1:16" ht="12.75">
      <c r="A2630" s="1" t="s">
        <v>7</v>
      </c>
      <c r="B2630" s="1" t="s">
        <v>348</v>
      </c>
      <c r="C2630" s="1" t="s">
        <v>349</v>
      </c>
      <c r="D2630" s="2">
        <v>8397886.68</v>
      </c>
      <c r="E2630" s="2">
        <v>4962030.36</v>
      </c>
      <c r="F2630" s="2">
        <v>4673452.11</v>
      </c>
      <c r="G2630" s="2">
        <v>3285794.31</v>
      </c>
      <c r="H2630" s="2">
        <v>2891789.17</v>
      </c>
      <c r="I2630" s="2">
        <v>5427967.95</v>
      </c>
      <c r="J2630" s="2">
        <v>5286746.18</v>
      </c>
      <c r="K2630" s="2">
        <v>7705208.79</v>
      </c>
      <c r="L2630" s="2">
        <v>8325061.92</v>
      </c>
      <c r="M2630" s="2">
        <v>8587133.13</v>
      </c>
      <c r="N2630" s="2">
        <v>9504975.43</v>
      </c>
      <c r="O2630" s="2">
        <v>11055316.27</v>
      </c>
      <c r="P2630" s="2">
        <f t="shared" si="41"/>
        <v>80103362.3</v>
      </c>
    </row>
    <row r="2631" spans="1:16" ht="12.75">
      <c r="A2631" s="1" t="s">
        <v>5</v>
      </c>
      <c r="B2631" s="1" t="s">
        <v>348</v>
      </c>
      <c r="C2631" s="1" t="s">
        <v>349</v>
      </c>
      <c r="D2631" s="2">
        <v>951653.42</v>
      </c>
      <c r="E2631" s="2">
        <v>1096644.79</v>
      </c>
      <c r="F2631" s="2">
        <v>1074157.69</v>
      </c>
      <c r="G2631" s="2">
        <v>1015315.66</v>
      </c>
      <c r="H2631" s="2">
        <v>1100391.75</v>
      </c>
      <c r="I2631" s="2">
        <v>1433615.88</v>
      </c>
      <c r="J2631" s="2">
        <v>1654021.15</v>
      </c>
      <c r="K2631" s="2">
        <v>1536194.84</v>
      </c>
      <c r="L2631" s="2">
        <v>2349111.49</v>
      </c>
      <c r="M2631" s="2">
        <v>3035827.74</v>
      </c>
      <c r="N2631" s="2">
        <v>3369027.45</v>
      </c>
      <c r="O2631" s="2">
        <v>2767700.37</v>
      </c>
      <c r="P2631" s="2">
        <f t="shared" si="41"/>
        <v>21383662.23</v>
      </c>
    </row>
    <row r="2632" spans="1:16" ht="12.75">
      <c r="A2632" s="1" t="s">
        <v>18</v>
      </c>
      <c r="B2632" s="1" t="s">
        <v>348</v>
      </c>
      <c r="C2632" s="1" t="s">
        <v>349</v>
      </c>
      <c r="D2632" s="2">
        <v>264073.83</v>
      </c>
      <c r="E2632" s="2">
        <v>808188.23</v>
      </c>
      <c r="F2632" s="2">
        <v>383409.92</v>
      </c>
      <c r="G2632" s="2">
        <v>531607.47</v>
      </c>
      <c r="H2632" s="2">
        <v>1038895.07</v>
      </c>
      <c r="I2632" s="2">
        <v>655726.72</v>
      </c>
      <c r="J2632" s="2">
        <v>982841.22</v>
      </c>
      <c r="K2632" s="2">
        <v>1352479.89</v>
      </c>
      <c r="L2632" s="2">
        <v>930032.03</v>
      </c>
      <c r="M2632" s="2">
        <v>261765.55</v>
      </c>
      <c r="N2632" s="2">
        <v>489014.36</v>
      </c>
      <c r="O2632" s="2">
        <v>426660.92</v>
      </c>
      <c r="P2632" s="2">
        <f t="shared" si="41"/>
        <v>8124695.21</v>
      </c>
    </row>
    <row r="2633" spans="1:16" ht="12.75">
      <c r="A2633" s="1" t="s">
        <v>21</v>
      </c>
      <c r="B2633" s="1" t="s">
        <v>348</v>
      </c>
      <c r="C2633" s="1" t="s">
        <v>349</v>
      </c>
      <c r="D2633" s="2">
        <v>25260607.527</v>
      </c>
      <c r="E2633" s="2">
        <v>33419931.86</v>
      </c>
      <c r="F2633" s="2">
        <v>39221859.3</v>
      </c>
      <c r="G2633" s="2">
        <v>33412926.63</v>
      </c>
      <c r="H2633" s="2">
        <v>39656187.77</v>
      </c>
      <c r="I2633" s="2">
        <v>33113397.81</v>
      </c>
      <c r="J2633" s="2">
        <v>40213233.6</v>
      </c>
      <c r="K2633" s="2">
        <v>32287211.5</v>
      </c>
      <c r="L2633" s="2">
        <v>35725716.4</v>
      </c>
      <c r="M2633" s="2">
        <v>31457780.29</v>
      </c>
      <c r="N2633" s="2">
        <v>43494559.33</v>
      </c>
      <c r="O2633" s="2">
        <v>31887983.66</v>
      </c>
      <c r="P2633" s="2">
        <f t="shared" si="41"/>
        <v>419151395.677</v>
      </c>
    </row>
    <row r="2634" spans="1:16" ht="12.75">
      <c r="A2634" s="1" t="s">
        <v>8</v>
      </c>
      <c r="B2634" s="1" t="s">
        <v>348</v>
      </c>
      <c r="C2634" s="1" t="s">
        <v>349</v>
      </c>
      <c r="D2634" s="2">
        <v>1236.56</v>
      </c>
      <c r="E2634" s="2">
        <v>13323.06</v>
      </c>
      <c r="F2634" s="2">
        <v>362.31</v>
      </c>
      <c r="G2634" s="2">
        <v>6489.45</v>
      </c>
      <c r="H2634" s="2">
        <v>9353</v>
      </c>
      <c r="I2634" s="2">
        <v>4559.65</v>
      </c>
      <c r="J2634" s="2">
        <v>9464.18</v>
      </c>
      <c r="K2634" s="2">
        <v>3856.5</v>
      </c>
      <c r="L2634" s="2">
        <v>167105.4</v>
      </c>
      <c r="M2634" s="2">
        <v>56334</v>
      </c>
      <c r="N2634" s="2">
        <v>3573</v>
      </c>
      <c r="O2634" s="2">
        <v>2412</v>
      </c>
      <c r="P2634" s="2">
        <f t="shared" si="41"/>
        <v>278069.11</v>
      </c>
    </row>
    <row r="2635" spans="1:16" ht="12.75">
      <c r="A2635" s="1" t="s">
        <v>17</v>
      </c>
      <c r="B2635" s="1" t="s">
        <v>348</v>
      </c>
      <c r="C2635" s="1" t="s">
        <v>349</v>
      </c>
      <c r="D2635" s="2">
        <v>1228536.05</v>
      </c>
      <c r="E2635" s="2">
        <v>1159392.07</v>
      </c>
      <c r="F2635" s="2">
        <v>817494.3</v>
      </c>
      <c r="G2635" s="2">
        <v>1451014.21</v>
      </c>
      <c r="H2635" s="2">
        <v>2402806.65</v>
      </c>
      <c r="I2635" s="2">
        <v>2332768.34</v>
      </c>
      <c r="J2635" s="2">
        <v>2109438.15</v>
      </c>
      <c r="K2635" s="2">
        <v>4567486.63</v>
      </c>
      <c r="L2635" s="2">
        <v>6960338.24</v>
      </c>
      <c r="M2635" s="2">
        <v>6819157.22</v>
      </c>
      <c r="N2635" s="2">
        <v>12809080.09</v>
      </c>
      <c r="O2635" s="2">
        <v>9004152.83</v>
      </c>
      <c r="P2635" s="2">
        <f t="shared" si="41"/>
        <v>51661664.78</v>
      </c>
    </row>
    <row r="2636" spans="1:16" ht="12.75">
      <c r="A2636" s="1" t="s">
        <v>20</v>
      </c>
      <c r="B2636" s="1" t="s">
        <v>348</v>
      </c>
      <c r="C2636" s="1" t="s">
        <v>349</v>
      </c>
      <c r="D2636" s="2">
        <v>2415827.2</v>
      </c>
      <c r="E2636" s="2">
        <v>2827142.81</v>
      </c>
      <c r="F2636" s="2">
        <v>3956965.13</v>
      </c>
      <c r="G2636" s="2">
        <v>1773581.7</v>
      </c>
      <c r="H2636" s="2">
        <v>829951.88</v>
      </c>
      <c r="I2636" s="2">
        <v>429345.9</v>
      </c>
      <c r="J2636" s="2">
        <v>481272.3</v>
      </c>
      <c r="K2636" s="2">
        <v>1466486.53</v>
      </c>
      <c r="L2636" s="2">
        <v>1818280.79</v>
      </c>
      <c r="M2636" s="2">
        <v>3008863.83</v>
      </c>
      <c r="N2636" s="2">
        <v>5626345.39</v>
      </c>
      <c r="O2636" s="2">
        <v>4399163.76</v>
      </c>
      <c r="P2636" s="2">
        <f t="shared" si="41"/>
        <v>29033227.22</v>
      </c>
    </row>
    <row r="2637" spans="1:16" ht="12.75">
      <c r="A2637" s="1" t="s">
        <v>24</v>
      </c>
      <c r="B2637" s="1" t="s">
        <v>348</v>
      </c>
      <c r="C2637" s="1" t="s">
        <v>349</v>
      </c>
      <c r="D2637" s="2">
        <v>50790</v>
      </c>
      <c r="E2637" s="2">
        <v>33595.85</v>
      </c>
      <c r="F2637" s="2">
        <v>147775.26</v>
      </c>
      <c r="G2637" s="2">
        <v>59501.45</v>
      </c>
      <c r="H2637" s="2">
        <v>44667.02</v>
      </c>
      <c r="I2637" s="2">
        <v>58831.97</v>
      </c>
      <c r="J2637" s="2">
        <v>87226.22</v>
      </c>
      <c r="K2637" s="2">
        <v>113411.02</v>
      </c>
      <c r="L2637" s="2">
        <v>179240.2</v>
      </c>
      <c r="M2637" s="2">
        <v>91635.96</v>
      </c>
      <c r="N2637" s="2">
        <v>76812.81</v>
      </c>
      <c r="O2637" s="2">
        <v>262328.46</v>
      </c>
      <c r="P2637" s="2">
        <f t="shared" si="41"/>
        <v>1205816.22</v>
      </c>
    </row>
    <row r="2638" spans="1:16" ht="12.75">
      <c r="A2638" s="1" t="s">
        <v>22</v>
      </c>
      <c r="B2638" s="1" t="s">
        <v>348</v>
      </c>
      <c r="C2638" s="1" t="s">
        <v>349</v>
      </c>
      <c r="D2638" s="2">
        <v>342485.86</v>
      </c>
      <c r="E2638" s="2">
        <v>12286.62</v>
      </c>
      <c r="F2638" s="2">
        <v>791334.4</v>
      </c>
      <c r="G2638" s="2">
        <v>1073254.83</v>
      </c>
      <c r="H2638" s="2">
        <v>303370.37</v>
      </c>
      <c r="I2638" s="2">
        <v>863821.07</v>
      </c>
      <c r="J2638" s="2">
        <v>1103195.39</v>
      </c>
      <c r="K2638" s="2">
        <v>1097318.53</v>
      </c>
      <c r="L2638" s="2">
        <v>1994764.67</v>
      </c>
      <c r="M2638" s="2">
        <v>641042.73</v>
      </c>
      <c r="N2638" s="2">
        <v>1050643.81</v>
      </c>
      <c r="O2638" s="2">
        <v>348415.22</v>
      </c>
      <c r="P2638" s="2">
        <f t="shared" si="41"/>
        <v>9621933.500000002</v>
      </c>
    </row>
    <row r="2639" spans="1:16" ht="12.75">
      <c r="A2639" s="1" t="s">
        <v>23</v>
      </c>
      <c r="B2639" s="1" t="s">
        <v>348</v>
      </c>
      <c r="C2639" s="1" t="s">
        <v>349</v>
      </c>
      <c r="D2639" s="2">
        <v>44450.54</v>
      </c>
      <c r="E2639" s="2">
        <v>38192.55</v>
      </c>
      <c r="F2639" s="2">
        <v>114482.27</v>
      </c>
      <c r="G2639" s="2">
        <v>239803</v>
      </c>
      <c r="H2639" s="2">
        <v>23415.87</v>
      </c>
      <c r="I2639" s="2">
        <v>42586</v>
      </c>
      <c r="J2639" s="2">
        <v>21901.72</v>
      </c>
      <c r="K2639" s="2">
        <v>67807.97</v>
      </c>
      <c r="L2639" s="2">
        <v>68592.57</v>
      </c>
      <c r="M2639" s="2">
        <v>49874.6</v>
      </c>
      <c r="N2639" s="2">
        <v>158785.28</v>
      </c>
      <c r="O2639" s="2">
        <v>337470.23</v>
      </c>
      <c r="P2639" s="2">
        <f t="shared" si="41"/>
        <v>1207362.6</v>
      </c>
    </row>
    <row r="2640" spans="1:16" ht="12.75">
      <c r="A2640" s="1" t="s">
        <v>25</v>
      </c>
      <c r="B2640" s="1" t="s">
        <v>348</v>
      </c>
      <c r="C2640" s="1" t="s">
        <v>349</v>
      </c>
      <c r="D2640" s="2">
        <v>0</v>
      </c>
      <c r="E2640" s="2">
        <v>0</v>
      </c>
      <c r="F2640" s="2">
        <v>0</v>
      </c>
      <c r="G2640" s="2">
        <v>9281.25</v>
      </c>
      <c r="H2640" s="2">
        <v>0</v>
      </c>
      <c r="I2640" s="2">
        <v>0</v>
      </c>
      <c r="J2640" s="2">
        <v>0</v>
      </c>
      <c r="K2640" s="2">
        <v>0</v>
      </c>
      <c r="L2640" s="2">
        <v>0</v>
      </c>
      <c r="M2640" s="2">
        <v>0</v>
      </c>
      <c r="N2640" s="2">
        <v>0</v>
      </c>
      <c r="O2640" s="2">
        <v>0</v>
      </c>
      <c r="P2640" s="2">
        <f t="shared" si="41"/>
        <v>9281.25</v>
      </c>
    </row>
    <row r="2641" spans="1:16" ht="12.75">
      <c r="A2641" s="1" t="s">
        <v>5</v>
      </c>
      <c r="B2641" s="1" t="s">
        <v>350</v>
      </c>
      <c r="C2641" s="1" t="s">
        <v>351</v>
      </c>
      <c r="D2641" s="2">
        <v>264894.62</v>
      </c>
      <c r="E2641" s="2">
        <v>491740.93</v>
      </c>
      <c r="F2641" s="2">
        <v>130488.03</v>
      </c>
      <c r="G2641" s="2">
        <v>79088.65</v>
      </c>
      <c r="H2641" s="2">
        <v>347288.36</v>
      </c>
      <c r="I2641" s="2">
        <v>607437.61</v>
      </c>
      <c r="J2641" s="2">
        <v>194149.11</v>
      </c>
      <c r="K2641" s="2">
        <v>257034.01</v>
      </c>
      <c r="L2641" s="2">
        <v>239531.67</v>
      </c>
      <c r="M2641" s="2">
        <v>329370.88</v>
      </c>
      <c r="N2641" s="2">
        <v>782080.17</v>
      </c>
      <c r="O2641" s="2">
        <v>1326749.02</v>
      </c>
      <c r="P2641" s="2">
        <f t="shared" si="41"/>
        <v>5049853.0600000005</v>
      </c>
    </row>
    <row r="2642" spans="1:16" ht="12.75">
      <c r="A2642" s="1" t="s">
        <v>13</v>
      </c>
      <c r="B2642" s="1" t="s">
        <v>350</v>
      </c>
      <c r="C2642" s="1" t="s">
        <v>351</v>
      </c>
      <c r="D2642" s="2">
        <v>1477207.43</v>
      </c>
      <c r="E2642" s="2">
        <v>2417852.44</v>
      </c>
      <c r="F2642" s="2">
        <v>2079703.1</v>
      </c>
      <c r="G2642" s="2">
        <v>2249965.37</v>
      </c>
      <c r="H2642" s="2">
        <v>2239314.94</v>
      </c>
      <c r="I2642" s="2">
        <v>1346606.8</v>
      </c>
      <c r="J2642" s="2">
        <v>3278293.63</v>
      </c>
      <c r="K2642" s="2">
        <v>2299785.1</v>
      </c>
      <c r="L2642" s="2">
        <v>6072712.28</v>
      </c>
      <c r="M2642" s="2">
        <v>3159927.47</v>
      </c>
      <c r="N2642" s="2">
        <v>4507324.7</v>
      </c>
      <c r="O2642" s="2">
        <v>5280690.4</v>
      </c>
      <c r="P2642" s="2">
        <f t="shared" si="41"/>
        <v>36409383.660000004</v>
      </c>
    </row>
    <row r="2643" spans="1:16" ht="12.75">
      <c r="A2643" s="1" t="s">
        <v>14</v>
      </c>
      <c r="B2643" s="1" t="s">
        <v>350</v>
      </c>
      <c r="C2643" s="1" t="s">
        <v>351</v>
      </c>
      <c r="D2643" s="2">
        <v>3353444.73</v>
      </c>
      <c r="E2643" s="2">
        <v>3613246.92</v>
      </c>
      <c r="F2643" s="2">
        <v>2702482.31</v>
      </c>
      <c r="G2643" s="2">
        <v>3730662.39</v>
      </c>
      <c r="H2643" s="2">
        <v>5944413.14</v>
      </c>
      <c r="I2643" s="2">
        <v>5588959.04</v>
      </c>
      <c r="J2643" s="2">
        <v>4401188.72</v>
      </c>
      <c r="K2643" s="2">
        <v>5729796.87</v>
      </c>
      <c r="L2643" s="2">
        <v>5363898.93</v>
      </c>
      <c r="M2643" s="2">
        <v>6686232.9</v>
      </c>
      <c r="N2643" s="2">
        <v>7084779.7</v>
      </c>
      <c r="O2643" s="2">
        <v>10721614.92</v>
      </c>
      <c r="P2643" s="2">
        <f t="shared" si="41"/>
        <v>64920720.57</v>
      </c>
    </row>
    <row r="2644" spans="1:16" ht="12.75">
      <c r="A2644" s="1" t="s">
        <v>12</v>
      </c>
      <c r="B2644" s="1" t="s">
        <v>350</v>
      </c>
      <c r="C2644" s="1" t="s">
        <v>351</v>
      </c>
      <c r="D2644" s="2">
        <v>2555965.4</v>
      </c>
      <c r="E2644" s="2">
        <v>3750605.66</v>
      </c>
      <c r="F2644" s="2">
        <v>4228867.12</v>
      </c>
      <c r="G2644" s="2">
        <v>2464321.68</v>
      </c>
      <c r="H2644" s="2">
        <v>4677498.97</v>
      </c>
      <c r="I2644" s="2">
        <v>3719327.62</v>
      </c>
      <c r="J2644" s="2">
        <v>4527974.02</v>
      </c>
      <c r="K2644" s="2">
        <v>5929435.64</v>
      </c>
      <c r="L2644" s="2">
        <v>6007659.91</v>
      </c>
      <c r="M2644" s="2">
        <v>4994190.87</v>
      </c>
      <c r="N2644" s="2">
        <v>4124011.83</v>
      </c>
      <c r="O2644" s="2">
        <v>4772719.07</v>
      </c>
      <c r="P2644" s="2">
        <f t="shared" si="41"/>
        <v>51752577.78999999</v>
      </c>
    </row>
    <row r="2645" spans="1:16" ht="12.75">
      <c r="A2645" s="1" t="s">
        <v>6</v>
      </c>
      <c r="B2645" s="1" t="s">
        <v>350</v>
      </c>
      <c r="C2645" s="1" t="s">
        <v>351</v>
      </c>
      <c r="D2645" s="2">
        <v>1315706.95</v>
      </c>
      <c r="E2645" s="2">
        <v>1799099.28</v>
      </c>
      <c r="F2645" s="2">
        <v>1523828.38</v>
      </c>
      <c r="G2645" s="2">
        <v>1219127.45</v>
      </c>
      <c r="H2645" s="2">
        <v>1544153.66</v>
      </c>
      <c r="I2645" s="2">
        <v>1113906.81</v>
      </c>
      <c r="J2645" s="2">
        <v>1902401.88</v>
      </c>
      <c r="K2645" s="2">
        <v>1700443.72</v>
      </c>
      <c r="L2645" s="2">
        <v>1589992.84</v>
      </c>
      <c r="M2645" s="2">
        <v>1545723.8</v>
      </c>
      <c r="N2645" s="2">
        <v>1811400.95</v>
      </c>
      <c r="O2645" s="2">
        <v>2024629.44</v>
      </c>
      <c r="P2645" s="2">
        <f t="shared" si="41"/>
        <v>19090415.160000004</v>
      </c>
    </row>
    <row r="2646" spans="1:16" ht="12.75">
      <c r="A2646" s="1" t="s">
        <v>15</v>
      </c>
      <c r="B2646" s="1" t="s">
        <v>350</v>
      </c>
      <c r="C2646" s="1" t="s">
        <v>351</v>
      </c>
      <c r="D2646" s="2">
        <v>11945115.17</v>
      </c>
      <c r="E2646" s="2">
        <v>18471342.87</v>
      </c>
      <c r="F2646" s="2">
        <v>15431839.53</v>
      </c>
      <c r="G2646" s="2">
        <v>13607391.77</v>
      </c>
      <c r="H2646" s="2">
        <v>13442124.19</v>
      </c>
      <c r="I2646" s="2">
        <v>12058177.04</v>
      </c>
      <c r="J2646" s="2">
        <v>11346327.54</v>
      </c>
      <c r="K2646" s="2">
        <v>16971050.837</v>
      </c>
      <c r="L2646" s="2">
        <v>15287711.24</v>
      </c>
      <c r="M2646" s="2">
        <v>16861755.76</v>
      </c>
      <c r="N2646" s="2">
        <v>18213631.82</v>
      </c>
      <c r="O2646" s="2">
        <v>18422218.2936</v>
      </c>
      <c r="P2646" s="2">
        <f t="shared" si="41"/>
        <v>182058686.06059995</v>
      </c>
    </row>
    <row r="2647" spans="1:16" ht="12.75">
      <c r="A2647" s="1" t="s">
        <v>11</v>
      </c>
      <c r="B2647" s="1" t="s">
        <v>350</v>
      </c>
      <c r="C2647" s="1" t="s">
        <v>351</v>
      </c>
      <c r="D2647" s="2">
        <v>10764810.66</v>
      </c>
      <c r="E2647" s="2">
        <v>10132888.67</v>
      </c>
      <c r="F2647" s="2">
        <v>7693410.48</v>
      </c>
      <c r="G2647" s="2">
        <v>9821963.19</v>
      </c>
      <c r="H2647" s="2">
        <v>12050760.31</v>
      </c>
      <c r="I2647" s="2">
        <v>13562000.37</v>
      </c>
      <c r="J2647" s="2">
        <v>13889574.939</v>
      </c>
      <c r="K2647" s="2">
        <v>13487147.38</v>
      </c>
      <c r="L2647" s="2">
        <v>10349031.65</v>
      </c>
      <c r="M2647" s="2">
        <v>15859518.8</v>
      </c>
      <c r="N2647" s="2">
        <v>16561079.29</v>
      </c>
      <c r="O2647" s="2">
        <v>20223145.6</v>
      </c>
      <c r="P2647" s="2">
        <f t="shared" si="41"/>
        <v>154395331.339</v>
      </c>
    </row>
    <row r="2648" spans="1:16" ht="12.75">
      <c r="A2648" s="1" t="s">
        <v>3</v>
      </c>
      <c r="B2648" s="1" t="s">
        <v>350</v>
      </c>
      <c r="C2648" s="1" t="s">
        <v>351</v>
      </c>
      <c r="D2648" s="2">
        <v>5107699.14</v>
      </c>
      <c r="E2648" s="2">
        <v>6786646.89</v>
      </c>
      <c r="F2648" s="2">
        <v>5673878.62</v>
      </c>
      <c r="G2648" s="2">
        <v>3762954.73</v>
      </c>
      <c r="H2648" s="2">
        <v>12767364.35</v>
      </c>
      <c r="I2648" s="2">
        <v>8115334.11</v>
      </c>
      <c r="J2648" s="2">
        <v>7000498.17</v>
      </c>
      <c r="K2648" s="2">
        <v>12196461.46</v>
      </c>
      <c r="L2648" s="2">
        <v>6163186.12</v>
      </c>
      <c r="M2648" s="2">
        <v>9504654.28</v>
      </c>
      <c r="N2648" s="2">
        <v>10289383.898</v>
      </c>
      <c r="O2648" s="2">
        <v>15877182.72</v>
      </c>
      <c r="P2648" s="2">
        <f t="shared" si="41"/>
        <v>103245244.488</v>
      </c>
    </row>
    <row r="2649" spans="1:16" ht="12.75">
      <c r="A2649" s="1" t="s">
        <v>4</v>
      </c>
      <c r="B2649" s="1" t="s">
        <v>350</v>
      </c>
      <c r="C2649" s="1" t="s">
        <v>351</v>
      </c>
      <c r="D2649" s="2">
        <v>6549879.36</v>
      </c>
      <c r="E2649" s="2">
        <v>7898941.51</v>
      </c>
      <c r="F2649" s="2">
        <v>7085490.66</v>
      </c>
      <c r="G2649" s="2">
        <v>17064209.34</v>
      </c>
      <c r="H2649" s="2">
        <v>7591081.36</v>
      </c>
      <c r="I2649" s="2">
        <v>9853602.67</v>
      </c>
      <c r="J2649" s="2">
        <v>10849104.56</v>
      </c>
      <c r="K2649" s="2">
        <v>11271579.81</v>
      </c>
      <c r="L2649" s="2">
        <v>11346078.09</v>
      </c>
      <c r="M2649" s="2">
        <v>19653323.09</v>
      </c>
      <c r="N2649" s="2">
        <v>18433524.15</v>
      </c>
      <c r="O2649" s="2">
        <v>21806993.12</v>
      </c>
      <c r="P2649" s="2">
        <f t="shared" si="41"/>
        <v>149403807.72000003</v>
      </c>
    </row>
    <row r="2650" spans="1:16" ht="12.75">
      <c r="A2650" s="1" t="s">
        <v>17</v>
      </c>
      <c r="B2650" s="1" t="s">
        <v>350</v>
      </c>
      <c r="C2650" s="1" t="s">
        <v>351</v>
      </c>
      <c r="D2650" s="2">
        <v>480621.65</v>
      </c>
      <c r="E2650" s="2">
        <v>1031272.73</v>
      </c>
      <c r="F2650" s="2">
        <v>623350.28</v>
      </c>
      <c r="G2650" s="2">
        <v>392858.02</v>
      </c>
      <c r="H2650" s="2">
        <v>783212.05</v>
      </c>
      <c r="I2650" s="2">
        <v>752859.84</v>
      </c>
      <c r="J2650" s="2">
        <v>874686.06</v>
      </c>
      <c r="K2650" s="2">
        <v>669218.44</v>
      </c>
      <c r="L2650" s="2">
        <v>1052874.75</v>
      </c>
      <c r="M2650" s="2">
        <v>1156693.15</v>
      </c>
      <c r="N2650" s="2">
        <v>1683875.1</v>
      </c>
      <c r="O2650" s="2">
        <v>1506545.87</v>
      </c>
      <c r="P2650" s="2">
        <f t="shared" si="41"/>
        <v>11008067.940000001</v>
      </c>
    </row>
    <row r="2651" spans="1:16" ht="12.75">
      <c r="A2651" s="1" t="s">
        <v>19</v>
      </c>
      <c r="B2651" s="1" t="s">
        <v>350</v>
      </c>
      <c r="C2651" s="1" t="s">
        <v>351</v>
      </c>
      <c r="D2651" s="2">
        <v>8904896.65</v>
      </c>
      <c r="E2651" s="2">
        <v>11837226.18</v>
      </c>
      <c r="F2651" s="2">
        <v>10130350.43</v>
      </c>
      <c r="G2651" s="2">
        <v>12201502.93</v>
      </c>
      <c r="H2651" s="2">
        <v>11920681.66</v>
      </c>
      <c r="I2651" s="2">
        <v>15772696.324</v>
      </c>
      <c r="J2651" s="2">
        <v>13945168.16</v>
      </c>
      <c r="K2651" s="2">
        <v>11973190.65</v>
      </c>
      <c r="L2651" s="2">
        <v>13511517.01</v>
      </c>
      <c r="M2651" s="2">
        <v>15000112.525</v>
      </c>
      <c r="N2651" s="2">
        <v>16779775.67</v>
      </c>
      <c r="O2651" s="2">
        <v>17058801.18</v>
      </c>
      <c r="P2651" s="2">
        <f t="shared" si="41"/>
        <v>159035919.36900002</v>
      </c>
    </row>
    <row r="2652" spans="1:16" ht="12.75">
      <c r="A2652" s="1" t="s">
        <v>21</v>
      </c>
      <c r="B2652" s="1" t="s">
        <v>350</v>
      </c>
      <c r="C2652" s="1" t="s">
        <v>351</v>
      </c>
      <c r="D2652" s="2">
        <v>6224090.43</v>
      </c>
      <c r="E2652" s="2">
        <v>28803256.1</v>
      </c>
      <c r="F2652" s="2">
        <v>5647520.21</v>
      </c>
      <c r="G2652" s="2">
        <v>3789045.29</v>
      </c>
      <c r="H2652" s="2">
        <v>6286439.2</v>
      </c>
      <c r="I2652" s="2">
        <v>3879837.18</v>
      </c>
      <c r="J2652" s="2">
        <v>6460552.89</v>
      </c>
      <c r="K2652" s="2">
        <v>4494395.2987</v>
      </c>
      <c r="L2652" s="2">
        <v>4231557.47</v>
      </c>
      <c r="M2652" s="2">
        <v>26119140.5</v>
      </c>
      <c r="N2652" s="2">
        <v>68122127.69</v>
      </c>
      <c r="O2652" s="2">
        <v>14728427.43</v>
      </c>
      <c r="P2652" s="2">
        <f t="shared" si="41"/>
        <v>178786389.68870002</v>
      </c>
    </row>
    <row r="2653" spans="1:16" ht="12.75">
      <c r="A2653" s="1" t="s">
        <v>9</v>
      </c>
      <c r="B2653" s="1" t="s">
        <v>350</v>
      </c>
      <c r="C2653" s="1" t="s">
        <v>351</v>
      </c>
      <c r="D2653" s="2">
        <v>22673</v>
      </c>
      <c r="E2653" s="2">
        <v>256130.72</v>
      </c>
      <c r="F2653" s="2">
        <v>152615.85</v>
      </c>
      <c r="G2653" s="2">
        <v>76683</v>
      </c>
      <c r="H2653" s="2">
        <v>494705.85</v>
      </c>
      <c r="I2653" s="2">
        <v>125523.95</v>
      </c>
      <c r="J2653" s="2">
        <v>160511.9114</v>
      </c>
      <c r="K2653" s="2">
        <v>242389.23</v>
      </c>
      <c r="L2653" s="2">
        <v>64554</v>
      </c>
      <c r="M2653" s="2">
        <v>176056.45</v>
      </c>
      <c r="N2653" s="2">
        <v>178441.11</v>
      </c>
      <c r="O2653" s="2">
        <v>277535.94</v>
      </c>
      <c r="P2653" s="2">
        <f t="shared" si="41"/>
        <v>2227821.0113999997</v>
      </c>
    </row>
    <row r="2654" spans="1:16" ht="12.75">
      <c r="A2654" s="1" t="s">
        <v>0</v>
      </c>
      <c r="B2654" s="1" t="s">
        <v>350</v>
      </c>
      <c r="C2654" s="1" t="s">
        <v>351</v>
      </c>
      <c r="D2654" s="2">
        <v>10190263.23</v>
      </c>
      <c r="E2654" s="2">
        <v>14138909.93</v>
      </c>
      <c r="F2654" s="2">
        <v>9816574.4</v>
      </c>
      <c r="G2654" s="2">
        <v>10795810.96</v>
      </c>
      <c r="H2654" s="2">
        <v>13259348.98</v>
      </c>
      <c r="I2654" s="2">
        <v>14577380.05</v>
      </c>
      <c r="J2654" s="2">
        <v>12221318.87</v>
      </c>
      <c r="K2654" s="2">
        <v>15141556.64</v>
      </c>
      <c r="L2654" s="2">
        <v>14450484.5794</v>
      </c>
      <c r="M2654" s="2">
        <v>15255777.51</v>
      </c>
      <c r="N2654" s="2">
        <v>26382520.53</v>
      </c>
      <c r="O2654" s="2">
        <v>21266112.66</v>
      </c>
      <c r="P2654" s="2">
        <f t="shared" si="41"/>
        <v>177496058.33940002</v>
      </c>
    </row>
    <row r="2655" spans="1:16" ht="12.75">
      <c r="A2655" s="1" t="s">
        <v>7</v>
      </c>
      <c r="B2655" s="1" t="s">
        <v>350</v>
      </c>
      <c r="C2655" s="1" t="s">
        <v>351</v>
      </c>
      <c r="D2655" s="2">
        <v>21600.59</v>
      </c>
      <c r="E2655" s="2">
        <v>17484.6</v>
      </c>
      <c r="F2655" s="2">
        <v>0</v>
      </c>
      <c r="G2655" s="2">
        <v>0</v>
      </c>
      <c r="H2655" s="2">
        <v>0</v>
      </c>
      <c r="I2655" s="2">
        <v>360.74</v>
      </c>
      <c r="J2655" s="2">
        <v>0</v>
      </c>
      <c r="K2655" s="2">
        <v>350</v>
      </c>
      <c r="L2655" s="2">
        <v>304430.66</v>
      </c>
      <c r="M2655" s="2">
        <v>31602.11</v>
      </c>
      <c r="N2655" s="2">
        <v>304000</v>
      </c>
      <c r="O2655" s="2">
        <v>122596.73</v>
      </c>
      <c r="P2655" s="2">
        <f t="shared" si="41"/>
        <v>802425.4299999999</v>
      </c>
    </row>
    <row r="2656" spans="1:16" ht="12.75">
      <c r="A2656" s="1" t="s">
        <v>20</v>
      </c>
      <c r="B2656" s="1" t="s">
        <v>350</v>
      </c>
      <c r="C2656" s="1" t="s">
        <v>351</v>
      </c>
      <c r="D2656" s="2">
        <v>17296</v>
      </c>
      <c r="E2656" s="2">
        <v>255969.52</v>
      </c>
      <c r="F2656" s="2">
        <v>1177149.02</v>
      </c>
      <c r="G2656" s="2">
        <v>1306034.35</v>
      </c>
      <c r="H2656" s="2">
        <v>1252281.85</v>
      </c>
      <c r="I2656" s="2">
        <v>584855.09</v>
      </c>
      <c r="J2656" s="2">
        <v>102192</v>
      </c>
      <c r="K2656" s="2">
        <v>90195.54</v>
      </c>
      <c r="L2656" s="2">
        <v>0</v>
      </c>
      <c r="M2656" s="2">
        <v>46160</v>
      </c>
      <c r="N2656" s="2">
        <v>26820</v>
      </c>
      <c r="O2656" s="2">
        <v>0</v>
      </c>
      <c r="P2656" s="2">
        <f t="shared" si="41"/>
        <v>4858953.37</v>
      </c>
    </row>
    <row r="2657" spans="1:16" ht="12.75">
      <c r="A2657" s="1" t="s">
        <v>10</v>
      </c>
      <c r="B2657" s="1" t="s">
        <v>350</v>
      </c>
      <c r="C2657" s="1" t="s">
        <v>351</v>
      </c>
      <c r="D2657" s="2">
        <v>15278.55</v>
      </c>
      <c r="E2657" s="2">
        <v>14983.56</v>
      </c>
      <c r="F2657" s="2">
        <v>3665.09</v>
      </c>
      <c r="G2657" s="2">
        <v>3782.14</v>
      </c>
      <c r="H2657" s="2">
        <v>96944.89</v>
      </c>
      <c r="I2657" s="2">
        <v>82934.62</v>
      </c>
      <c r="J2657" s="2">
        <v>72566.02</v>
      </c>
      <c r="K2657" s="2">
        <v>195418.34</v>
      </c>
      <c r="L2657" s="2">
        <v>245645.74</v>
      </c>
      <c r="M2657" s="2">
        <v>453996.49</v>
      </c>
      <c r="N2657" s="2">
        <v>534521.72</v>
      </c>
      <c r="O2657" s="2">
        <v>375467.9</v>
      </c>
      <c r="P2657" s="2">
        <f t="shared" si="41"/>
        <v>2095205.06</v>
      </c>
    </row>
    <row r="2658" spans="1:16" ht="12.75">
      <c r="A2658" s="1" t="s">
        <v>24</v>
      </c>
      <c r="B2658" s="1" t="s">
        <v>350</v>
      </c>
      <c r="C2658" s="1" t="s">
        <v>351</v>
      </c>
      <c r="D2658" s="2">
        <v>56512.63</v>
      </c>
      <c r="E2658" s="2">
        <v>77338.22</v>
      </c>
      <c r="F2658" s="2">
        <v>190299</v>
      </c>
      <c r="G2658" s="2">
        <v>36631.82</v>
      </c>
      <c r="H2658" s="2">
        <v>6274</v>
      </c>
      <c r="I2658" s="2">
        <v>94456.78</v>
      </c>
      <c r="J2658" s="2">
        <v>91828.28</v>
      </c>
      <c r="K2658" s="2">
        <v>39504.55</v>
      </c>
      <c r="L2658" s="2">
        <v>39146.9</v>
      </c>
      <c r="M2658" s="2">
        <v>23095.7</v>
      </c>
      <c r="N2658" s="2">
        <v>59045.42</v>
      </c>
      <c r="O2658" s="2">
        <v>77793.87</v>
      </c>
      <c r="P2658" s="2">
        <f t="shared" si="41"/>
        <v>791927.17</v>
      </c>
    </row>
    <row r="2659" spans="1:16" ht="12.75">
      <c r="A2659" s="1" t="s">
        <v>23</v>
      </c>
      <c r="B2659" s="1" t="s">
        <v>350</v>
      </c>
      <c r="C2659" s="1" t="s">
        <v>351</v>
      </c>
      <c r="D2659" s="2">
        <v>0</v>
      </c>
      <c r="E2659" s="2">
        <v>0</v>
      </c>
      <c r="F2659" s="2">
        <v>0</v>
      </c>
      <c r="G2659" s="2">
        <v>2714</v>
      </c>
      <c r="H2659" s="2">
        <v>0</v>
      </c>
      <c r="I2659" s="2">
        <v>0</v>
      </c>
      <c r="J2659" s="2">
        <v>0</v>
      </c>
      <c r="K2659" s="2">
        <v>0</v>
      </c>
      <c r="L2659" s="2">
        <v>0</v>
      </c>
      <c r="M2659" s="2">
        <v>0</v>
      </c>
      <c r="N2659" s="2">
        <v>0</v>
      </c>
      <c r="O2659" s="2">
        <v>0</v>
      </c>
      <c r="P2659" s="2">
        <f t="shared" si="41"/>
        <v>2714</v>
      </c>
    </row>
    <row r="2660" spans="1:16" ht="12.75">
      <c r="A2660" s="1" t="s">
        <v>22</v>
      </c>
      <c r="B2660" s="1" t="s">
        <v>350</v>
      </c>
      <c r="C2660" s="1" t="s">
        <v>351</v>
      </c>
      <c r="D2660" s="2">
        <v>0</v>
      </c>
      <c r="E2660" s="2">
        <v>11</v>
      </c>
      <c r="F2660" s="2">
        <v>341129.7</v>
      </c>
      <c r="G2660" s="2">
        <v>0</v>
      </c>
      <c r="H2660" s="2">
        <v>263732.09</v>
      </c>
      <c r="I2660" s="2">
        <v>13040</v>
      </c>
      <c r="J2660" s="2">
        <v>33569.84</v>
      </c>
      <c r="K2660" s="2">
        <v>1675</v>
      </c>
      <c r="L2660" s="2">
        <v>242035.58</v>
      </c>
      <c r="M2660" s="2">
        <v>10757.68</v>
      </c>
      <c r="N2660" s="2">
        <v>3021.81</v>
      </c>
      <c r="O2660" s="2">
        <v>392.2</v>
      </c>
      <c r="P2660" s="2">
        <f t="shared" si="41"/>
        <v>909364.9</v>
      </c>
    </row>
    <row r="2661" spans="1:16" ht="12.75">
      <c r="A2661" s="1" t="s">
        <v>18</v>
      </c>
      <c r="B2661" s="1" t="s">
        <v>350</v>
      </c>
      <c r="C2661" s="1" t="s">
        <v>351</v>
      </c>
      <c r="D2661" s="2">
        <v>48439.63</v>
      </c>
      <c r="E2661" s="2">
        <v>134714.66</v>
      </c>
      <c r="F2661" s="2">
        <v>133920</v>
      </c>
      <c r="G2661" s="2">
        <v>75774.07</v>
      </c>
      <c r="H2661" s="2">
        <v>373711.41</v>
      </c>
      <c r="I2661" s="2">
        <v>31212</v>
      </c>
      <c r="J2661" s="2">
        <v>0</v>
      </c>
      <c r="K2661" s="2">
        <v>0</v>
      </c>
      <c r="L2661" s="2">
        <v>55119.9</v>
      </c>
      <c r="M2661" s="2">
        <v>291.6</v>
      </c>
      <c r="N2661" s="2">
        <v>127790.2</v>
      </c>
      <c r="O2661" s="2">
        <v>510220.55</v>
      </c>
      <c r="P2661" s="2">
        <f t="shared" si="41"/>
        <v>1491194.02</v>
      </c>
    </row>
    <row r="2662" spans="1:16" ht="12.75">
      <c r="A2662" s="1" t="s">
        <v>16</v>
      </c>
      <c r="B2662" s="1" t="s">
        <v>350</v>
      </c>
      <c r="C2662" s="1" t="s">
        <v>351</v>
      </c>
      <c r="D2662" s="2">
        <v>122175</v>
      </c>
      <c r="E2662" s="2">
        <v>0</v>
      </c>
      <c r="F2662" s="2">
        <v>0</v>
      </c>
      <c r="G2662" s="2">
        <v>0</v>
      </c>
      <c r="H2662" s="2">
        <v>0</v>
      </c>
      <c r="I2662" s="2">
        <v>0</v>
      </c>
      <c r="J2662" s="2">
        <v>0</v>
      </c>
      <c r="K2662" s="2">
        <v>0</v>
      </c>
      <c r="L2662" s="2">
        <v>1</v>
      </c>
      <c r="M2662" s="2">
        <v>0</v>
      </c>
      <c r="N2662" s="2">
        <v>0</v>
      </c>
      <c r="O2662" s="2">
        <v>0</v>
      </c>
      <c r="P2662" s="2">
        <f t="shared" si="41"/>
        <v>122176</v>
      </c>
    </row>
    <row r="2663" spans="1:16" ht="12.75">
      <c r="A2663" s="1" t="s">
        <v>25</v>
      </c>
      <c r="B2663" s="1" t="s">
        <v>350</v>
      </c>
      <c r="C2663" s="1" t="s">
        <v>351</v>
      </c>
      <c r="D2663" s="2">
        <v>10788813.29</v>
      </c>
      <c r="E2663" s="2">
        <v>7789358.64</v>
      </c>
      <c r="F2663" s="2">
        <v>10063206.33</v>
      </c>
      <c r="G2663" s="2">
        <v>5666208</v>
      </c>
      <c r="H2663" s="2">
        <v>6247704</v>
      </c>
      <c r="I2663" s="2">
        <v>6865877.42</v>
      </c>
      <c r="J2663" s="2">
        <v>8925054.4</v>
      </c>
      <c r="K2663" s="2">
        <v>6281788.92</v>
      </c>
      <c r="L2663" s="2">
        <v>5380883.41</v>
      </c>
      <c r="M2663" s="2">
        <v>9591540.82</v>
      </c>
      <c r="N2663" s="2">
        <v>4381859.95</v>
      </c>
      <c r="O2663" s="2">
        <v>5993634.7</v>
      </c>
      <c r="P2663" s="2">
        <f t="shared" si="41"/>
        <v>87975929.88</v>
      </c>
    </row>
    <row r="2664" spans="1:16" ht="12.75">
      <c r="A2664" s="1" t="s">
        <v>8</v>
      </c>
      <c r="B2664" s="1" t="s">
        <v>350</v>
      </c>
      <c r="C2664" s="1" t="s">
        <v>351</v>
      </c>
      <c r="D2664" s="2">
        <v>0</v>
      </c>
      <c r="E2664" s="2">
        <v>0</v>
      </c>
      <c r="F2664" s="2">
        <v>0</v>
      </c>
      <c r="G2664" s="2">
        <v>0</v>
      </c>
      <c r="H2664" s="2">
        <v>0</v>
      </c>
      <c r="I2664" s="2">
        <v>0</v>
      </c>
      <c r="J2664" s="2">
        <v>0</v>
      </c>
      <c r="K2664" s="2">
        <v>204470</v>
      </c>
      <c r="L2664" s="2">
        <v>0</v>
      </c>
      <c r="M2664" s="2">
        <v>204470</v>
      </c>
      <c r="N2664" s="2">
        <v>0</v>
      </c>
      <c r="O2664" s="2">
        <v>0</v>
      </c>
      <c r="P2664" s="2">
        <f t="shared" si="41"/>
        <v>408940</v>
      </c>
    </row>
    <row r="2665" spans="1:16" ht="12.75">
      <c r="A2665" s="1" t="s">
        <v>11</v>
      </c>
      <c r="B2665" s="1" t="s">
        <v>352</v>
      </c>
      <c r="C2665" s="1" t="s">
        <v>353</v>
      </c>
      <c r="D2665" s="2">
        <v>5730071.98</v>
      </c>
      <c r="E2665" s="2">
        <v>6793992.112</v>
      </c>
      <c r="F2665" s="2">
        <v>8877410.31</v>
      </c>
      <c r="G2665" s="2">
        <v>6297611.85</v>
      </c>
      <c r="H2665" s="2">
        <v>7397655.48</v>
      </c>
      <c r="I2665" s="2">
        <v>9434791.38</v>
      </c>
      <c r="J2665" s="2">
        <v>8325538.64</v>
      </c>
      <c r="K2665" s="2">
        <v>7821822.19</v>
      </c>
      <c r="L2665" s="2">
        <v>5361138.14</v>
      </c>
      <c r="M2665" s="2">
        <v>5913201.44</v>
      </c>
      <c r="N2665" s="2">
        <v>7637332.5</v>
      </c>
      <c r="O2665" s="2">
        <v>5694484</v>
      </c>
      <c r="P2665" s="2">
        <f t="shared" si="41"/>
        <v>85285050.02200001</v>
      </c>
    </row>
    <row r="2666" spans="1:16" ht="12.75">
      <c r="A2666" s="1" t="s">
        <v>3</v>
      </c>
      <c r="B2666" s="1" t="s">
        <v>352</v>
      </c>
      <c r="C2666" s="1" t="s">
        <v>353</v>
      </c>
      <c r="D2666" s="2">
        <v>11275308.44</v>
      </c>
      <c r="E2666" s="2">
        <v>15844976.25</v>
      </c>
      <c r="F2666" s="2">
        <v>15479610.54</v>
      </c>
      <c r="G2666" s="2">
        <v>13710131.58</v>
      </c>
      <c r="H2666" s="2">
        <v>13104998.37</v>
      </c>
      <c r="I2666" s="2">
        <v>11748655.23</v>
      </c>
      <c r="J2666" s="2">
        <v>12908113.74</v>
      </c>
      <c r="K2666" s="2">
        <v>17257039.5</v>
      </c>
      <c r="L2666" s="2">
        <v>13929872.02</v>
      </c>
      <c r="M2666" s="2">
        <v>12750011.35</v>
      </c>
      <c r="N2666" s="2">
        <v>19630489.11</v>
      </c>
      <c r="O2666" s="2">
        <v>19466816.1988</v>
      </c>
      <c r="P2666" s="2">
        <f t="shared" si="41"/>
        <v>177106022.3288</v>
      </c>
    </row>
    <row r="2667" spans="1:16" ht="12.75">
      <c r="A2667" s="1" t="s">
        <v>17</v>
      </c>
      <c r="B2667" s="1" t="s">
        <v>352</v>
      </c>
      <c r="C2667" s="1" t="s">
        <v>353</v>
      </c>
      <c r="D2667" s="2">
        <v>1183155.92</v>
      </c>
      <c r="E2667" s="2">
        <v>1100423.57</v>
      </c>
      <c r="F2667" s="2">
        <v>1231869.68</v>
      </c>
      <c r="G2667" s="2">
        <v>1260237.65</v>
      </c>
      <c r="H2667" s="2">
        <v>1043934.63</v>
      </c>
      <c r="I2667" s="2">
        <v>769097.69</v>
      </c>
      <c r="J2667" s="2">
        <v>1006865.55</v>
      </c>
      <c r="K2667" s="2">
        <v>823145.84</v>
      </c>
      <c r="L2667" s="2">
        <v>1974117.24</v>
      </c>
      <c r="M2667" s="2">
        <v>2002546.61</v>
      </c>
      <c r="N2667" s="2">
        <v>2397208.68</v>
      </c>
      <c r="O2667" s="2">
        <v>2808087.7</v>
      </c>
      <c r="P2667" s="2">
        <f t="shared" si="41"/>
        <v>17600690.76</v>
      </c>
    </row>
    <row r="2668" spans="1:16" ht="12.75">
      <c r="A2668" s="1" t="s">
        <v>5</v>
      </c>
      <c r="B2668" s="1" t="s">
        <v>352</v>
      </c>
      <c r="C2668" s="1" t="s">
        <v>353</v>
      </c>
      <c r="D2668" s="2">
        <v>2223092.83</v>
      </c>
      <c r="E2668" s="2">
        <v>2728258.52</v>
      </c>
      <c r="F2668" s="2">
        <v>2998627.39</v>
      </c>
      <c r="G2668" s="2">
        <v>2832167.62</v>
      </c>
      <c r="H2668" s="2">
        <v>3590551.45</v>
      </c>
      <c r="I2668" s="2">
        <v>3649763.02</v>
      </c>
      <c r="J2668" s="2">
        <v>3332501.54</v>
      </c>
      <c r="K2668" s="2">
        <v>3966381.27</v>
      </c>
      <c r="L2668" s="2">
        <v>2631440.06</v>
      </c>
      <c r="M2668" s="2">
        <v>2932724.49</v>
      </c>
      <c r="N2668" s="2">
        <v>3330436.81</v>
      </c>
      <c r="O2668" s="2">
        <v>2759055.29</v>
      </c>
      <c r="P2668" s="2">
        <f t="shared" si="41"/>
        <v>36975000.29</v>
      </c>
    </row>
    <row r="2669" spans="1:16" ht="12.75">
      <c r="A2669" s="1" t="s">
        <v>13</v>
      </c>
      <c r="B2669" s="1" t="s">
        <v>352</v>
      </c>
      <c r="C2669" s="1" t="s">
        <v>353</v>
      </c>
      <c r="D2669" s="2">
        <v>5376371.18</v>
      </c>
      <c r="E2669" s="2">
        <v>6381443.6</v>
      </c>
      <c r="F2669" s="2">
        <v>7719346.53</v>
      </c>
      <c r="G2669" s="2">
        <v>5473206.57</v>
      </c>
      <c r="H2669" s="2">
        <v>5692403.91</v>
      </c>
      <c r="I2669" s="2">
        <v>4242726.17</v>
      </c>
      <c r="J2669" s="2">
        <v>6226986.93</v>
      </c>
      <c r="K2669" s="2">
        <v>7627798.095</v>
      </c>
      <c r="L2669" s="2">
        <v>6387273.29</v>
      </c>
      <c r="M2669" s="2">
        <v>5415105.59</v>
      </c>
      <c r="N2669" s="2">
        <v>7089119.34</v>
      </c>
      <c r="O2669" s="2">
        <v>6163710.1</v>
      </c>
      <c r="P2669" s="2">
        <f t="shared" si="41"/>
        <v>73795491.30499999</v>
      </c>
    </row>
    <row r="2670" spans="1:16" ht="12.75">
      <c r="A2670" s="1" t="s">
        <v>6</v>
      </c>
      <c r="B2670" s="1" t="s">
        <v>352</v>
      </c>
      <c r="C2670" s="1" t="s">
        <v>353</v>
      </c>
      <c r="D2670" s="2">
        <v>5623431.942</v>
      </c>
      <c r="E2670" s="2">
        <v>10221715.94</v>
      </c>
      <c r="F2670" s="2">
        <v>12959821.93</v>
      </c>
      <c r="G2670" s="2">
        <v>8629546.4</v>
      </c>
      <c r="H2670" s="2">
        <v>8774804.62</v>
      </c>
      <c r="I2670" s="2">
        <v>9143552.32</v>
      </c>
      <c r="J2670" s="2">
        <v>10822792.61</v>
      </c>
      <c r="K2670" s="2">
        <v>11014367.4</v>
      </c>
      <c r="L2670" s="2">
        <v>8977929.69</v>
      </c>
      <c r="M2670" s="2">
        <v>5555963.04</v>
      </c>
      <c r="N2670" s="2">
        <v>11087791.39</v>
      </c>
      <c r="O2670" s="2">
        <v>7867268.47</v>
      </c>
      <c r="P2670" s="2">
        <f t="shared" si="41"/>
        <v>110678985.752</v>
      </c>
    </row>
    <row r="2671" spans="1:16" ht="12.75">
      <c r="A2671" s="1" t="s">
        <v>12</v>
      </c>
      <c r="B2671" s="1" t="s">
        <v>352</v>
      </c>
      <c r="C2671" s="1" t="s">
        <v>353</v>
      </c>
      <c r="D2671" s="2">
        <v>6172634.24</v>
      </c>
      <c r="E2671" s="2">
        <v>6477544.55</v>
      </c>
      <c r="F2671" s="2">
        <v>7102083.52</v>
      </c>
      <c r="G2671" s="2">
        <v>7474289.65</v>
      </c>
      <c r="H2671" s="2">
        <v>8326422.64</v>
      </c>
      <c r="I2671" s="2">
        <v>8225996.46</v>
      </c>
      <c r="J2671" s="2">
        <v>7317966.64</v>
      </c>
      <c r="K2671" s="2">
        <v>9417649.59</v>
      </c>
      <c r="L2671" s="2">
        <v>6270166.42</v>
      </c>
      <c r="M2671" s="2">
        <v>6761687.55</v>
      </c>
      <c r="N2671" s="2">
        <v>9553081.04</v>
      </c>
      <c r="O2671" s="2">
        <v>7263995.61</v>
      </c>
      <c r="P2671" s="2">
        <f t="shared" si="41"/>
        <v>90363517.91000001</v>
      </c>
    </row>
    <row r="2672" spans="1:16" ht="12.75">
      <c r="A2672" s="1" t="s">
        <v>8</v>
      </c>
      <c r="B2672" s="1" t="s">
        <v>352</v>
      </c>
      <c r="C2672" s="1" t="s">
        <v>353</v>
      </c>
      <c r="D2672" s="2">
        <v>530091.75</v>
      </c>
      <c r="E2672" s="2">
        <v>321560.55</v>
      </c>
      <c r="F2672" s="2">
        <v>802403.2</v>
      </c>
      <c r="G2672" s="2">
        <v>443595</v>
      </c>
      <c r="H2672" s="2">
        <v>722882.78</v>
      </c>
      <c r="I2672" s="2">
        <v>278825</v>
      </c>
      <c r="J2672" s="2">
        <v>395340</v>
      </c>
      <c r="K2672" s="2">
        <v>839661.39</v>
      </c>
      <c r="L2672" s="2">
        <v>538565</v>
      </c>
      <c r="M2672" s="2">
        <v>791105</v>
      </c>
      <c r="N2672" s="2">
        <v>598959.73</v>
      </c>
      <c r="O2672" s="2">
        <v>1393010.2</v>
      </c>
      <c r="P2672" s="2">
        <f t="shared" si="41"/>
        <v>7655999.600000001</v>
      </c>
    </row>
    <row r="2673" spans="1:16" ht="12.75">
      <c r="A2673" s="1" t="s">
        <v>9</v>
      </c>
      <c r="B2673" s="1" t="s">
        <v>352</v>
      </c>
      <c r="C2673" s="1" t="s">
        <v>353</v>
      </c>
      <c r="D2673" s="2">
        <v>238065.26</v>
      </c>
      <c r="E2673" s="2">
        <v>445275.74</v>
      </c>
      <c r="F2673" s="2">
        <v>330654.46</v>
      </c>
      <c r="G2673" s="2">
        <v>432637.05</v>
      </c>
      <c r="H2673" s="2">
        <v>553410.89</v>
      </c>
      <c r="I2673" s="2">
        <v>372634.47</v>
      </c>
      <c r="J2673" s="2">
        <v>597929.12</v>
      </c>
      <c r="K2673" s="2">
        <v>873003.22</v>
      </c>
      <c r="L2673" s="2">
        <v>876182.28</v>
      </c>
      <c r="M2673" s="2">
        <v>1172416.43</v>
      </c>
      <c r="N2673" s="2">
        <v>1407466.82</v>
      </c>
      <c r="O2673" s="2">
        <v>1119776.99</v>
      </c>
      <c r="P2673" s="2">
        <f t="shared" si="41"/>
        <v>8419452.73</v>
      </c>
    </row>
    <row r="2674" spans="1:16" ht="12.75">
      <c r="A2674" s="1" t="s">
        <v>15</v>
      </c>
      <c r="B2674" s="1" t="s">
        <v>352</v>
      </c>
      <c r="C2674" s="1" t="s">
        <v>353</v>
      </c>
      <c r="D2674" s="2">
        <v>5662577.45</v>
      </c>
      <c r="E2674" s="2">
        <v>4282774.098</v>
      </c>
      <c r="F2674" s="2">
        <v>6045715.1</v>
      </c>
      <c r="G2674" s="2">
        <v>5262023.7</v>
      </c>
      <c r="H2674" s="2">
        <v>6838689.97</v>
      </c>
      <c r="I2674" s="2">
        <v>6349559.9</v>
      </c>
      <c r="J2674" s="2">
        <v>6340833.18</v>
      </c>
      <c r="K2674" s="2">
        <v>6131441.08</v>
      </c>
      <c r="L2674" s="2">
        <v>5235028.73</v>
      </c>
      <c r="M2674" s="2">
        <v>6243827.5</v>
      </c>
      <c r="N2674" s="2">
        <v>6820821.97</v>
      </c>
      <c r="O2674" s="2">
        <v>6691411.04</v>
      </c>
      <c r="P2674" s="2">
        <f t="shared" si="41"/>
        <v>71904703.71800001</v>
      </c>
    </row>
    <row r="2675" spans="1:16" ht="12.75">
      <c r="A2675" s="1" t="s">
        <v>10</v>
      </c>
      <c r="B2675" s="1" t="s">
        <v>352</v>
      </c>
      <c r="C2675" s="1" t="s">
        <v>353</v>
      </c>
      <c r="D2675" s="2">
        <v>642552.298</v>
      </c>
      <c r="E2675" s="2">
        <v>991922.54</v>
      </c>
      <c r="F2675" s="2">
        <v>1404655.35</v>
      </c>
      <c r="G2675" s="2">
        <v>1221285.4</v>
      </c>
      <c r="H2675" s="2">
        <v>654871.67</v>
      </c>
      <c r="I2675" s="2">
        <v>1107371.76</v>
      </c>
      <c r="J2675" s="2">
        <v>563952.09</v>
      </c>
      <c r="K2675" s="2">
        <v>1319749.51</v>
      </c>
      <c r="L2675" s="2">
        <v>1206675.63</v>
      </c>
      <c r="M2675" s="2">
        <v>1018432.9</v>
      </c>
      <c r="N2675" s="2">
        <v>1041145.12</v>
      </c>
      <c r="O2675" s="2">
        <v>1399079.39</v>
      </c>
      <c r="P2675" s="2">
        <f t="shared" si="41"/>
        <v>12571693.658</v>
      </c>
    </row>
    <row r="2676" spans="1:16" ht="12.75">
      <c r="A2676" s="1" t="s">
        <v>4</v>
      </c>
      <c r="B2676" s="1" t="s">
        <v>352</v>
      </c>
      <c r="C2676" s="1" t="s">
        <v>353</v>
      </c>
      <c r="D2676" s="2">
        <v>9613340.41</v>
      </c>
      <c r="E2676" s="2">
        <v>4097729.08</v>
      </c>
      <c r="F2676" s="2">
        <v>14610662.63</v>
      </c>
      <c r="G2676" s="2">
        <v>24431614.34</v>
      </c>
      <c r="H2676" s="2">
        <v>31039705.94</v>
      </c>
      <c r="I2676" s="2">
        <v>19895592.12</v>
      </c>
      <c r="J2676" s="2">
        <v>19999094.33</v>
      </c>
      <c r="K2676" s="2">
        <v>8034022.47</v>
      </c>
      <c r="L2676" s="2">
        <v>25574079.27</v>
      </c>
      <c r="M2676" s="2">
        <v>28041766.49</v>
      </c>
      <c r="N2676" s="2">
        <v>37098294.38</v>
      </c>
      <c r="O2676" s="2">
        <v>36313612.38</v>
      </c>
      <c r="P2676" s="2">
        <f t="shared" si="41"/>
        <v>258749513.84</v>
      </c>
    </row>
    <row r="2677" spans="1:16" ht="12.75">
      <c r="A2677" s="1" t="s">
        <v>16</v>
      </c>
      <c r="B2677" s="1" t="s">
        <v>352</v>
      </c>
      <c r="C2677" s="1" t="s">
        <v>353</v>
      </c>
      <c r="D2677" s="2">
        <v>985483.14</v>
      </c>
      <c r="E2677" s="2">
        <v>519176.96</v>
      </c>
      <c r="F2677" s="2">
        <v>101125</v>
      </c>
      <c r="G2677" s="2">
        <v>199541</v>
      </c>
      <c r="H2677" s="2">
        <v>377960.16</v>
      </c>
      <c r="I2677" s="2">
        <v>185890.8</v>
      </c>
      <c r="J2677" s="2">
        <v>270252.4</v>
      </c>
      <c r="K2677" s="2">
        <v>951443.04</v>
      </c>
      <c r="L2677" s="2">
        <v>891823.05</v>
      </c>
      <c r="M2677" s="2">
        <v>1603913.5</v>
      </c>
      <c r="N2677" s="2">
        <v>1584933.48</v>
      </c>
      <c r="O2677" s="2">
        <v>1796656.39</v>
      </c>
      <c r="P2677" s="2">
        <f t="shared" si="41"/>
        <v>9468198.92</v>
      </c>
    </row>
    <row r="2678" spans="1:16" ht="12.75">
      <c r="A2678" s="1" t="s">
        <v>14</v>
      </c>
      <c r="B2678" s="1" t="s">
        <v>352</v>
      </c>
      <c r="C2678" s="1" t="s">
        <v>353</v>
      </c>
      <c r="D2678" s="2">
        <v>4978533.09</v>
      </c>
      <c r="E2678" s="2">
        <v>4429726.01</v>
      </c>
      <c r="F2678" s="2">
        <v>6095327.29</v>
      </c>
      <c r="G2678" s="2">
        <v>4933884.53</v>
      </c>
      <c r="H2678" s="2">
        <v>15525181.24</v>
      </c>
      <c r="I2678" s="2">
        <v>9334881.19</v>
      </c>
      <c r="J2678" s="2">
        <v>8469307.12</v>
      </c>
      <c r="K2678" s="2">
        <v>9753827.54</v>
      </c>
      <c r="L2678" s="2">
        <v>7358664.535</v>
      </c>
      <c r="M2678" s="2">
        <v>8800762.22</v>
      </c>
      <c r="N2678" s="2">
        <v>7031691.79</v>
      </c>
      <c r="O2678" s="2">
        <v>9381512.03</v>
      </c>
      <c r="P2678" s="2">
        <f t="shared" si="41"/>
        <v>96093298.58500001</v>
      </c>
    </row>
    <row r="2679" spans="1:16" ht="12.75">
      <c r="A2679" s="1" t="s">
        <v>24</v>
      </c>
      <c r="B2679" s="1" t="s">
        <v>352</v>
      </c>
      <c r="C2679" s="1" t="s">
        <v>353</v>
      </c>
      <c r="D2679" s="2">
        <v>2134.59</v>
      </c>
      <c r="E2679" s="2">
        <v>28084.14</v>
      </c>
      <c r="F2679" s="2">
        <v>89241.62</v>
      </c>
      <c r="G2679" s="2">
        <v>92402.02</v>
      </c>
      <c r="H2679" s="2">
        <v>31183.79</v>
      </c>
      <c r="I2679" s="2">
        <v>40942.88</v>
      </c>
      <c r="J2679" s="2">
        <v>27428.21</v>
      </c>
      <c r="K2679" s="2">
        <v>55051.86</v>
      </c>
      <c r="L2679" s="2">
        <v>14576.61</v>
      </c>
      <c r="M2679" s="2">
        <v>16956.43</v>
      </c>
      <c r="N2679" s="2">
        <v>85037.63</v>
      </c>
      <c r="O2679" s="2">
        <v>25513.6</v>
      </c>
      <c r="P2679" s="2">
        <f t="shared" si="41"/>
        <v>508553.37999999995</v>
      </c>
    </row>
    <row r="2680" spans="1:16" ht="12.75">
      <c r="A2680" s="1" t="s">
        <v>0</v>
      </c>
      <c r="B2680" s="1" t="s">
        <v>352</v>
      </c>
      <c r="C2680" s="1" t="s">
        <v>353</v>
      </c>
      <c r="D2680" s="2">
        <v>29947903.07</v>
      </c>
      <c r="E2680" s="2">
        <v>11550568.598</v>
      </c>
      <c r="F2680" s="2">
        <v>16032105.14</v>
      </c>
      <c r="G2680" s="2">
        <v>11635451.75</v>
      </c>
      <c r="H2680" s="2">
        <v>15284942.4206</v>
      </c>
      <c r="I2680" s="2">
        <v>12447987.441</v>
      </c>
      <c r="J2680" s="2">
        <v>12952110.56</v>
      </c>
      <c r="K2680" s="2">
        <v>14344981.63</v>
      </c>
      <c r="L2680" s="2">
        <v>14463002.58</v>
      </c>
      <c r="M2680" s="2">
        <v>12254474.48</v>
      </c>
      <c r="N2680" s="2">
        <v>15264396.23</v>
      </c>
      <c r="O2680" s="2">
        <v>16163364.52</v>
      </c>
      <c r="P2680" s="2">
        <f t="shared" si="41"/>
        <v>182341288.41959998</v>
      </c>
    </row>
    <row r="2681" spans="1:16" ht="12.75">
      <c r="A2681" s="1" t="s">
        <v>19</v>
      </c>
      <c r="B2681" s="1" t="s">
        <v>352</v>
      </c>
      <c r="C2681" s="1" t="s">
        <v>353</v>
      </c>
      <c r="D2681" s="2">
        <v>3335156.87</v>
      </c>
      <c r="E2681" s="2">
        <v>4551500.7</v>
      </c>
      <c r="F2681" s="2">
        <v>5867413.43</v>
      </c>
      <c r="G2681" s="2">
        <v>3940861.48</v>
      </c>
      <c r="H2681" s="2">
        <v>4618393.32</v>
      </c>
      <c r="I2681" s="2">
        <v>4771590.88</v>
      </c>
      <c r="J2681" s="2">
        <v>5694836.41</v>
      </c>
      <c r="K2681" s="2">
        <v>5172818.01</v>
      </c>
      <c r="L2681" s="2">
        <v>3991377.32</v>
      </c>
      <c r="M2681" s="2">
        <v>5234792.59</v>
      </c>
      <c r="N2681" s="2">
        <v>5969409.21</v>
      </c>
      <c r="O2681" s="2">
        <v>5783135.06</v>
      </c>
      <c r="P2681" s="2">
        <f t="shared" si="41"/>
        <v>58931285.28000001</v>
      </c>
    </row>
    <row r="2682" spans="1:16" ht="12.75">
      <c r="A2682" s="1" t="s">
        <v>20</v>
      </c>
      <c r="B2682" s="1" t="s">
        <v>352</v>
      </c>
      <c r="C2682" s="1" t="s">
        <v>353</v>
      </c>
      <c r="D2682" s="2">
        <v>30750</v>
      </c>
      <c r="E2682" s="2">
        <v>0</v>
      </c>
      <c r="F2682" s="2">
        <v>0</v>
      </c>
      <c r="G2682" s="2">
        <v>0</v>
      </c>
      <c r="H2682" s="2">
        <v>0</v>
      </c>
      <c r="I2682" s="2">
        <v>0</v>
      </c>
      <c r="J2682" s="2">
        <v>0</v>
      </c>
      <c r="K2682" s="2">
        <v>0</v>
      </c>
      <c r="L2682" s="2">
        <v>14999</v>
      </c>
      <c r="M2682" s="2">
        <v>45369.58</v>
      </c>
      <c r="N2682" s="2">
        <v>14999</v>
      </c>
      <c r="O2682" s="2">
        <v>7174.88</v>
      </c>
      <c r="P2682" s="2">
        <f t="shared" si="41"/>
        <v>113292.46</v>
      </c>
    </row>
    <row r="2683" spans="1:16" ht="12.75">
      <c r="A2683" s="1" t="s">
        <v>21</v>
      </c>
      <c r="B2683" s="1" t="s">
        <v>352</v>
      </c>
      <c r="C2683" s="1" t="s">
        <v>353</v>
      </c>
      <c r="D2683" s="2">
        <v>27562658.05</v>
      </c>
      <c r="E2683" s="2">
        <v>19077462.6</v>
      </c>
      <c r="F2683" s="2">
        <v>28851650.79</v>
      </c>
      <c r="G2683" s="2">
        <v>9561505.3</v>
      </c>
      <c r="H2683" s="2">
        <v>40348749.73</v>
      </c>
      <c r="I2683" s="2">
        <v>37750312.21</v>
      </c>
      <c r="J2683" s="2">
        <v>31418005.63</v>
      </c>
      <c r="K2683" s="2">
        <v>35406414.96</v>
      </c>
      <c r="L2683" s="2">
        <v>17484243.87</v>
      </c>
      <c r="M2683" s="2">
        <v>34444631.77</v>
      </c>
      <c r="N2683" s="2">
        <v>26283892.46</v>
      </c>
      <c r="O2683" s="2">
        <v>33083176.02</v>
      </c>
      <c r="P2683" s="2">
        <f t="shared" si="41"/>
        <v>341272703.39</v>
      </c>
    </row>
    <row r="2684" spans="1:16" ht="12.75">
      <c r="A2684" s="1" t="s">
        <v>18</v>
      </c>
      <c r="B2684" s="1" t="s">
        <v>352</v>
      </c>
      <c r="C2684" s="1" t="s">
        <v>353</v>
      </c>
      <c r="D2684" s="2">
        <v>20466</v>
      </c>
      <c r="E2684" s="2">
        <v>232687.75</v>
      </c>
      <c r="F2684" s="2">
        <v>33010.13</v>
      </c>
      <c r="G2684" s="2">
        <v>0</v>
      </c>
      <c r="H2684" s="2">
        <v>27255.66</v>
      </c>
      <c r="I2684" s="2">
        <v>24821.52</v>
      </c>
      <c r="J2684" s="2">
        <v>55794.95</v>
      </c>
      <c r="K2684" s="2">
        <v>994.5</v>
      </c>
      <c r="L2684" s="2">
        <v>1100</v>
      </c>
      <c r="M2684" s="2">
        <v>1600</v>
      </c>
      <c r="N2684" s="2">
        <v>36633.6</v>
      </c>
      <c r="O2684" s="2">
        <v>0</v>
      </c>
      <c r="P2684" s="2">
        <f t="shared" si="41"/>
        <v>434364.11</v>
      </c>
    </row>
    <row r="2685" spans="1:16" ht="12.75">
      <c r="A2685" s="1" t="s">
        <v>23</v>
      </c>
      <c r="B2685" s="1" t="s">
        <v>352</v>
      </c>
      <c r="C2685" s="1" t="s">
        <v>353</v>
      </c>
      <c r="D2685" s="2">
        <v>0</v>
      </c>
      <c r="E2685" s="2">
        <v>0</v>
      </c>
      <c r="F2685" s="2">
        <v>0</v>
      </c>
      <c r="G2685" s="2">
        <v>0</v>
      </c>
      <c r="H2685" s="2">
        <v>0</v>
      </c>
      <c r="I2685" s="2">
        <v>0</v>
      </c>
      <c r="J2685" s="2">
        <v>2009.93</v>
      </c>
      <c r="K2685" s="2">
        <v>0</v>
      </c>
      <c r="L2685" s="2">
        <v>0</v>
      </c>
      <c r="M2685" s="2">
        <v>0</v>
      </c>
      <c r="N2685" s="2">
        <v>0</v>
      </c>
      <c r="O2685" s="2">
        <v>0</v>
      </c>
      <c r="P2685" s="2">
        <f t="shared" si="41"/>
        <v>2009.93</v>
      </c>
    </row>
    <row r="2686" spans="1:16" ht="12.75">
      <c r="A2686" s="1" t="s">
        <v>25</v>
      </c>
      <c r="B2686" s="1" t="s">
        <v>352</v>
      </c>
      <c r="C2686" s="1" t="s">
        <v>353</v>
      </c>
      <c r="D2686" s="2">
        <v>0</v>
      </c>
      <c r="E2686" s="2">
        <v>295617.96</v>
      </c>
      <c r="F2686" s="2">
        <v>118262.44</v>
      </c>
      <c r="G2686" s="2">
        <v>131341.62</v>
      </c>
      <c r="H2686" s="2">
        <v>112752.34</v>
      </c>
      <c r="I2686" s="2">
        <v>161999.11</v>
      </c>
      <c r="J2686" s="2">
        <v>126175.33</v>
      </c>
      <c r="K2686" s="2">
        <v>133870.09</v>
      </c>
      <c r="L2686" s="2">
        <v>20170</v>
      </c>
      <c r="M2686" s="2">
        <v>68441.05</v>
      </c>
      <c r="N2686" s="2">
        <v>471243.81</v>
      </c>
      <c r="O2686" s="2">
        <v>515695.14</v>
      </c>
      <c r="P2686" s="2">
        <f t="shared" si="41"/>
        <v>2155568.89</v>
      </c>
    </row>
    <row r="2687" spans="1:16" ht="12.75">
      <c r="A2687" s="1" t="s">
        <v>22</v>
      </c>
      <c r="B2687" s="1" t="s">
        <v>352</v>
      </c>
      <c r="C2687" s="1" t="s">
        <v>353</v>
      </c>
      <c r="D2687" s="2">
        <v>2458583.47</v>
      </c>
      <c r="E2687" s="2">
        <v>3089129.49</v>
      </c>
      <c r="F2687" s="2">
        <v>3877504.06</v>
      </c>
      <c r="G2687" s="2">
        <v>3805517.37</v>
      </c>
      <c r="H2687" s="2">
        <v>3471251.69</v>
      </c>
      <c r="I2687" s="2">
        <v>2727982.72</v>
      </c>
      <c r="J2687" s="2">
        <v>3457147.98</v>
      </c>
      <c r="K2687" s="2">
        <v>4414259.39</v>
      </c>
      <c r="L2687" s="2">
        <v>1679498.08</v>
      </c>
      <c r="M2687" s="2">
        <v>3413916.93</v>
      </c>
      <c r="N2687" s="2">
        <v>4282975.32</v>
      </c>
      <c r="O2687" s="2">
        <v>1762567.37</v>
      </c>
      <c r="P2687" s="2">
        <f t="shared" si="41"/>
        <v>38440333.87</v>
      </c>
    </row>
    <row r="2688" spans="1:16" ht="12.75">
      <c r="A2688" s="1" t="s">
        <v>7</v>
      </c>
      <c r="B2688" s="1" t="s">
        <v>352</v>
      </c>
      <c r="C2688" s="1" t="s">
        <v>353</v>
      </c>
      <c r="D2688" s="2">
        <v>58930</v>
      </c>
      <c r="E2688" s="2">
        <v>263736.93</v>
      </c>
      <c r="F2688" s="2">
        <v>106849.13</v>
      </c>
      <c r="G2688" s="2">
        <v>88687.5</v>
      </c>
      <c r="H2688" s="2">
        <v>313380.1</v>
      </c>
      <c r="I2688" s="2">
        <v>102740.54</v>
      </c>
      <c r="J2688" s="2">
        <v>12000</v>
      </c>
      <c r="K2688" s="2">
        <v>128330</v>
      </c>
      <c r="L2688" s="2">
        <v>243052</v>
      </c>
      <c r="M2688" s="2">
        <v>90098.22</v>
      </c>
      <c r="N2688" s="2">
        <v>417499</v>
      </c>
      <c r="O2688" s="2">
        <v>414347.6</v>
      </c>
      <c r="P2688" s="2">
        <f t="shared" si="41"/>
        <v>2239651.02</v>
      </c>
    </row>
    <row r="2689" spans="1:16" ht="12.75">
      <c r="A2689" s="1" t="s">
        <v>13</v>
      </c>
      <c r="B2689" s="1" t="s">
        <v>354</v>
      </c>
      <c r="C2689" s="1" t="s">
        <v>355</v>
      </c>
      <c r="D2689" s="2">
        <v>1188436.28</v>
      </c>
      <c r="E2689" s="2">
        <v>1646563.93</v>
      </c>
      <c r="F2689" s="2">
        <v>3140666.76</v>
      </c>
      <c r="G2689" s="2">
        <v>1990950.45</v>
      </c>
      <c r="H2689" s="2">
        <v>1511020.36</v>
      </c>
      <c r="I2689" s="2">
        <v>663695.04</v>
      </c>
      <c r="J2689" s="2">
        <v>388302.56</v>
      </c>
      <c r="K2689" s="2">
        <v>383508.9</v>
      </c>
      <c r="L2689" s="2">
        <v>859514.81</v>
      </c>
      <c r="M2689" s="2">
        <v>664852.42</v>
      </c>
      <c r="N2689" s="2">
        <v>978737.23</v>
      </c>
      <c r="O2689" s="2">
        <v>2428987.13</v>
      </c>
      <c r="P2689" s="2">
        <f t="shared" si="41"/>
        <v>15845235.870000001</v>
      </c>
    </row>
    <row r="2690" spans="1:16" ht="12.75">
      <c r="A2690" s="1" t="s">
        <v>9</v>
      </c>
      <c r="B2690" s="1" t="s">
        <v>354</v>
      </c>
      <c r="C2690" s="1" t="s">
        <v>355</v>
      </c>
      <c r="D2690" s="2">
        <v>31250.14</v>
      </c>
      <c r="E2690" s="2">
        <v>64513.95</v>
      </c>
      <c r="F2690" s="2">
        <v>44951.03</v>
      </c>
      <c r="G2690" s="2">
        <v>23141.31</v>
      </c>
      <c r="H2690" s="2">
        <v>33870.52</v>
      </c>
      <c r="I2690" s="2">
        <v>58236.91</v>
      </c>
      <c r="J2690" s="2">
        <v>9986.05</v>
      </c>
      <c r="K2690" s="2">
        <v>74371.01</v>
      </c>
      <c r="L2690" s="2">
        <v>84091.47</v>
      </c>
      <c r="M2690" s="2">
        <v>26314.93</v>
      </c>
      <c r="N2690" s="2">
        <v>100551.94</v>
      </c>
      <c r="O2690" s="2">
        <v>2044.57</v>
      </c>
      <c r="P2690" s="2">
        <f t="shared" si="41"/>
        <v>553323.83</v>
      </c>
    </row>
    <row r="2691" spans="1:16" ht="12.75">
      <c r="A2691" s="1" t="s">
        <v>15</v>
      </c>
      <c r="B2691" s="1" t="s">
        <v>354</v>
      </c>
      <c r="C2691" s="1" t="s">
        <v>355</v>
      </c>
      <c r="D2691" s="2">
        <v>0</v>
      </c>
      <c r="E2691" s="2">
        <v>6619</v>
      </c>
      <c r="F2691" s="2">
        <v>0</v>
      </c>
      <c r="G2691" s="2">
        <v>0</v>
      </c>
      <c r="H2691" s="2">
        <v>43907.56</v>
      </c>
      <c r="I2691" s="2">
        <v>1</v>
      </c>
      <c r="J2691" s="2">
        <v>0</v>
      </c>
      <c r="K2691" s="2">
        <v>9912.27</v>
      </c>
      <c r="L2691" s="2">
        <v>17671.9</v>
      </c>
      <c r="M2691" s="2">
        <v>0</v>
      </c>
      <c r="N2691" s="2">
        <v>295.24</v>
      </c>
      <c r="O2691" s="2">
        <v>0</v>
      </c>
      <c r="P2691" s="2">
        <f aca="true" t="shared" si="42" ref="P2691:P2754">SUM(D2691:O2691)</f>
        <v>78406.97000000002</v>
      </c>
    </row>
    <row r="2692" spans="1:16" ht="12.75">
      <c r="A2692" s="1" t="s">
        <v>3</v>
      </c>
      <c r="B2692" s="1" t="s">
        <v>354</v>
      </c>
      <c r="C2692" s="1" t="s">
        <v>355</v>
      </c>
      <c r="D2692" s="2">
        <v>229014.6</v>
      </c>
      <c r="E2692" s="2">
        <v>12621.7</v>
      </c>
      <c r="F2692" s="2">
        <v>4051.82</v>
      </c>
      <c r="G2692" s="2">
        <v>255170</v>
      </c>
      <c r="H2692" s="2">
        <v>12122</v>
      </c>
      <c r="I2692" s="2">
        <v>0</v>
      </c>
      <c r="J2692" s="2">
        <v>0</v>
      </c>
      <c r="K2692" s="2">
        <v>0</v>
      </c>
      <c r="L2692" s="2">
        <v>0</v>
      </c>
      <c r="M2692" s="2">
        <v>22916.8</v>
      </c>
      <c r="N2692" s="2">
        <v>0</v>
      </c>
      <c r="O2692" s="2">
        <v>0</v>
      </c>
      <c r="P2692" s="2">
        <f t="shared" si="42"/>
        <v>535896.92</v>
      </c>
    </row>
    <row r="2693" spans="1:16" ht="12.75">
      <c r="A2693" s="1" t="s">
        <v>17</v>
      </c>
      <c r="B2693" s="1" t="s">
        <v>354</v>
      </c>
      <c r="C2693" s="1" t="s">
        <v>355</v>
      </c>
      <c r="D2693" s="2">
        <v>0</v>
      </c>
      <c r="E2693" s="2">
        <v>0</v>
      </c>
      <c r="F2693" s="2">
        <v>0</v>
      </c>
      <c r="G2693" s="2">
        <v>0</v>
      </c>
      <c r="H2693" s="2">
        <v>0</v>
      </c>
      <c r="I2693" s="2">
        <v>0</v>
      </c>
      <c r="J2693" s="2">
        <v>18344</v>
      </c>
      <c r="K2693" s="2">
        <v>0</v>
      </c>
      <c r="L2693" s="2">
        <v>0</v>
      </c>
      <c r="M2693" s="2">
        <v>0</v>
      </c>
      <c r="N2693" s="2">
        <v>0</v>
      </c>
      <c r="O2693" s="2">
        <v>0</v>
      </c>
      <c r="P2693" s="2">
        <f t="shared" si="42"/>
        <v>18344</v>
      </c>
    </row>
    <row r="2694" spans="1:16" ht="12.75">
      <c r="A2694" s="1" t="s">
        <v>5</v>
      </c>
      <c r="B2694" s="1" t="s">
        <v>354</v>
      </c>
      <c r="C2694" s="1" t="s">
        <v>355</v>
      </c>
      <c r="D2694" s="2">
        <v>0</v>
      </c>
      <c r="E2694" s="2">
        <v>0</v>
      </c>
      <c r="F2694" s="2">
        <v>4790.94</v>
      </c>
      <c r="G2694" s="2">
        <v>9856</v>
      </c>
      <c r="H2694" s="2">
        <v>9108</v>
      </c>
      <c r="I2694" s="2">
        <v>36871.18</v>
      </c>
      <c r="J2694" s="2">
        <v>0</v>
      </c>
      <c r="K2694" s="2">
        <v>8638.04</v>
      </c>
      <c r="L2694" s="2">
        <v>0</v>
      </c>
      <c r="M2694" s="2">
        <v>8945.29</v>
      </c>
      <c r="N2694" s="2">
        <v>26103.2</v>
      </c>
      <c r="O2694" s="2">
        <v>0</v>
      </c>
      <c r="P2694" s="2">
        <f t="shared" si="42"/>
        <v>104312.65000000001</v>
      </c>
    </row>
    <row r="2695" spans="1:16" ht="12.75">
      <c r="A2695" s="1" t="s">
        <v>25</v>
      </c>
      <c r="B2695" s="1" t="s">
        <v>354</v>
      </c>
      <c r="C2695" s="1" t="s">
        <v>355</v>
      </c>
      <c r="D2695" s="2">
        <v>18760</v>
      </c>
      <c r="E2695" s="2">
        <v>34045</v>
      </c>
      <c r="F2695" s="2">
        <v>0</v>
      </c>
      <c r="G2695" s="2">
        <v>0</v>
      </c>
      <c r="H2695" s="2">
        <v>0</v>
      </c>
      <c r="I2695" s="2">
        <v>18760</v>
      </c>
      <c r="J2695" s="2">
        <v>0</v>
      </c>
      <c r="K2695" s="2">
        <v>0</v>
      </c>
      <c r="L2695" s="2">
        <v>32566.4</v>
      </c>
      <c r="M2695" s="2">
        <v>0</v>
      </c>
      <c r="N2695" s="2">
        <v>16380</v>
      </c>
      <c r="O2695" s="2">
        <v>0</v>
      </c>
      <c r="P2695" s="2">
        <f t="shared" si="42"/>
        <v>120511.4</v>
      </c>
    </row>
    <row r="2696" spans="1:16" ht="12.75">
      <c r="A2696" s="1" t="s">
        <v>12</v>
      </c>
      <c r="B2696" s="1" t="s">
        <v>354</v>
      </c>
      <c r="C2696" s="1" t="s">
        <v>355</v>
      </c>
      <c r="D2696" s="2">
        <v>86055.14</v>
      </c>
      <c r="E2696" s="2">
        <v>28719.57</v>
      </c>
      <c r="F2696" s="2">
        <v>12518.69</v>
      </c>
      <c r="G2696" s="2">
        <v>0</v>
      </c>
      <c r="H2696" s="2">
        <v>0</v>
      </c>
      <c r="I2696" s="2">
        <v>0</v>
      </c>
      <c r="J2696" s="2">
        <v>0</v>
      </c>
      <c r="K2696" s="2">
        <v>0</v>
      </c>
      <c r="L2696" s="2">
        <v>4450</v>
      </c>
      <c r="M2696" s="2">
        <v>0</v>
      </c>
      <c r="N2696" s="2">
        <v>19159.2</v>
      </c>
      <c r="O2696" s="2">
        <v>0</v>
      </c>
      <c r="P2696" s="2">
        <f t="shared" si="42"/>
        <v>150902.6</v>
      </c>
    </row>
    <row r="2697" spans="1:16" ht="12.75">
      <c r="A2697" s="1" t="s">
        <v>14</v>
      </c>
      <c r="B2697" s="1" t="s">
        <v>354</v>
      </c>
      <c r="C2697" s="1" t="s">
        <v>355</v>
      </c>
      <c r="D2697" s="2">
        <v>0</v>
      </c>
      <c r="E2697" s="2">
        <v>0</v>
      </c>
      <c r="F2697" s="2">
        <v>40918.6</v>
      </c>
      <c r="G2697" s="2">
        <v>28616</v>
      </c>
      <c r="H2697" s="2">
        <v>33900</v>
      </c>
      <c r="I2697" s="2">
        <v>592</v>
      </c>
      <c r="J2697" s="2">
        <v>0</v>
      </c>
      <c r="K2697" s="2">
        <v>14086.83</v>
      </c>
      <c r="L2697" s="2">
        <v>261.5</v>
      </c>
      <c r="M2697" s="2">
        <v>0</v>
      </c>
      <c r="N2697" s="2">
        <v>54454.5</v>
      </c>
      <c r="O2697" s="2">
        <v>0</v>
      </c>
      <c r="P2697" s="2">
        <f t="shared" si="42"/>
        <v>172829.43</v>
      </c>
    </row>
    <row r="2698" spans="1:16" ht="12.75">
      <c r="A2698" s="1" t="s">
        <v>0</v>
      </c>
      <c r="B2698" s="1" t="s">
        <v>354</v>
      </c>
      <c r="C2698" s="1" t="s">
        <v>355</v>
      </c>
      <c r="D2698" s="2">
        <v>0</v>
      </c>
      <c r="E2698" s="2">
        <v>0</v>
      </c>
      <c r="F2698" s="2">
        <v>0</v>
      </c>
      <c r="G2698" s="2">
        <v>4106.15</v>
      </c>
      <c r="H2698" s="2">
        <v>50244.02</v>
      </c>
      <c r="I2698" s="2">
        <v>21508</v>
      </c>
      <c r="J2698" s="2">
        <v>0</v>
      </c>
      <c r="K2698" s="2">
        <v>13402.58</v>
      </c>
      <c r="L2698" s="2">
        <v>18985</v>
      </c>
      <c r="M2698" s="2">
        <v>2904.2</v>
      </c>
      <c r="N2698" s="2">
        <v>212628.45</v>
      </c>
      <c r="O2698" s="2">
        <v>254101.32</v>
      </c>
      <c r="P2698" s="2">
        <f t="shared" si="42"/>
        <v>577879.72</v>
      </c>
    </row>
    <row r="2699" spans="1:16" ht="12.75">
      <c r="A2699" s="1" t="s">
        <v>4</v>
      </c>
      <c r="B2699" s="1" t="s">
        <v>354</v>
      </c>
      <c r="C2699" s="1" t="s">
        <v>355</v>
      </c>
      <c r="D2699" s="2">
        <v>624.6</v>
      </c>
      <c r="E2699" s="2">
        <v>1800</v>
      </c>
      <c r="F2699" s="2">
        <v>0</v>
      </c>
      <c r="G2699" s="2">
        <v>8597.5</v>
      </c>
      <c r="H2699" s="2">
        <v>23826.1</v>
      </c>
      <c r="I2699" s="2">
        <v>0</v>
      </c>
      <c r="J2699" s="2">
        <v>0</v>
      </c>
      <c r="K2699" s="2">
        <v>0</v>
      </c>
      <c r="L2699" s="2">
        <v>0</v>
      </c>
      <c r="M2699" s="2">
        <v>0</v>
      </c>
      <c r="N2699" s="2">
        <v>0</v>
      </c>
      <c r="O2699" s="2">
        <v>0</v>
      </c>
      <c r="P2699" s="2">
        <f t="shared" si="42"/>
        <v>34848.2</v>
      </c>
    </row>
    <row r="2700" spans="1:16" ht="12.75">
      <c r="A2700" s="1" t="s">
        <v>11</v>
      </c>
      <c r="B2700" s="1" t="s">
        <v>354</v>
      </c>
      <c r="C2700" s="1" t="s">
        <v>355</v>
      </c>
      <c r="D2700" s="2">
        <v>0</v>
      </c>
      <c r="E2700" s="2">
        <v>0</v>
      </c>
      <c r="F2700" s="2">
        <v>0</v>
      </c>
      <c r="G2700" s="2">
        <v>0</v>
      </c>
      <c r="H2700" s="2">
        <v>0</v>
      </c>
      <c r="I2700" s="2">
        <v>78176.8</v>
      </c>
      <c r="J2700" s="2">
        <v>0</v>
      </c>
      <c r="K2700" s="2">
        <v>0</v>
      </c>
      <c r="L2700" s="2">
        <v>0</v>
      </c>
      <c r="M2700" s="2">
        <v>1954.36</v>
      </c>
      <c r="N2700" s="2">
        <v>29479.28</v>
      </c>
      <c r="O2700" s="2">
        <v>0</v>
      </c>
      <c r="P2700" s="2">
        <f t="shared" si="42"/>
        <v>109610.44</v>
      </c>
    </row>
    <row r="2701" spans="1:16" ht="12.75">
      <c r="A2701" s="1" t="s">
        <v>19</v>
      </c>
      <c r="B2701" s="1" t="s">
        <v>354</v>
      </c>
      <c r="C2701" s="1" t="s">
        <v>355</v>
      </c>
      <c r="D2701" s="2">
        <v>0</v>
      </c>
      <c r="E2701" s="2">
        <v>4034.84</v>
      </c>
      <c r="F2701" s="2">
        <v>42917.62</v>
      </c>
      <c r="G2701" s="2">
        <v>28443.55</v>
      </c>
      <c r="H2701" s="2">
        <v>25859.63</v>
      </c>
      <c r="I2701" s="2">
        <v>35212.77</v>
      </c>
      <c r="J2701" s="2">
        <v>8500</v>
      </c>
      <c r="K2701" s="2">
        <v>0</v>
      </c>
      <c r="L2701" s="2">
        <v>0</v>
      </c>
      <c r="M2701" s="2">
        <v>8809.15</v>
      </c>
      <c r="N2701" s="2">
        <v>546</v>
      </c>
      <c r="O2701" s="2">
        <v>0</v>
      </c>
      <c r="P2701" s="2">
        <f t="shared" si="42"/>
        <v>154323.56</v>
      </c>
    </row>
    <row r="2702" spans="1:16" ht="12.75">
      <c r="A2702" s="1" t="s">
        <v>10</v>
      </c>
      <c r="B2702" s="1" t="s">
        <v>354</v>
      </c>
      <c r="C2702" s="1" t="s">
        <v>355</v>
      </c>
      <c r="D2702" s="2">
        <v>0</v>
      </c>
      <c r="E2702" s="2">
        <v>0</v>
      </c>
      <c r="F2702" s="2">
        <v>0</v>
      </c>
      <c r="G2702" s="2">
        <v>0</v>
      </c>
      <c r="H2702" s="2">
        <v>0</v>
      </c>
      <c r="I2702" s="2">
        <v>0</v>
      </c>
      <c r="J2702" s="2">
        <v>0</v>
      </c>
      <c r="K2702" s="2">
        <v>9036.86</v>
      </c>
      <c r="L2702" s="2">
        <v>0</v>
      </c>
      <c r="M2702" s="2">
        <v>0</v>
      </c>
      <c r="N2702" s="2">
        <v>0</v>
      </c>
      <c r="O2702" s="2">
        <v>0</v>
      </c>
      <c r="P2702" s="2">
        <f t="shared" si="42"/>
        <v>9036.86</v>
      </c>
    </row>
    <row r="2703" spans="1:16" ht="12.75">
      <c r="A2703" s="1" t="s">
        <v>21</v>
      </c>
      <c r="B2703" s="1" t="s">
        <v>354</v>
      </c>
      <c r="C2703" s="1" t="s">
        <v>355</v>
      </c>
      <c r="D2703" s="2">
        <v>0</v>
      </c>
      <c r="E2703" s="2">
        <v>5081.24</v>
      </c>
      <c r="F2703" s="2">
        <v>0</v>
      </c>
      <c r="G2703" s="2">
        <v>12970.4</v>
      </c>
      <c r="H2703" s="2">
        <v>227888.65</v>
      </c>
      <c r="I2703" s="2">
        <v>1498455</v>
      </c>
      <c r="J2703" s="2">
        <v>0</v>
      </c>
      <c r="K2703" s="2">
        <v>0</v>
      </c>
      <c r="L2703" s="2">
        <v>0</v>
      </c>
      <c r="M2703" s="2">
        <v>568.25</v>
      </c>
      <c r="N2703" s="2">
        <v>0</v>
      </c>
      <c r="O2703" s="2">
        <v>0</v>
      </c>
      <c r="P2703" s="2">
        <f t="shared" si="42"/>
        <v>1744963.54</v>
      </c>
    </row>
    <row r="2704" spans="1:16" ht="12.75">
      <c r="A2704" s="1" t="s">
        <v>6</v>
      </c>
      <c r="B2704" s="1" t="s">
        <v>354</v>
      </c>
      <c r="C2704" s="1" t="s">
        <v>355</v>
      </c>
      <c r="D2704" s="2">
        <v>0</v>
      </c>
      <c r="E2704" s="2">
        <v>0</v>
      </c>
      <c r="F2704" s="2">
        <v>0</v>
      </c>
      <c r="G2704" s="2">
        <v>0</v>
      </c>
      <c r="H2704" s="2">
        <v>0</v>
      </c>
      <c r="I2704" s="2">
        <v>0</v>
      </c>
      <c r="J2704" s="2">
        <v>0</v>
      </c>
      <c r="K2704" s="2">
        <v>0</v>
      </c>
      <c r="L2704" s="2">
        <v>0</v>
      </c>
      <c r="M2704" s="2">
        <v>38.4</v>
      </c>
      <c r="N2704" s="2">
        <v>0</v>
      </c>
      <c r="O2704" s="2">
        <v>0</v>
      </c>
      <c r="P2704" s="2">
        <f t="shared" si="42"/>
        <v>38.4</v>
      </c>
    </row>
    <row r="2705" spans="1:16" ht="12.75">
      <c r="A2705" s="1" t="s">
        <v>13</v>
      </c>
      <c r="B2705" s="1" t="s">
        <v>356</v>
      </c>
      <c r="C2705" s="1" t="s">
        <v>357</v>
      </c>
      <c r="D2705" s="2">
        <v>1116027.31</v>
      </c>
      <c r="E2705" s="2">
        <v>1782632.72</v>
      </c>
      <c r="F2705" s="2">
        <v>1619922.22</v>
      </c>
      <c r="G2705" s="2">
        <v>1966331.64</v>
      </c>
      <c r="H2705" s="2">
        <v>1270743.95</v>
      </c>
      <c r="I2705" s="2">
        <v>2096732.64</v>
      </c>
      <c r="J2705" s="2">
        <v>2572710.81</v>
      </c>
      <c r="K2705" s="2">
        <v>3046346.82</v>
      </c>
      <c r="L2705" s="2">
        <v>1964147.79</v>
      </c>
      <c r="M2705" s="2">
        <v>1334865.38</v>
      </c>
      <c r="N2705" s="2">
        <v>3103124.12</v>
      </c>
      <c r="O2705" s="2">
        <v>2799539.44</v>
      </c>
      <c r="P2705" s="2">
        <f t="shared" si="42"/>
        <v>24673124.840000004</v>
      </c>
    </row>
    <row r="2706" spans="1:16" ht="12.75">
      <c r="A2706" s="1" t="s">
        <v>14</v>
      </c>
      <c r="B2706" s="1" t="s">
        <v>356</v>
      </c>
      <c r="C2706" s="1" t="s">
        <v>357</v>
      </c>
      <c r="D2706" s="2">
        <v>1674198.84</v>
      </c>
      <c r="E2706" s="2">
        <v>1949392.07</v>
      </c>
      <c r="F2706" s="2">
        <v>2289018.45</v>
      </c>
      <c r="G2706" s="2">
        <v>1372552.71</v>
      </c>
      <c r="H2706" s="2">
        <v>2581713.8</v>
      </c>
      <c r="I2706" s="2">
        <v>2012035.7</v>
      </c>
      <c r="J2706" s="2">
        <v>1499003.34</v>
      </c>
      <c r="K2706" s="2">
        <v>1871671.65</v>
      </c>
      <c r="L2706" s="2">
        <v>2676174.75</v>
      </c>
      <c r="M2706" s="2">
        <v>1766182.24</v>
      </c>
      <c r="N2706" s="2">
        <v>2784181.8</v>
      </c>
      <c r="O2706" s="2">
        <v>2258269</v>
      </c>
      <c r="P2706" s="2">
        <f t="shared" si="42"/>
        <v>24734394.35</v>
      </c>
    </row>
    <row r="2707" spans="1:16" ht="12.75">
      <c r="A2707" s="1" t="s">
        <v>12</v>
      </c>
      <c r="B2707" s="1" t="s">
        <v>356</v>
      </c>
      <c r="C2707" s="1" t="s">
        <v>357</v>
      </c>
      <c r="D2707" s="2">
        <v>943638.91</v>
      </c>
      <c r="E2707" s="2">
        <v>540981.51</v>
      </c>
      <c r="F2707" s="2">
        <v>626702.83</v>
      </c>
      <c r="G2707" s="2">
        <v>700992.93</v>
      </c>
      <c r="H2707" s="2">
        <v>707902.85</v>
      </c>
      <c r="I2707" s="2">
        <v>538685.26</v>
      </c>
      <c r="J2707" s="2">
        <v>734426.11</v>
      </c>
      <c r="K2707" s="2">
        <v>732501.98</v>
      </c>
      <c r="L2707" s="2">
        <v>993207.93</v>
      </c>
      <c r="M2707" s="2">
        <v>1066049.25</v>
      </c>
      <c r="N2707" s="2">
        <v>944519.47</v>
      </c>
      <c r="O2707" s="2">
        <v>518446.82</v>
      </c>
      <c r="P2707" s="2">
        <f t="shared" si="42"/>
        <v>9048055.850000001</v>
      </c>
    </row>
    <row r="2708" spans="1:16" ht="12.75">
      <c r="A2708" s="1" t="s">
        <v>11</v>
      </c>
      <c r="B2708" s="1" t="s">
        <v>356</v>
      </c>
      <c r="C2708" s="1" t="s">
        <v>357</v>
      </c>
      <c r="D2708" s="2">
        <v>1329993.64</v>
      </c>
      <c r="E2708" s="2">
        <v>1578092.37</v>
      </c>
      <c r="F2708" s="2">
        <v>3522551.57</v>
      </c>
      <c r="G2708" s="2">
        <v>2706627.88</v>
      </c>
      <c r="H2708" s="2">
        <v>2576419.65</v>
      </c>
      <c r="I2708" s="2">
        <v>3428825.78</v>
      </c>
      <c r="J2708" s="2">
        <v>3422582.4</v>
      </c>
      <c r="K2708" s="2">
        <v>2260121.36</v>
      </c>
      <c r="L2708" s="2">
        <v>2723951.76</v>
      </c>
      <c r="M2708" s="2">
        <v>3044459.9</v>
      </c>
      <c r="N2708" s="2">
        <v>3390987.14</v>
      </c>
      <c r="O2708" s="2">
        <v>2221803.76</v>
      </c>
      <c r="P2708" s="2">
        <f t="shared" si="42"/>
        <v>32206417.209999993</v>
      </c>
    </row>
    <row r="2709" spans="1:16" ht="12.75">
      <c r="A2709" s="1" t="s">
        <v>4</v>
      </c>
      <c r="B2709" s="1" t="s">
        <v>356</v>
      </c>
      <c r="C2709" s="1" t="s">
        <v>357</v>
      </c>
      <c r="D2709" s="2">
        <v>460013.81</v>
      </c>
      <c r="E2709" s="2">
        <v>915246.79</v>
      </c>
      <c r="F2709" s="2">
        <v>1968166.66</v>
      </c>
      <c r="G2709" s="2">
        <v>4046178.18</v>
      </c>
      <c r="H2709" s="2">
        <v>1413648.48</v>
      </c>
      <c r="I2709" s="2">
        <v>4713840.76</v>
      </c>
      <c r="J2709" s="2">
        <v>2438696.92</v>
      </c>
      <c r="K2709" s="2">
        <v>2037126.98</v>
      </c>
      <c r="L2709" s="2">
        <v>1036774.23</v>
      </c>
      <c r="M2709" s="2">
        <v>632759.35</v>
      </c>
      <c r="N2709" s="2">
        <v>2021763.45</v>
      </c>
      <c r="O2709" s="2">
        <v>2330144.92</v>
      </c>
      <c r="P2709" s="2">
        <f t="shared" si="42"/>
        <v>24014360.53</v>
      </c>
    </row>
    <row r="2710" spans="1:16" ht="12.75">
      <c r="A2710" s="1" t="s">
        <v>3</v>
      </c>
      <c r="B2710" s="1" t="s">
        <v>356</v>
      </c>
      <c r="C2710" s="1" t="s">
        <v>357</v>
      </c>
      <c r="D2710" s="2">
        <v>3245443.86</v>
      </c>
      <c r="E2710" s="2">
        <v>2981309.14</v>
      </c>
      <c r="F2710" s="2">
        <v>5155089.6</v>
      </c>
      <c r="G2710" s="2">
        <v>5737597.09</v>
      </c>
      <c r="H2710" s="2">
        <v>2925586.53</v>
      </c>
      <c r="I2710" s="2">
        <v>4764166.16</v>
      </c>
      <c r="J2710" s="2">
        <v>4096939.79</v>
      </c>
      <c r="K2710" s="2">
        <v>5011228.06</v>
      </c>
      <c r="L2710" s="2">
        <v>2899927.67</v>
      </c>
      <c r="M2710" s="2">
        <v>3263720.19</v>
      </c>
      <c r="N2710" s="2">
        <v>3995507.78</v>
      </c>
      <c r="O2710" s="2">
        <v>1611925.94</v>
      </c>
      <c r="P2710" s="2">
        <f t="shared" si="42"/>
        <v>45688441.809999995</v>
      </c>
    </row>
    <row r="2711" spans="1:16" ht="12.75">
      <c r="A2711" s="1" t="s">
        <v>19</v>
      </c>
      <c r="B2711" s="1" t="s">
        <v>356</v>
      </c>
      <c r="C2711" s="1" t="s">
        <v>357</v>
      </c>
      <c r="D2711" s="2">
        <v>1658387.15</v>
      </c>
      <c r="E2711" s="2">
        <v>2869917.6</v>
      </c>
      <c r="F2711" s="2">
        <v>2174864.1842</v>
      </c>
      <c r="G2711" s="2">
        <v>4063079.34</v>
      </c>
      <c r="H2711" s="2">
        <v>5540456.22</v>
      </c>
      <c r="I2711" s="2">
        <v>3867930.81</v>
      </c>
      <c r="J2711" s="2">
        <v>3504768.82</v>
      </c>
      <c r="K2711" s="2">
        <v>2517342.93</v>
      </c>
      <c r="L2711" s="2">
        <v>1535545.93</v>
      </c>
      <c r="M2711" s="2">
        <v>1776707.08</v>
      </c>
      <c r="N2711" s="2">
        <v>3637112.52</v>
      </c>
      <c r="O2711" s="2">
        <v>2624586.48</v>
      </c>
      <c r="P2711" s="2">
        <f t="shared" si="42"/>
        <v>35770699.0642</v>
      </c>
    </row>
    <row r="2712" spans="1:16" ht="12.75">
      <c r="A2712" s="1" t="s">
        <v>15</v>
      </c>
      <c r="B2712" s="1" t="s">
        <v>356</v>
      </c>
      <c r="C2712" s="1" t="s">
        <v>357</v>
      </c>
      <c r="D2712" s="2">
        <v>2323051.66</v>
      </c>
      <c r="E2712" s="2">
        <v>1964285.84</v>
      </c>
      <c r="F2712" s="2">
        <v>1954506.33</v>
      </c>
      <c r="G2712" s="2">
        <v>2211067.75</v>
      </c>
      <c r="H2712" s="2">
        <v>2978800.57</v>
      </c>
      <c r="I2712" s="2">
        <v>2097890.58</v>
      </c>
      <c r="J2712" s="2">
        <v>3222953.84</v>
      </c>
      <c r="K2712" s="2">
        <v>3431267.93</v>
      </c>
      <c r="L2712" s="2">
        <v>2796670.38</v>
      </c>
      <c r="M2712" s="2">
        <v>2222989.59</v>
      </c>
      <c r="N2712" s="2">
        <v>3383646.17</v>
      </c>
      <c r="O2712" s="2">
        <v>3055004.84</v>
      </c>
      <c r="P2712" s="2">
        <f t="shared" si="42"/>
        <v>31642135.48</v>
      </c>
    </row>
    <row r="2713" spans="1:16" ht="12.75">
      <c r="A2713" s="1" t="s">
        <v>0</v>
      </c>
      <c r="B2713" s="1" t="s">
        <v>356</v>
      </c>
      <c r="C2713" s="1" t="s">
        <v>357</v>
      </c>
      <c r="D2713" s="2">
        <v>1817624.95</v>
      </c>
      <c r="E2713" s="2">
        <v>2827328.25</v>
      </c>
      <c r="F2713" s="2">
        <v>3198106.28</v>
      </c>
      <c r="G2713" s="2">
        <v>27167237.64</v>
      </c>
      <c r="H2713" s="2">
        <v>3402967.49</v>
      </c>
      <c r="I2713" s="2">
        <v>27234485.6</v>
      </c>
      <c r="J2713" s="2">
        <v>2780362.99</v>
      </c>
      <c r="K2713" s="2">
        <v>2950284.41</v>
      </c>
      <c r="L2713" s="2">
        <v>3821999.18</v>
      </c>
      <c r="M2713" s="2">
        <v>2799918.92</v>
      </c>
      <c r="N2713" s="2">
        <v>2855831.97</v>
      </c>
      <c r="O2713" s="2">
        <v>4857092.45</v>
      </c>
      <c r="P2713" s="2">
        <f t="shared" si="42"/>
        <v>85713240.13000001</v>
      </c>
    </row>
    <row r="2714" spans="1:16" ht="12.75">
      <c r="A2714" s="1" t="s">
        <v>17</v>
      </c>
      <c r="B2714" s="1" t="s">
        <v>356</v>
      </c>
      <c r="C2714" s="1" t="s">
        <v>357</v>
      </c>
      <c r="D2714" s="2">
        <v>1408</v>
      </c>
      <c r="E2714" s="2">
        <v>7295.94</v>
      </c>
      <c r="F2714" s="2">
        <v>110938.41</v>
      </c>
      <c r="G2714" s="2">
        <v>92307.59</v>
      </c>
      <c r="H2714" s="2">
        <v>83157.38</v>
      </c>
      <c r="I2714" s="2">
        <v>2231.92</v>
      </c>
      <c r="J2714" s="2">
        <v>258580.57</v>
      </c>
      <c r="K2714" s="2">
        <v>58999.03</v>
      </c>
      <c r="L2714" s="2">
        <v>50227.17</v>
      </c>
      <c r="M2714" s="2">
        <v>252464.22</v>
      </c>
      <c r="N2714" s="2">
        <v>249910.83</v>
      </c>
      <c r="O2714" s="2">
        <v>198909.25</v>
      </c>
      <c r="P2714" s="2">
        <f t="shared" si="42"/>
        <v>1366430.31</v>
      </c>
    </row>
    <row r="2715" spans="1:16" ht="12.75">
      <c r="A2715" s="1" t="s">
        <v>6</v>
      </c>
      <c r="B2715" s="1" t="s">
        <v>356</v>
      </c>
      <c r="C2715" s="1" t="s">
        <v>357</v>
      </c>
      <c r="D2715" s="2">
        <v>2100996.86</v>
      </c>
      <c r="E2715" s="2">
        <v>1488632.85</v>
      </c>
      <c r="F2715" s="2">
        <v>3000639.44</v>
      </c>
      <c r="G2715" s="2">
        <v>2990950.01</v>
      </c>
      <c r="H2715" s="2">
        <v>1978968.64</v>
      </c>
      <c r="I2715" s="2">
        <v>2671740.65</v>
      </c>
      <c r="J2715" s="2">
        <v>1708496.86</v>
      </c>
      <c r="K2715" s="2">
        <v>1543078.93</v>
      </c>
      <c r="L2715" s="2">
        <v>3410138.26</v>
      </c>
      <c r="M2715" s="2">
        <v>1338626.73</v>
      </c>
      <c r="N2715" s="2">
        <v>3057059.67</v>
      </c>
      <c r="O2715" s="2">
        <v>2122826.73</v>
      </c>
      <c r="P2715" s="2">
        <f t="shared" si="42"/>
        <v>27412155.63</v>
      </c>
    </row>
    <row r="2716" spans="1:16" ht="12.75">
      <c r="A2716" s="1" t="s">
        <v>9</v>
      </c>
      <c r="B2716" s="1" t="s">
        <v>356</v>
      </c>
      <c r="C2716" s="1" t="s">
        <v>357</v>
      </c>
      <c r="D2716" s="2">
        <v>74550</v>
      </c>
      <c r="E2716" s="2">
        <v>163112.98</v>
      </c>
      <c r="F2716" s="2">
        <v>157789.28</v>
      </c>
      <c r="G2716" s="2">
        <v>24788</v>
      </c>
      <c r="H2716" s="2">
        <v>35931.88</v>
      </c>
      <c r="I2716" s="2">
        <v>17711.3</v>
      </c>
      <c r="J2716" s="2">
        <v>68846.37</v>
      </c>
      <c r="K2716" s="2">
        <v>78815.23</v>
      </c>
      <c r="L2716" s="2">
        <v>75084.98</v>
      </c>
      <c r="M2716" s="2">
        <v>33144.81</v>
      </c>
      <c r="N2716" s="2">
        <v>103627.1</v>
      </c>
      <c r="O2716" s="2">
        <v>197725.78</v>
      </c>
      <c r="P2716" s="2">
        <f t="shared" si="42"/>
        <v>1031127.7100000001</v>
      </c>
    </row>
    <row r="2717" spans="1:16" ht="12.75">
      <c r="A2717" s="1" t="s">
        <v>16</v>
      </c>
      <c r="B2717" s="1" t="s">
        <v>356</v>
      </c>
      <c r="C2717" s="1" t="s">
        <v>357</v>
      </c>
      <c r="D2717" s="2">
        <v>112330.6</v>
      </c>
      <c r="E2717" s="2">
        <v>44650</v>
      </c>
      <c r="F2717" s="2">
        <v>180300</v>
      </c>
      <c r="G2717" s="2">
        <v>27291.8</v>
      </c>
      <c r="H2717" s="2">
        <v>35050</v>
      </c>
      <c r="I2717" s="2">
        <v>93750</v>
      </c>
      <c r="J2717" s="2">
        <v>76752.5</v>
      </c>
      <c r="K2717" s="2">
        <v>235529.6</v>
      </c>
      <c r="L2717" s="2">
        <v>91502</v>
      </c>
      <c r="M2717" s="2">
        <v>42318</v>
      </c>
      <c r="N2717" s="2">
        <v>41935.2</v>
      </c>
      <c r="O2717" s="2">
        <v>58591.44</v>
      </c>
      <c r="P2717" s="2">
        <f t="shared" si="42"/>
        <v>1040001.1399999999</v>
      </c>
    </row>
    <row r="2718" spans="1:16" ht="12.75">
      <c r="A2718" s="1" t="s">
        <v>8</v>
      </c>
      <c r="B2718" s="1" t="s">
        <v>356</v>
      </c>
      <c r="C2718" s="1" t="s">
        <v>357</v>
      </c>
      <c r="D2718" s="2">
        <v>128263</v>
      </c>
      <c r="E2718" s="2">
        <v>444</v>
      </c>
      <c r="F2718" s="2">
        <v>176449</v>
      </c>
      <c r="G2718" s="2">
        <v>6934.5</v>
      </c>
      <c r="H2718" s="2">
        <v>0</v>
      </c>
      <c r="I2718" s="2">
        <v>76826</v>
      </c>
      <c r="J2718" s="2">
        <v>0</v>
      </c>
      <c r="K2718" s="2">
        <v>64510.4</v>
      </c>
      <c r="L2718" s="2">
        <v>39521</v>
      </c>
      <c r="M2718" s="2">
        <v>10590</v>
      </c>
      <c r="N2718" s="2">
        <v>79600</v>
      </c>
      <c r="O2718" s="2">
        <v>1926</v>
      </c>
      <c r="P2718" s="2">
        <f t="shared" si="42"/>
        <v>585063.9</v>
      </c>
    </row>
    <row r="2719" spans="1:16" ht="12.75">
      <c r="A2719" s="1" t="s">
        <v>5</v>
      </c>
      <c r="B2719" s="1" t="s">
        <v>356</v>
      </c>
      <c r="C2719" s="1" t="s">
        <v>357</v>
      </c>
      <c r="D2719" s="2">
        <v>301249.14</v>
      </c>
      <c r="E2719" s="2">
        <v>280455.25</v>
      </c>
      <c r="F2719" s="2">
        <v>222254.83</v>
      </c>
      <c r="G2719" s="2">
        <v>300498.58</v>
      </c>
      <c r="H2719" s="2">
        <v>269190.69</v>
      </c>
      <c r="I2719" s="2">
        <v>677886.47</v>
      </c>
      <c r="J2719" s="2">
        <v>421424.07</v>
      </c>
      <c r="K2719" s="2">
        <v>538442.65</v>
      </c>
      <c r="L2719" s="2">
        <v>461356.33</v>
      </c>
      <c r="M2719" s="2">
        <v>860614.53</v>
      </c>
      <c r="N2719" s="2">
        <v>629573.4</v>
      </c>
      <c r="O2719" s="2">
        <v>311729.56</v>
      </c>
      <c r="P2719" s="2">
        <f t="shared" si="42"/>
        <v>5274675.5</v>
      </c>
    </row>
    <row r="2720" spans="1:16" ht="12.75">
      <c r="A2720" s="1" t="s">
        <v>21</v>
      </c>
      <c r="B2720" s="1" t="s">
        <v>356</v>
      </c>
      <c r="C2720" s="1" t="s">
        <v>357</v>
      </c>
      <c r="D2720" s="2">
        <v>1736078.91</v>
      </c>
      <c r="E2720" s="2">
        <v>3582598.71</v>
      </c>
      <c r="F2720" s="2">
        <v>2837502.76</v>
      </c>
      <c r="G2720" s="2">
        <v>4432067.23</v>
      </c>
      <c r="H2720" s="2">
        <v>2413157.08</v>
      </c>
      <c r="I2720" s="2">
        <v>3202925.68</v>
      </c>
      <c r="J2720" s="2">
        <v>1569593.19</v>
      </c>
      <c r="K2720" s="2">
        <v>1701189.7</v>
      </c>
      <c r="L2720" s="2">
        <v>2455208.92</v>
      </c>
      <c r="M2720" s="2">
        <v>2452725.7</v>
      </c>
      <c r="N2720" s="2">
        <v>993109.17</v>
      </c>
      <c r="O2720" s="2">
        <v>3230028.17</v>
      </c>
      <c r="P2720" s="2">
        <f t="shared" si="42"/>
        <v>30606185.22</v>
      </c>
    </row>
    <row r="2721" spans="1:16" ht="12.75">
      <c r="A2721" s="1" t="s">
        <v>20</v>
      </c>
      <c r="B2721" s="1" t="s">
        <v>356</v>
      </c>
      <c r="C2721" s="1" t="s">
        <v>357</v>
      </c>
      <c r="D2721" s="2">
        <v>434453</v>
      </c>
      <c r="E2721" s="2">
        <v>64528.6</v>
      </c>
      <c r="F2721" s="2">
        <v>37878</v>
      </c>
      <c r="G2721" s="2">
        <v>0</v>
      </c>
      <c r="H2721" s="2">
        <v>87002</v>
      </c>
      <c r="I2721" s="2">
        <v>87645.78</v>
      </c>
      <c r="J2721" s="2">
        <v>117633</v>
      </c>
      <c r="K2721" s="2">
        <v>209394.5</v>
      </c>
      <c r="L2721" s="2">
        <v>304317</v>
      </c>
      <c r="M2721" s="2">
        <v>904828.53</v>
      </c>
      <c r="N2721" s="2">
        <v>238060.98</v>
      </c>
      <c r="O2721" s="2">
        <v>418773</v>
      </c>
      <c r="P2721" s="2">
        <f t="shared" si="42"/>
        <v>2904514.39</v>
      </c>
    </row>
    <row r="2722" spans="1:16" ht="12.75">
      <c r="A2722" s="1" t="s">
        <v>18</v>
      </c>
      <c r="B2722" s="1" t="s">
        <v>356</v>
      </c>
      <c r="C2722" s="1" t="s">
        <v>357</v>
      </c>
      <c r="D2722" s="2">
        <v>11520</v>
      </c>
      <c r="E2722" s="2">
        <v>0</v>
      </c>
      <c r="F2722" s="2">
        <v>11608.57</v>
      </c>
      <c r="G2722" s="2">
        <v>12960</v>
      </c>
      <c r="H2722" s="2">
        <v>37968.2</v>
      </c>
      <c r="I2722" s="2">
        <v>0</v>
      </c>
      <c r="J2722" s="2">
        <v>22295</v>
      </c>
      <c r="K2722" s="2">
        <v>61934.17</v>
      </c>
      <c r="L2722" s="2">
        <v>0</v>
      </c>
      <c r="M2722" s="2">
        <v>0</v>
      </c>
      <c r="N2722" s="2">
        <v>8534.4</v>
      </c>
      <c r="O2722" s="2">
        <v>147225</v>
      </c>
      <c r="P2722" s="2">
        <f t="shared" si="42"/>
        <v>314045.33999999997</v>
      </c>
    </row>
    <row r="2723" spans="1:16" ht="12.75">
      <c r="A2723" s="1" t="s">
        <v>7</v>
      </c>
      <c r="B2723" s="1" t="s">
        <v>356</v>
      </c>
      <c r="C2723" s="1" t="s">
        <v>357</v>
      </c>
      <c r="D2723" s="2">
        <v>56082.94</v>
      </c>
      <c r="E2723" s="2">
        <v>57899.81</v>
      </c>
      <c r="F2723" s="2">
        <v>258694.09</v>
      </c>
      <c r="G2723" s="2">
        <v>96079.66</v>
      </c>
      <c r="H2723" s="2">
        <v>54174.11</v>
      </c>
      <c r="I2723" s="2">
        <v>194639.05</v>
      </c>
      <c r="J2723" s="2">
        <v>152674.15</v>
      </c>
      <c r="K2723" s="2">
        <v>82584</v>
      </c>
      <c r="L2723" s="2">
        <v>132444.61</v>
      </c>
      <c r="M2723" s="2">
        <v>180431</v>
      </c>
      <c r="N2723" s="2">
        <v>14490</v>
      </c>
      <c r="O2723" s="2">
        <v>143057.23</v>
      </c>
      <c r="P2723" s="2">
        <f t="shared" si="42"/>
        <v>1423250.65</v>
      </c>
    </row>
    <row r="2724" spans="1:16" ht="12.75">
      <c r="A2724" s="1" t="s">
        <v>10</v>
      </c>
      <c r="B2724" s="1" t="s">
        <v>356</v>
      </c>
      <c r="C2724" s="1" t="s">
        <v>357</v>
      </c>
      <c r="D2724" s="2">
        <v>3770.32</v>
      </c>
      <c r="E2724" s="2">
        <v>5274.33</v>
      </c>
      <c r="F2724" s="2">
        <v>80485.38</v>
      </c>
      <c r="G2724" s="2">
        <v>93104.32</v>
      </c>
      <c r="H2724" s="2">
        <v>180186.35</v>
      </c>
      <c r="I2724" s="2">
        <v>55579.41</v>
      </c>
      <c r="J2724" s="2">
        <v>130688.14</v>
      </c>
      <c r="K2724" s="2">
        <v>73850.29</v>
      </c>
      <c r="L2724" s="2">
        <v>251817.88</v>
      </c>
      <c r="M2724" s="2">
        <v>35868.81</v>
      </c>
      <c r="N2724" s="2">
        <v>186804.06</v>
      </c>
      <c r="O2724" s="2">
        <v>210874.64</v>
      </c>
      <c r="P2724" s="2">
        <f t="shared" si="42"/>
        <v>1308303.9300000002</v>
      </c>
    </row>
    <row r="2725" spans="1:16" ht="12.75">
      <c r="A2725" s="1" t="s">
        <v>24</v>
      </c>
      <c r="B2725" s="1" t="s">
        <v>356</v>
      </c>
      <c r="C2725" s="1" t="s">
        <v>357</v>
      </c>
      <c r="D2725" s="2">
        <v>1244.84</v>
      </c>
      <c r="E2725" s="2">
        <v>1071.7</v>
      </c>
      <c r="F2725" s="2">
        <v>103.32</v>
      </c>
      <c r="G2725" s="2">
        <v>0</v>
      </c>
      <c r="H2725" s="2">
        <v>869.1</v>
      </c>
      <c r="I2725" s="2">
        <v>5863.2</v>
      </c>
      <c r="J2725" s="2">
        <v>3081.9</v>
      </c>
      <c r="K2725" s="2">
        <v>420</v>
      </c>
      <c r="L2725" s="2">
        <v>573.64</v>
      </c>
      <c r="M2725" s="2">
        <v>2437.4</v>
      </c>
      <c r="N2725" s="2">
        <v>15900</v>
      </c>
      <c r="O2725" s="2">
        <v>10</v>
      </c>
      <c r="P2725" s="2">
        <f t="shared" si="42"/>
        <v>31575.1</v>
      </c>
    </row>
    <row r="2726" spans="1:16" ht="12.75">
      <c r="A2726" s="1" t="s">
        <v>22</v>
      </c>
      <c r="B2726" s="1" t="s">
        <v>356</v>
      </c>
      <c r="C2726" s="1" t="s">
        <v>357</v>
      </c>
      <c r="D2726" s="2">
        <v>37559.04</v>
      </c>
      <c r="E2726" s="2">
        <v>93.15</v>
      </c>
      <c r="F2726" s="2">
        <v>76889.65</v>
      </c>
      <c r="G2726" s="2">
        <v>25955.78</v>
      </c>
      <c r="H2726" s="2">
        <v>20159.69</v>
      </c>
      <c r="I2726" s="2">
        <v>77705.72</v>
      </c>
      <c r="J2726" s="2">
        <v>708.11</v>
      </c>
      <c r="K2726" s="2">
        <v>17010.62</v>
      </c>
      <c r="L2726" s="2">
        <v>82885.91</v>
      </c>
      <c r="M2726" s="2">
        <v>142189.74</v>
      </c>
      <c r="N2726" s="2">
        <v>77359.32</v>
      </c>
      <c r="O2726" s="2">
        <v>13413.54</v>
      </c>
      <c r="P2726" s="2">
        <f t="shared" si="42"/>
        <v>571930.27</v>
      </c>
    </row>
    <row r="2727" spans="1:16" ht="12.75">
      <c r="A2727" s="1" t="s">
        <v>25</v>
      </c>
      <c r="B2727" s="1" t="s">
        <v>356</v>
      </c>
      <c r="C2727" s="1" t="s">
        <v>357</v>
      </c>
      <c r="D2727" s="2">
        <v>489289</v>
      </c>
      <c r="E2727" s="2">
        <v>755601</v>
      </c>
      <c r="F2727" s="2">
        <v>657360</v>
      </c>
      <c r="G2727" s="2">
        <v>991536</v>
      </c>
      <c r="H2727" s="2">
        <v>915102</v>
      </c>
      <c r="I2727" s="2">
        <v>0</v>
      </c>
      <c r="J2727" s="2">
        <v>757280</v>
      </c>
      <c r="K2727" s="2">
        <v>845592</v>
      </c>
      <c r="L2727" s="2">
        <v>1056918</v>
      </c>
      <c r="M2727" s="2">
        <v>377457</v>
      </c>
      <c r="N2727" s="2">
        <v>1063095</v>
      </c>
      <c r="O2727" s="2">
        <v>1103302</v>
      </c>
      <c r="P2727" s="2">
        <f t="shared" si="42"/>
        <v>9012532</v>
      </c>
    </row>
    <row r="2728" spans="1:16" ht="12.75">
      <c r="A2728" s="1" t="s">
        <v>23</v>
      </c>
      <c r="B2728" s="1" t="s">
        <v>356</v>
      </c>
      <c r="C2728" s="1" t="s">
        <v>357</v>
      </c>
      <c r="D2728" s="2">
        <v>0</v>
      </c>
      <c r="E2728" s="2">
        <v>0</v>
      </c>
      <c r="F2728" s="2">
        <v>0</v>
      </c>
      <c r="G2728" s="2">
        <v>0</v>
      </c>
      <c r="H2728" s="2">
        <v>0</v>
      </c>
      <c r="I2728" s="2">
        <v>0</v>
      </c>
      <c r="J2728" s="2">
        <v>0</v>
      </c>
      <c r="K2728" s="2">
        <v>0</v>
      </c>
      <c r="L2728" s="2">
        <v>115.2</v>
      </c>
      <c r="M2728" s="2">
        <v>0</v>
      </c>
      <c r="N2728" s="2">
        <v>0</v>
      </c>
      <c r="O2728" s="2">
        <v>0</v>
      </c>
      <c r="P2728" s="2">
        <f t="shared" si="42"/>
        <v>115.2</v>
      </c>
    </row>
    <row r="2729" spans="1:16" ht="12.75">
      <c r="A2729" s="1" t="s">
        <v>6</v>
      </c>
      <c r="B2729" s="1" t="s">
        <v>358</v>
      </c>
      <c r="C2729" s="1" t="s">
        <v>359</v>
      </c>
      <c r="D2729" s="2">
        <v>2317773.19</v>
      </c>
      <c r="E2729" s="2">
        <v>3688799.06</v>
      </c>
      <c r="F2729" s="2">
        <v>6774756.09</v>
      </c>
      <c r="G2729" s="2">
        <v>5721988.92</v>
      </c>
      <c r="H2729" s="2">
        <v>8156895.93</v>
      </c>
      <c r="I2729" s="2">
        <v>6704850.85</v>
      </c>
      <c r="J2729" s="2">
        <v>6081951.99</v>
      </c>
      <c r="K2729" s="2">
        <v>6038492.53</v>
      </c>
      <c r="L2729" s="2">
        <v>8583696.85</v>
      </c>
      <c r="M2729" s="2">
        <v>4091390.84</v>
      </c>
      <c r="N2729" s="2">
        <v>7633114.36</v>
      </c>
      <c r="O2729" s="2">
        <v>4932410.46</v>
      </c>
      <c r="P2729" s="2">
        <f t="shared" si="42"/>
        <v>70726121.07</v>
      </c>
    </row>
    <row r="2730" spans="1:16" ht="12.75">
      <c r="A2730" s="1" t="s">
        <v>15</v>
      </c>
      <c r="B2730" s="1" t="s">
        <v>358</v>
      </c>
      <c r="C2730" s="1" t="s">
        <v>359</v>
      </c>
      <c r="D2730" s="2">
        <v>988282.73</v>
      </c>
      <c r="E2730" s="2">
        <v>1399359.63</v>
      </c>
      <c r="F2730" s="2">
        <v>2133311.73</v>
      </c>
      <c r="G2730" s="2">
        <v>1569089.48</v>
      </c>
      <c r="H2730" s="2">
        <v>1281685.17</v>
      </c>
      <c r="I2730" s="2">
        <v>2240023.5</v>
      </c>
      <c r="J2730" s="2">
        <v>2022331.42</v>
      </c>
      <c r="K2730" s="2">
        <v>1899579.18</v>
      </c>
      <c r="L2730" s="2">
        <v>2829366.18</v>
      </c>
      <c r="M2730" s="2">
        <v>2387124.91</v>
      </c>
      <c r="N2730" s="2">
        <v>3003886.87</v>
      </c>
      <c r="O2730" s="2">
        <v>2784959.3</v>
      </c>
      <c r="P2730" s="2">
        <f t="shared" si="42"/>
        <v>24539000.1</v>
      </c>
    </row>
    <row r="2731" spans="1:16" ht="12.75">
      <c r="A2731" s="1" t="s">
        <v>5</v>
      </c>
      <c r="B2731" s="1" t="s">
        <v>358</v>
      </c>
      <c r="C2731" s="1" t="s">
        <v>359</v>
      </c>
      <c r="D2731" s="2">
        <v>1212636.46</v>
      </c>
      <c r="E2731" s="2">
        <v>2307037.71</v>
      </c>
      <c r="F2731" s="2">
        <v>1584580.24</v>
      </c>
      <c r="G2731" s="2">
        <v>1796945.01</v>
      </c>
      <c r="H2731" s="2">
        <v>1824717.04</v>
      </c>
      <c r="I2731" s="2">
        <v>2241216.96</v>
      </c>
      <c r="J2731" s="2">
        <v>2731643.76</v>
      </c>
      <c r="K2731" s="2">
        <v>2152739.71</v>
      </c>
      <c r="L2731" s="2">
        <v>1681062.8</v>
      </c>
      <c r="M2731" s="2">
        <v>2106923.16</v>
      </c>
      <c r="N2731" s="2">
        <v>3003390.37</v>
      </c>
      <c r="O2731" s="2">
        <v>2390174.02</v>
      </c>
      <c r="P2731" s="2">
        <f t="shared" si="42"/>
        <v>25033067.240000002</v>
      </c>
    </row>
    <row r="2732" spans="1:16" ht="12.75">
      <c r="A2732" s="1" t="s">
        <v>14</v>
      </c>
      <c r="B2732" s="1" t="s">
        <v>358</v>
      </c>
      <c r="C2732" s="1" t="s">
        <v>359</v>
      </c>
      <c r="D2732" s="2">
        <v>3699127.81</v>
      </c>
      <c r="E2732" s="2">
        <v>4841247.79</v>
      </c>
      <c r="F2732" s="2">
        <v>4752490.47</v>
      </c>
      <c r="G2732" s="2">
        <v>4684035.07</v>
      </c>
      <c r="H2732" s="2">
        <v>4624544.44</v>
      </c>
      <c r="I2732" s="2">
        <v>6913334.611</v>
      </c>
      <c r="J2732" s="2">
        <v>7013750.92</v>
      </c>
      <c r="K2732" s="2">
        <v>4589315.3</v>
      </c>
      <c r="L2732" s="2">
        <v>4562354.22</v>
      </c>
      <c r="M2732" s="2">
        <v>4332941.86</v>
      </c>
      <c r="N2732" s="2">
        <v>6254995.11</v>
      </c>
      <c r="O2732" s="2">
        <v>5513488.99</v>
      </c>
      <c r="P2732" s="2">
        <f t="shared" si="42"/>
        <v>61781626.591</v>
      </c>
    </row>
    <row r="2733" spans="1:16" ht="12.75">
      <c r="A2733" s="1" t="s">
        <v>0</v>
      </c>
      <c r="B2733" s="1" t="s">
        <v>358</v>
      </c>
      <c r="C2733" s="1" t="s">
        <v>359</v>
      </c>
      <c r="D2733" s="2">
        <v>3155424.949</v>
      </c>
      <c r="E2733" s="2">
        <v>4202595.06</v>
      </c>
      <c r="F2733" s="2">
        <v>4014610.97</v>
      </c>
      <c r="G2733" s="2">
        <v>4034895.84</v>
      </c>
      <c r="H2733" s="2">
        <v>3669600.48</v>
      </c>
      <c r="I2733" s="2">
        <v>5732052.53</v>
      </c>
      <c r="J2733" s="2">
        <v>31604688.46</v>
      </c>
      <c r="K2733" s="2">
        <v>25191440.82</v>
      </c>
      <c r="L2733" s="2">
        <v>4211574.88</v>
      </c>
      <c r="M2733" s="2">
        <v>70113719.67</v>
      </c>
      <c r="N2733" s="2">
        <v>30314201.56</v>
      </c>
      <c r="O2733" s="2">
        <v>3973815.93</v>
      </c>
      <c r="P2733" s="2">
        <f t="shared" si="42"/>
        <v>190218621.149</v>
      </c>
    </row>
    <row r="2734" spans="1:16" ht="12.75">
      <c r="A2734" s="1" t="s">
        <v>13</v>
      </c>
      <c r="B2734" s="1" t="s">
        <v>358</v>
      </c>
      <c r="C2734" s="1" t="s">
        <v>359</v>
      </c>
      <c r="D2734" s="2">
        <v>17091899.88</v>
      </c>
      <c r="E2734" s="2">
        <v>18018715.84</v>
      </c>
      <c r="F2734" s="2">
        <v>14380034.57</v>
      </c>
      <c r="G2734" s="2">
        <v>7005412.74</v>
      </c>
      <c r="H2734" s="2">
        <v>7519802.03</v>
      </c>
      <c r="I2734" s="2">
        <v>6052552.77</v>
      </c>
      <c r="J2734" s="2">
        <v>6844704.79</v>
      </c>
      <c r="K2734" s="2">
        <v>7894640.22</v>
      </c>
      <c r="L2734" s="2">
        <v>6398028.77</v>
      </c>
      <c r="M2734" s="2">
        <v>6319124.17</v>
      </c>
      <c r="N2734" s="2">
        <v>8419706.03</v>
      </c>
      <c r="O2734" s="2">
        <v>6352544.91</v>
      </c>
      <c r="P2734" s="2">
        <f t="shared" si="42"/>
        <v>112297166.72</v>
      </c>
    </row>
    <row r="2735" spans="1:16" ht="12.75">
      <c r="A2735" s="1" t="s">
        <v>9</v>
      </c>
      <c r="B2735" s="1" t="s">
        <v>358</v>
      </c>
      <c r="C2735" s="1" t="s">
        <v>359</v>
      </c>
      <c r="D2735" s="2">
        <v>600882.22</v>
      </c>
      <c r="E2735" s="2">
        <v>1194706.19</v>
      </c>
      <c r="F2735" s="2">
        <v>979014.5</v>
      </c>
      <c r="G2735" s="2">
        <v>888838.15</v>
      </c>
      <c r="H2735" s="2">
        <v>599083.26</v>
      </c>
      <c r="I2735" s="2">
        <v>529173.8</v>
      </c>
      <c r="J2735" s="2">
        <v>949811.3</v>
      </c>
      <c r="K2735" s="2">
        <v>3095487.88</v>
      </c>
      <c r="L2735" s="2">
        <v>939242.28</v>
      </c>
      <c r="M2735" s="2">
        <v>933842.96</v>
      </c>
      <c r="N2735" s="2">
        <v>1174477.87</v>
      </c>
      <c r="O2735" s="2">
        <v>1375575.05</v>
      </c>
      <c r="P2735" s="2">
        <f t="shared" si="42"/>
        <v>13260135.46</v>
      </c>
    </row>
    <row r="2736" spans="1:16" ht="12.75">
      <c r="A2736" s="1" t="s">
        <v>12</v>
      </c>
      <c r="B2736" s="1" t="s">
        <v>358</v>
      </c>
      <c r="C2736" s="1" t="s">
        <v>359</v>
      </c>
      <c r="D2736" s="2">
        <v>714608.56</v>
      </c>
      <c r="E2736" s="2">
        <v>744363.34</v>
      </c>
      <c r="F2736" s="2">
        <v>642597.66</v>
      </c>
      <c r="G2736" s="2">
        <v>696038.69</v>
      </c>
      <c r="H2736" s="2">
        <v>1728830.73</v>
      </c>
      <c r="I2736" s="2">
        <v>1762575.84</v>
      </c>
      <c r="J2736" s="2">
        <v>1204868.71</v>
      </c>
      <c r="K2736" s="2">
        <v>1411293.82</v>
      </c>
      <c r="L2736" s="2">
        <v>1185795.26</v>
      </c>
      <c r="M2736" s="2">
        <v>1526639.91</v>
      </c>
      <c r="N2736" s="2">
        <v>757987.16</v>
      </c>
      <c r="O2736" s="2">
        <v>952688.49</v>
      </c>
      <c r="P2736" s="2">
        <f t="shared" si="42"/>
        <v>13328288.17</v>
      </c>
    </row>
    <row r="2737" spans="1:16" ht="12.75">
      <c r="A2737" s="1" t="s">
        <v>8</v>
      </c>
      <c r="B2737" s="1" t="s">
        <v>358</v>
      </c>
      <c r="C2737" s="1" t="s">
        <v>359</v>
      </c>
      <c r="D2737" s="2">
        <v>242065.5</v>
      </c>
      <c r="E2737" s="2">
        <v>327964</v>
      </c>
      <c r="F2737" s="2">
        <v>344982</v>
      </c>
      <c r="G2737" s="2">
        <v>304839</v>
      </c>
      <c r="H2737" s="2">
        <v>272068</v>
      </c>
      <c r="I2737" s="2">
        <v>297829.17</v>
      </c>
      <c r="J2737" s="2">
        <v>53287.5</v>
      </c>
      <c r="K2737" s="2">
        <v>158190.1</v>
      </c>
      <c r="L2737" s="2">
        <v>369610</v>
      </c>
      <c r="M2737" s="2">
        <v>329681.04</v>
      </c>
      <c r="N2737" s="2">
        <v>320924</v>
      </c>
      <c r="O2737" s="2">
        <v>601992</v>
      </c>
      <c r="P2737" s="2">
        <f t="shared" si="42"/>
        <v>3623432.31</v>
      </c>
    </row>
    <row r="2738" spans="1:16" ht="12.75">
      <c r="A2738" s="1" t="s">
        <v>3</v>
      </c>
      <c r="B2738" s="1" t="s">
        <v>358</v>
      </c>
      <c r="C2738" s="1" t="s">
        <v>359</v>
      </c>
      <c r="D2738" s="2">
        <v>17096677.19</v>
      </c>
      <c r="E2738" s="2">
        <v>15702470.45</v>
      </c>
      <c r="F2738" s="2">
        <v>22342623.98</v>
      </c>
      <c r="G2738" s="2">
        <v>13016267.11</v>
      </c>
      <c r="H2738" s="2">
        <v>19880934.51</v>
      </c>
      <c r="I2738" s="2">
        <v>28183724.85</v>
      </c>
      <c r="J2738" s="2">
        <v>12379674.8</v>
      </c>
      <c r="K2738" s="2">
        <v>27948715.19</v>
      </c>
      <c r="L2738" s="2">
        <v>13004555.74</v>
      </c>
      <c r="M2738" s="2">
        <v>12526796.3839</v>
      </c>
      <c r="N2738" s="2">
        <v>32477185.96</v>
      </c>
      <c r="O2738" s="2">
        <v>11394329.87</v>
      </c>
      <c r="P2738" s="2">
        <f t="shared" si="42"/>
        <v>225953956.03390002</v>
      </c>
    </row>
    <row r="2739" spans="1:16" ht="12.75">
      <c r="A2739" s="1" t="s">
        <v>19</v>
      </c>
      <c r="B2739" s="1" t="s">
        <v>358</v>
      </c>
      <c r="C2739" s="1" t="s">
        <v>359</v>
      </c>
      <c r="D2739" s="2">
        <v>4719811.55</v>
      </c>
      <c r="E2739" s="2">
        <v>6655455.32</v>
      </c>
      <c r="F2739" s="2">
        <v>9449773.33</v>
      </c>
      <c r="G2739" s="2">
        <v>6191274.04</v>
      </c>
      <c r="H2739" s="2">
        <v>7212954.44</v>
      </c>
      <c r="I2739" s="2">
        <v>7231736.84</v>
      </c>
      <c r="J2739" s="2">
        <v>8022759.5</v>
      </c>
      <c r="K2739" s="2">
        <v>4900697.2</v>
      </c>
      <c r="L2739" s="2">
        <v>6269103.05</v>
      </c>
      <c r="M2739" s="2">
        <v>4235591.98</v>
      </c>
      <c r="N2739" s="2">
        <v>7444631.06</v>
      </c>
      <c r="O2739" s="2">
        <v>15957151.23</v>
      </c>
      <c r="P2739" s="2">
        <f t="shared" si="42"/>
        <v>88290939.54</v>
      </c>
    </row>
    <row r="2740" spans="1:16" ht="12.75">
      <c r="A2740" s="1" t="s">
        <v>17</v>
      </c>
      <c r="B2740" s="1" t="s">
        <v>358</v>
      </c>
      <c r="C2740" s="1" t="s">
        <v>359</v>
      </c>
      <c r="D2740" s="2">
        <v>5843622.28</v>
      </c>
      <c r="E2740" s="2">
        <v>9225280.35</v>
      </c>
      <c r="F2740" s="2">
        <v>9459753.16</v>
      </c>
      <c r="G2740" s="2">
        <v>8888376.34</v>
      </c>
      <c r="H2740" s="2">
        <v>11368476.1</v>
      </c>
      <c r="I2740" s="2">
        <v>11239483.56</v>
      </c>
      <c r="J2740" s="2">
        <v>9938066.88</v>
      </c>
      <c r="K2740" s="2">
        <v>12010390.47</v>
      </c>
      <c r="L2740" s="2">
        <v>11625643.41</v>
      </c>
      <c r="M2740" s="2">
        <v>8085208.68</v>
      </c>
      <c r="N2740" s="2">
        <v>9061492.1</v>
      </c>
      <c r="O2740" s="2">
        <v>9100468.71</v>
      </c>
      <c r="P2740" s="2">
        <f t="shared" si="42"/>
        <v>115846262.03999999</v>
      </c>
    </row>
    <row r="2741" spans="1:16" ht="12.75">
      <c r="A2741" s="1" t="s">
        <v>21</v>
      </c>
      <c r="B2741" s="1" t="s">
        <v>358</v>
      </c>
      <c r="C2741" s="1" t="s">
        <v>359</v>
      </c>
      <c r="D2741" s="2">
        <v>20187990.01</v>
      </c>
      <c r="E2741" s="2">
        <v>19329428.53</v>
      </c>
      <c r="F2741" s="2">
        <v>22443126.03</v>
      </c>
      <c r="G2741" s="2">
        <v>11907952.58</v>
      </c>
      <c r="H2741" s="2">
        <v>32340469.45</v>
      </c>
      <c r="I2741" s="2">
        <v>9950677.19</v>
      </c>
      <c r="J2741" s="2">
        <v>22118342.1</v>
      </c>
      <c r="K2741" s="2">
        <v>51331329.62</v>
      </c>
      <c r="L2741" s="2">
        <v>28321612</v>
      </c>
      <c r="M2741" s="2">
        <v>7604346.44</v>
      </c>
      <c r="N2741" s="2">
        <v>34583398.75</v>
      </c>
      <c r="O2741" s="2">
        <v>5925357.74</v>
      </c>
      <c r="P2741" s="2">
        <f t="shared" si="42"/>
        <v>266044030.44000003</v>
      </c>
    </row>
    <row r="2742" spans="1:16" ht="12.75">
      <c r="A2742" s="1" t="s">
        <v>4</v>
      </c>
      <c r="B2742" s="1" t="s">
        <v>358</v>
      </c>
      <c r="C2742" s="1" t="s">
        <v>359</v>
      </c>
      <c r="D2742" s="2">
        <v>3182220.25</v>
      </c>
      <c r="E2742" s="2">
        <v>5483585.09</v>
      </c>
      <c r="F2742" s="2">
        <v>5809822.16</v>
      </c>
      <c r="G2742" s="2">
        <v>5225571.97</v>
      </c>
      <c r="H2742" s="2">
        <v>2867786.72</v>
      </c>
      <c r="I2742" s="2">
        <v>3247091.29</v>
      </c>
      <c r="J2742" s="2">
        <v>31252479.12</v>
      </c>
      <c r="K2742" s="2">
        <v>3259115.12</v>
      </c>
      <c r="L2742" s="2">
        <v>4445898.89</v>
      </c>
      <c r="M2742" s="2">
        <v>7998483.94</v>
      </c>
      <c r="N2742" s="2">
        <v>8401644.83</v>
      </c>
      <c r="O2742" s="2">
        <v>7354293.36</v>
      </c>
      <c r="P2742" s="2">
        <f t="shared" si="42"/>
        <v>88527992.74</v>
      </c>
    </row>
    <row r="2743" spans="1:16" ht="12.75">
      <c r="A2743" s="1" t="s">
        <v>11</v>
      </c>
      <c r="B2743" s="1" t="s">
        <v>358</v>
      </c>
      <c r="C2743" s="1" t="s">
        <v>359</v>
      </c>
      <c r="D2743" s="2">
        <v>1936502.73</v>
      </c>
      <c r="E2743" s="2">
        <v>2835150.03</v>
      </c>
      <c r="F2743" s="2">
        <v>3470793.05</v>
      </c>
      <c r="G2743" s="2">
        <v>2334993.85</v>
      </c>
      <c r="H2743" s="2">
        <v>3675646.44</v>
      </c>
      <c r="I2743" s="2">
        <v>3049574.28</v>
      </c>
      <c r="J2743" s="2">
        <v>3780095.82</v>
      </c>
      <c r="K2743" s="2">
        <v>4740791.78</v>
      </c>
      <c r="L2743" s="2">
        <v>4492849.21</v>
      </c>
      <c r="M2743" s="2">
        <v>3237574.51</v>
      </c>
      <c r="N2743" s="2">
        <v>3382671.28</v>
      </c>
      <c r="O2743" s="2">
        <v>2310820.86</v>
      </c>
      <c r="P2743" s="2">
        <f t="shared" si="42"/>
        <v>39247463.84</v>
      </c>
    </row>
    <row r="2744" spans="1:16" ht="12.75">
      <c r="A2744" s="1" t="s">
        <v>10</v>
      </c>
      <c r="B2744" s="1" t="s">
        <v>358</v>
      </c>
      <c r="C2744" s="1" t="s">
        <v>359</v>
      </c>
      <c r="D2744" s="2">
        <v>591067.58</v>
      </c>
      <c r="E2744" s="2">
        <v>1071996.79</v>
      </c>
      <c r="F2744" s="2">
        <v>1495722.72</v>
      </c>
      <c r="G2744" s="2">
        <v>1568189.48</v>
      </c>
      <c r="H2744" s="2">
        <v>1841406.62</v>
      </c>
      <c r="I2744" s="2">
        <v>1910986.34</v>
      </c>
      <c r="J2744" s="2">
        <v>2108452.01</v>
      </c>
      <c r="K2744" s="2">
        <v>3152619.31</v>
      </c>
      <c r="L2744" s="2">
        <v>2592151.85</v>
      </c>
      <c r="M2744" s="2">
        <v>1060602.54</v>
      </c>
      <c r="N2744" s="2">
        <v>1763786.43</v>
      </c>
      <c r="O2744" s="2">
        <v>676699.47</v>
      </c>
      <c r="P2744" s="2">
        <f t="shared" si="42"/>
        <v>19833681.14</v>
      </c>
    </row>
    <row r="2745" spans="1:16" ht="12.75">
      <c r="A2745" s="1" t="s">
        <v>22</v>
      </c>
      <c r="B2745" s="1" t="s">
        <v>358</v>
      </c>
      <c r="C2745" s="1" t="s">
        <v>359</v>
      </c>
      <c r="D2745" s="2">
        <v>22024.29</v>
      </c>
      <c r="E2745" s="2">
        <v>1783.84</v>
      </c>
      <c r="F2745" s="2">
        <v>19347.71</v>
      </c>
      <c r="G2745" s="2">
        <v>136907.98</v>
      </c>
      <c r="H2745" s="2">
        <v>94223.06</v>
      </c>
      <c r="I2745" s="2">
        <v>22843.38</v>
      </c>
      <c r="J2745" s="2">
        <v>33723.17</v>
      </c>
      <c r="K2745" s="2">
        <v>80223.13</v>
      </c>
      <c r="L2745" s="2">
        <v>552373.69</v>
      </c>
      <c r="M2745" s="2">
        <v>100812.24</v>
      </c>
      <c r="N2745" s="2">
        <v>400812.78</v>
      </c>
      <c r="O2745" s="2">
        <v>114754.94</v>
      </c>
      <c r="P2745" s="2">
        <f t="shared" si="42"/>
        <v>1579830.21</v>
      </c>
    </row>
    <row r="2746" spans="1:16" ht="12.75">
      <c r="A2746" s="1" t="s">
        <v>16</v>
      </c>
      <c r="B2746" s="1" t="s">
        <v>358</v>
      </c>
      <c r="C2746" s="1" t="s">
        <v>359</v>
      </c>
      <c r="D2746" s="2">
        <v>133335</v>
      </c>
      <c r="E2746" s="2">
        <v>288633</v>
      </c>
      <c r="F2746" s="2">
        <v>357792.8</v>
      </c>
      <c r="G2746" s="2">
        <v>211064.89</v>
      </c>
      <c r="H2746" s="2">
        <v>107525.65</v>
      </c>
      <c r="I2746" s="2">
        <v>309264.68</v>
      </c>
      <c r="J2746" s="2">
        <v>498989.5</v>
      </c>
      <c r="K2746" s="2">
        <v>319732.7</v>
      </c>
      <c r="L2746" s="2">
        <v>202072.6</v>
      </c>
      <c r="M2746" s="2">
        <v>13894.6</v>
      </c>
      <c r="N2746" s="2">
        <v>53567.88</v>
      </c>
      <c r="O2746" s="2">
        <v>54903.08</v>
      </c>
      <c r="P2746" s="2">
        <f t="shared" si="42"/>
        <v>2550776.3800000004</v>
      </c>
    </row>
    <row r="2747" spans="1:16" ht="12.75">
      <c r="A2747" s="1" t="s">
        <v>7</v>
      </c>
      <c r="B2747" s="1" t="s">
        <v>358</v>
      </c>
      <c r="C2747" s="1" t="s">
        <v>359</v>
      </c>
      <c r="D2747" s="2">
        <v>1105891.49</v>
      </c>
      <c r="E2747" s="2">
        <v>1719106.09</v>
      </c>
      <c r="F2747" s="2">
        <v>1743488.17</v>
      </c>
      <c r="G2747" s="2">
        <v>1964715.52</v>
      </c>
      <c r="H2747" s="2">
        <v>2176852.29</v>
      </c>
      <c r="I2747" s="2">
        <v>2412171.58</v>
      </c>
      <c r="J2747" s="2">
        <v>1587001.24</v>
      </c>
      <c r="K2747" s="2">
        <v>1741957.75</v>
      </c>
      <c r="L2747" s="2">
        <v>1403427.21</v>
      </c>
      <c r="M2747" s="2">
        <v>1757255.03</v>
      </c>
      <c r="N2747" s="2">
        <v>2126903.02</v>
      </c>
      <c r="O2747" s="2">
        <v>1858100.08</v>
      </c>
      <c r="P2747" s="2">
        <f t="shared" si="42"/>
        <v>21596869.47</v>
      </c>
    </row>
    <row r="2748" spans="1:16" ht="12.75">
      <c r="A2748" s="1" t="s">
        <v>18</v>
      </c>
      <c r="B2748" s="1" t="s">
        <v>358</v>
      </c>
      <c r="C2748" s="1" t="s">
        <v>359</v>
      </c>
      <c r="D2748" s="2">
        <v>814264.51</v>
      </c>
      <c r="E2748" s="2">
        <v>1336098.41</v>
      </c>
      <c r="F2748" s="2">
        <v>639151.63</v>
      </c>
      <c r="G2748" s="2">
        <v>525331</v>
      </c>
      <c r="H2748" s="2">
        <v>520876.91</v>
      </c>
      <c r="I2748" s="2">
        <v>343351.685</v>
      </c>
      <c r="J2748" s="2">
        <v>364316.47</v>
      </c>
      <c r="K2748" s="2">
        <v>160518.49</v>
      </c>
      <c r="L2748" s="2">
        <v>288115.24</v>
      </c>
      <c r="M2748" s="2">
        <v>273617.54</v>
      </c>
      <c r="N2748" s="2">
        <v>311172.07</v>
      </c>
      <c r="O2748" s="2">
        <v>802984.43</v>
      </c>
      <c r="P2748" s="2">
        <f t="shared" si="42"/>
        <v>6379798.385000001</v>
      </c>
    </row>
    <row r="2749" spans="1:16" ht="12.75">
      <c r="A2749" s="1" t="s">
        <v>20</v>
      </c>
      <c r="B2749" s="1" t="s">
        <v>358</v>
      </c>
      <c r="C2749" s="1" t="s">
        <v>359</v>
      </c>
      <c r="D2749" s="2">
        <v>10981331.1</v>
      </c>
      <c r="E2749" s="2">
        <v>6079654.5</v>
      </c>
      <c r="F2749" s="2">
        <v>5972831.02</v>
      </c>
      <c r="G2749" s="2">
        <v>2305951.65</v>
      </c>
      <c r="H2749" s="2">
        <v>1087113.1</v>
      </c>
      <c r="I2749" s="2">
        <v>2195995.95</v>
      </c>
      <c r="J2749" s="2">
        <v>2578237.28</v>
      </c>
      <c r="K2749" s="2">
        <v>7819822.1</v>
      </c>
      <c r="L2749" s="2">
        <v>10136052.65</v>
      </c>
      <c r="M2749" s="2">
        <v>6008122.7</v>
      </c>
      <c r="N2749" s="2">
        <v>6472093.4</v>
      </c>
      <c r="O2749" s="2">
        <v>5029648.55</v>
      </c>
      <c r="P2749" s="2">
        <f t="shared" si="42"/>
        <v>66666854</v>
      </c>
    </row>
    <row r="2750" spans="1:16" ht="12.75">
      <c r="A2750" s="1" t="s">
        <v>24</v>
      </c>
      <c r="B2750" s="1" t="s">
        <v>358</v>
      </c>
      <c r="C2750" s="1" t="s">
        <v>359</v>
      </c>
      <c r="D2750" s="2">
        <v>4400.4</v>
      </c>
      <c r="E2750" s="2">
        <v>0</v>
      </c>
      <c r="F2750" s="2">
        <v>0</v>
      </c>
      <c r="G2750" s="2">
        <v>5438.93</v>
      </c>
      <c r="H2750" s="2">
        <v>290</v>
      </c>
      <c r="I2750" s="2">
        <v>21374.24</v>
      </c>
      <c r="J2750" s="2">
        <v>53</v>
      </c>
      <c r="K2750" s="2">
        <v>8268</v>
      </c>
      <c r="L2750" s="2">
        <v>34450</v>
      </c>
      <c r="M2750" s="2">
        <v>0</v>
      </c>
      <c r="N2750" s="2">
        <v>560</v>
      </c>
      <c r="O2750" s="2">
        <v>0</v>
      </c>
      <c r="P2750" s="2">
        <f t="shared" si="42"/>
        <v>74834.57</v>
      </c>
    </row>
    <row r="2751" spans="1:16" ht="12.75">
      <c r="A2751" s="1" t="s">
        <v>25</v>
      </c>
      <c r="B2751" s="1" t="s">
        <v>358</v>
      </c>
      <c r="C2751" s="1" t="s">
        <v>359</v>
      </c>
      <c r="D2751" s="2">
        <v>116880</v>
      </c>
      <c r="E2751" s="2">
        <v>58701.8</v>
      </c>
      <c r="F2751" s="2">
        <v>89750</v>
      </c>
      <c r="G2751" s="2">
        <v>129887.5</v>
      </c>
      <c r="H2751" s="2">
        <v>199381.8</v>
      </c>
      <c r="I2751" s="2">
        <v>50733.8</v>
      </c>
      <c r="J2751" s="2">
        <v>68431</v>
      </c>
      <c r="K2751" s="2">
        <v>104240</v>
      </c>
      <c r="L2751" s="2">
        <v>69040</v>
      </c>
      <c r="M2751" s="2">
        <v>101381.5</v>
      </c>
      <c r="N2751" s="2">
        <v>0</v>
      </c>
      <c r="O2751" s="2">
        <v>304412.01</v>
      </c>
      <c r="P2751" s="2">
        <f t="shared" si="42"/>
        <v>1292839.4100000001</v>
      </c>
    </row>
    <row r="2752" spans="1:16" ht="12.75">
      <c r="A2752" s="1" t="s">
        <v>13</v>
      </c>
      <c r="B2752" s="1" t="s">
        <v>360</v>
      </c>
      <c r="C2752" s="1" t="s">
        <v>361</v>
      </c>
      <c r="D2752" s="2">
        <v>909187.03</v>
      </c>
      <c r="E2752" s="2">
        <v>1752162.89</v>
      </c>
      <c r="F2752" s="2">
        <v>973245.33</v>
      </c>
      <c r="G2752" s="2">
        <v>1409730.88</v>
      </c>
      <c r="H2752" s="2">
        <v>1362579.38</v>
      </c>
      <c r="I2752" s="2">
        <v>1008797.42</v>
      </c>
      <c r="J2752" s="2">
        <v>1219392.11</v>
      </c>
      <c r="K2752" s="2">
        <v>1942295.49</v>
      </c>
      <c r="L2752" s="2">
        <v>926578.99</v>
      </c>
      <c r="M2752" s="2">
        <v>896239.66</v>
      </c>
      <c r="N2752" s="2">
        <v>1400482.98</v>
      </c>
      <c r="O2752" s="2">
        <v>1709967.85</v>
      </c>
      <c r="P2752" s="2">
        <f t="shared" si="42"/>
        <v>15510660.01</v>
      </c>
    </row>
    <row r="2753" spans="1:16" ht="12.75">
      <c r="A2753" s="1" t="s">
        <v>8</v>
      </c>
      <c r="B2753" s="1" t="s">
        <v>360</v>
      </c>
      <c r="C2753" s="1" t="s">
        <v>361</v>
      </c>
      <c r="D2753" s="2">
        <v>50500</v>
      </c>
      <c r="E2753" s="2">
        <v>13359.37</v>
      </c>
      <c r="F2753" s="2">
        <v>43148.75</v>
      </c>
      <c r="G2753" s="2">
        <v>6159</v>
      </c>
      <c r="H2753" s="2">
        <v>77200</v>
      </c>
      <c r="I2753" s="2">
        <v>67050</v>
      </c>
      <c r="J2753" s="2">
        <v>109600</v>
      </c>
      <c r="K2753" s="2">
        <v>0</v>
      </c>
      <c r="L2753" s="2">
        <v>39800</v>
      </c>
      <c r="M2753" s="2">
        <v>0</v>
      </c>
      <c r="N2753" s="2">
        <v>119725</v>
      </c>
      <c r="O2753" s="2">
        <v>47607.5</v>
      </c>
      <c r="P2753" s="2">
        <f t="shared" si="42"/>
        <v>574149.62</v>
      </c>
    </row>
    <row r="2754" spans="1:16" ht="12.75">
      <c r="A2754" s="1" t="s">
        <v>12</v>
      </c>
      <c r="B2754" s="1" t="s">
        <v>360</v>
      </c>
      <c r="C2754" s="1" t="s">
        <v>361</v>
      </c>
      <c r="D2754" s="2">
        <v>238895.68</v>
      </c>
      <c r="E2754" s="2">
        <v>298501.34</v>
      </c>
      <c r="F2754" s="2">
        <v>481878.8</v>
      </c>
      <c r="G2754" s="2">
        <v>526253.3</v>
      </c>
      <c r="H2754" s="2">
        <v>369228.98</v>
      </c>
      <c r="I2754" s="2">
        <v>740368.95</v>
      </c>
      <c r="J2754" s="2">
        <v>467624.84</v>
      </c>
      <c r="K2754" s="2">
        <v>388475.46</v>
      </c>
      <c r="L2754" s="2">
        <v>363819.9</v>
      </c>
      <c r="M2754" s="2">
        <v>193157.6</v>
      </c>
      <c r="N2754" s="2">
        <v>488100.88</v>
      </c>
      <c r="O2754" s="2">
        <v>277032.51</v>
      </c>
      <c r="P2754" s="2">
        <f t="shared" si="42"/>
        <v>4833338.239999999</v>
      </c>
    </row>
    <row r="2755" spans="1:16" ht="12.75">
      <c r="A2755" s="1" t="s">
        <v>3</v>
      </c>
      <c r="B2755" s="1" t="s">
        <v>360</v>
      </c>
      <c r="C2755" s="1" t="s">
        <v>361</v>
      </c>
      <c r="D2755" s="2">
        <v>2334768.34</v>
      </c>
      <c r="E2755" s="2">
        <v>2121685.73</v>
      </c>
      <c r="F2755" s="2">
        <v>2296677.28</v>
      </c>
      <c r="G2755" s="2">
        <v>4605083.04</v>
      </c>
      <c r="H2755" s="2">
        <v>391509.17</v>
      </c>
      <c r="I2755" s="2">
        <v>1300284.07</v>
      </c>
      <c r="J2755" s="2">
        <v>1530628.77</v>
      </c>
      <c r="K2755" s="2">
        <v>780029</v>
      </c>
      <c r="L2755" s="2">
        <v>3310757.15</v>
      </c>
      <c r="M2755" s="2">
        <v>1221829.14</v>
      </c>
      <c r="N2755" s="2">
        <v>2311537.08</v>
      </c>
      <c r="O2755" s="2">
        <v>2048752.1644</v>
      </c>
      <c r="P2755" s="2">
        <f aca="true" t="shared" si="43" ref="P2755:P2818">SUM(D2755:O2755)</f>
        <v>24253540.934400003</v>
      </c>
    </row>
    <row r="2756" spans="1:16" ht="12.75">
      <c r="A2756" s="1" t="s">
        <v>4</v>
      </c>
      <c r="B2756" s="1" t="s">
        <v>360</v>
      </c>
      <c r="C2756" s="1" t="s">
        <v>361</v>
      </c>
      <c r="D2756" s="2">
        <v>839527.78</v>
      </c>
      <c r="E2756" s="2">
        <v>637601.43</v>
      </c>
      <c r="F2756" s="2">
        <v>577153.03</v>
      </c>
      <c r="G2756" s="2">
        <v>1498169.68</v>
      </c>
      <c r="H2756" s="2">
        <v>1392018.45</v>
      </c>
      <c r="I2756" s="2">
        <v>1230023.77</v>
      </c>
      <c r="J2756" s="2">
        <v>2174975.48</v>
      </c>
      <c r="K2756" s="2">
        <v>918708.91</v>
      </c>
      <c r="L2756" s="2">
        <v>1335562.24</v>
      </c>
      <c r="M2756" s="2">
        <v>2244464.51</v>
      </c>
      <c r="N2756" s="2">
        <v>1511208.09</v>
      </c>
      <c r="O2756" s="2">
        <v>1981512.63</v>
      </c>
      <c r="P2756" s="2">
        <f t="shared" si="43"/>
        <v>16340926</v>
      </c>
    </row>
    <row r="2757" spans="1:16" ht="12.75">
      <c r="A2757" s="1" t="s">
        <v>14</v>
      </c>
      <c r="B2757" s="1" t="s">
        <v>360</v>
      </c>
      <c r="C2757" s="1" t="s">
        <v>361</v>
      </c>
      <c r="D2757" s="2">
        <v>606751.6</v>
      </c>
      <c r="E2757" s="2">
        <v>598161.42</v>
      </c>
      <c r="F2757" s="2">
        <v>541605.95</v>
      </c>
      <c r="G2757" s="2">
        <v>501863.13</v>
      </c>
      <c r="H2757" s="2">
        <v>1502435.95</v>
      </c>
      <c r="I2757" s="2">
        <v>778848.46</v>
      </c>
      <c r="J2757" s="2">
        <v>542416.83</v>
      </c>
      <c r="K2757" s="2">
        <v>735926.82</v>
      </c>
      <c r="L2757" s="2">
        <v>358257.56</v>
      </c>
      <c r="M2757" s="2">
        <v>395766.95</v>
      </c>
      <c r="N2757" s="2">
        <v>272512.25</v>
      </c>
      <c r="O2757" s="2">
        <v>165644.87</v>
      </c>
      <c r="P2757" s="2">
        <f t="shared" si="43"/>
        <v>7000191.79</v>
      </c>
    </row>
    <row r="2758" spans="1:16" ht="12.75">
      <c r="A2758" s="1" t="s">
        <v>0</v>
      </c>
      <c r="B2758" s="1" t="s">
        <v>360</v>
      </c>
      <c r="C2758" s="1" t="s">
        <v>361</v>
      </c>
      <c r="D2758" s="2">
        <v>1036053.28</v>
      </c>
      <c r="E2758" s="2">
        <v>283128.9</v>
      </c>
      <c r="F2758" s="2">
        <v>1072113.58</v>
      </c>
      <c r="G2758" s="2">
        <v>1056528.14</v>
      </c>
      <c r="H2758" s="2">
        <v>1147934.99</v>
      </c>
      <c r="I2758" s="2">
        <v>586185.95</v>
      </c>
      <c r="J2758" s="2">
        <v>473739.51</v>
      </c>
      <c r="K2758" s="2">
        <v>1219305.28</v>
      </c>
      <c r="L2758" s="2">
        <v>795821.63</v>
      </c>
      <c r="M2758" s="2">
        <v>1222896.72</v>
      </c>
      <c r="N2758" s="2">
        <v>1031667.5</v>
      </c>
      <c r="O2758" s="2">
        <v>1000245.34</v>
      </c>
      <c r="P2758" s="2">
        <f t="shared" si="43"/>
        <v>10925620.82</v>
      </c>
    </row>
    <row r="2759" spans="1:16" ht="12.75">
      <c r="A2759" s="1" t="s">
        <v>16</v>
      </c>
      <c r="B2759" s="1" t="s">
        <v>360</v>
      </c>
      <c r="C2759" s="1" t="s">
        <v>361</v>
      </c>
      <c r="D2759" s="2">
        <v>28450</v>
      </c>
      <c r="E2759" s="2">
        <v>11244</v>
      </c>
      <c r="F2759" s="2">
        <v>32665</v>
      </c>
      <c r="G2759" s="2">
        <v>3630</v>
      </c>
      <c r="H2759" s="2">
        <v>39284</v>
      </c>
      <c r="I2759" s="2">
        <v>130999</v>
      </c>
      <c r="J2759" s="2">
        <v>4988</v>
      </c>
      <c r="K2759" s="2">
        <v>10440</v>
      </c>
      <c r="L2759" s="2">
        <v>57120</v>
      </c>
      <c r="M2759" s="2">
        <v>926.91</v>
      </c>
      <c r="N2759" s="2">
        <v>146635.5</v>
      </c>
      <c r="O2759" s="2">
        <v>63719.4</v>
      </c>
      <c r="P2759" s="2">
        <f t="shared" si="43"/>
        <v>530101.8099999999</v>
      </c>
    </row>
    <row r="2760" spans="1:16" ht="12.75">
      <c r="A2760" s="1" t="s">
        <v>7</v>
      </c>
      <c r="B2760" s="1" t="s">
        <v>360</v>
      </c>
      <c r="C2760" s="1" t="s">
        <v>361</v>
      </c>
      <c r="D2760" s="2">
        <v>419524.23</v>
      </c>
      <c r="E2760" s="2">
        <v>840373.12</v>
      </c>
      <c r="F2760" s="2">
        <v>980977.67</v>
      </c>
      <c r="G2760" s="2">
        <v>559699.4</v>
      </c>
      <c r="H2760" s="2">
        <v>764193.73</v>
      </c>
      <c r="I2760" s="2">
        <v>670450.68</v>
      </c>
      <c r="J2760" s="2">
        <v>950292.66</v>
      </c>
      <c r="K2760" s="2">
        <v>583325.67</v>
      </c>
      <c r="L2760" s="2">
        <v>737880.68</v>
      </c>
      <c r="M2760" s="2">
        <v>1064611.75</v>
      </c>
      <c r="N2760" s="2">
        <v>859629.59</v>
      </c>
      <c r="O2760" s="2">
        <v>874750.38</v>
      </c>
      <c r="P2760" s="2">
        <f t="shared" si="43"/>
        <v>9305709.56</v>
      </c>
    </row>
    <row r="2761" spans="1:16" ht="12.75">
      <c r="A2761" s="1" t="s">
        <v>9</v>
      </c>
      <c r="B2761" s="1" t="s">
        <v>360</v>
      </c>
      <c r="C2761" s="1" t="s">
        <v>361</v>
      </c>
      <c r="D2761" s="2">
        <v>129446.13</v>
      </c>
      <c r="E2761" s="2">
        <v>116684.14</v>
      </c>
      <c r="F2761" s="2">
        <v>133014.76</v>
      </c>
      <c r="G2761" s="2">
        <v>487986.05</v>
      </c>
      <c r="H2761" s="2">
        <v>123258.17</v>
      </c>
      <c r="I2761" s="2">
        <v>84266.26</v>
      </c>
      <c r="J2761" s="2">
        <v>161247.86</v>
      </c>
      <c r="K2761" s="2">
        <v>683303.54</v>
      </c>
      <c r="L2761" s="2">
        <v>391183.39</v>
      </c>
      <c r="M2761" s="2">
        <v>952842.3</v>
      </c>
      <c r="N2761" s="2">
        <v>180033.96</v>
      </c>
      <c r="O2761" s="2">
        <v>144169.76</v>
      </c>
      <c r="P2761" s="2">
        <f t="shared" si="43"/>
        <v>3587436.3200000003</v>
      </c>
    </row>
    <row r="2762" spans="1:16" ht="12.75">
      <c r="A2762" s="1" t="s">
        <v>17</v>
      </c>
      <c r="B2762" s="1" t="s">
        <v>360</v>
      </c>
      <c r="C2762" s="1" t="s">
        <v>361</v>
      </c>
      <c r="D2762" s="2">
        <v>760962.3</v>
      </c>
      <c r="E2762" s="2">
        <v>1384434.57</v>
      </c>
      <c r="F2762" s="2">
        <v>1065653.44</v>
      </c>
      <c r="G2762" s="2">
        <v>1151206.93</v>
      </c>
      <c r="H2762" s="2">
        <v>869342.26</v>
      </c>
      <c r="I2762" s="2">
        <v>750623.96</v>
      </c>
      <c r="J2762" s="2">
        <v>742227.91</v>
      </c>
      <c r="K2762" s="2">
        <v>1184671.65</v>
      </c>
      <c r="L2762" s="2">
        <v>1312681.16</v>
      </c>
      <c r="M2762" s="2">
        <v>896509.96</v>
      </c>
      <c r="N2762" s="2">
        <v>1021108.46</v>
      </c>
      <c r="O2762" s="2">
        <v>1318239.923</v>
      </c>
      <c r="P2762" s="2">
        <f t="shared" si="43"/>
        <v>12457662.523000002</v>
      </c>
    </row>
    <row r="2763" spans="1:16" ht="12.75">
      <c r="A2763" s="1" t="s">
        <v>19</v>
      </c>
      <c r="B2763" s="1" t="s">
        <v>360</v>
      </c>
      <c r="C2763" s="1" t="s">
        <v>361</v>
      </c>
      <c r="D2763" s="2">
        <v>495597.35</v>
      </c>
      <c r="E2763" s="2">
        <v>1321103.16</v>
      </c>
      <c r="F2763" s="2">
        <v>926823.01</v>
      </c>
      <c r="G2763" s="2">
        <v>5262637.98</v>
      </c>
      <c r="H2763" s="2">
        <v>810984.93</v>
      </c>
      <c r="I2763" s="2">
        <v>1024566.72</v>
      </c>
      <c r="J2763" s="2">
        <v>947732.74</v>
      </c>
      <c r="K2763" s="2">
        <v>1659789.26</v>
      </c>
      <c r="L2763" s="2">
        <v>1530022.34</v>
      </c>
      <c r="M2763" s="2">
        <v>699436.74</v>
      </c>
      <c r="N2763" s="2">
        <v>375525.09</v>
      </c>
      <c r="O2763" s="2">
        <v>1384461.9</v>
      </c>
      <c r="P2763" s="2">
        <f t="shared" si="43"/>
        <v>16438681.22</v>
      </c>
    </row>
    <row r="2764" spans="1:16" ht="12.75">
      <c r="A2764" s="1" t="s">
        <v>21</v>
      </c>
      <c r="B2764" s="1" t="s">
        <v>360</v>
      </c>
      <c r="C2764" s="1" t="s">
        <v>361</v>
      </c>
      <c r="D2764" s="2">
        <v>818284.74</v>
      </c>
      <c r="E2764" s="2">
        <v>485312.51</v>
      </c>
      <c r="F2764" s="2">
        <v>1146446.14</v>
      </c>
      <c r="G2764" s="2">
        <v>13841911.6</v>
      </c>
      <c r="H2764" s="2">
        <v>2547984.59</v>
      </c>
      <c r="I2764" s="2">
        <v>12554693.37</v>
      </c>
      <c r="J2764" s="2">
        <v>715822.59</v>
      </c>
      <c r="K2764" s="2">
        <v>659134.18</v>
      </c>
      <c r="L2764" s="2">
        <v>6898641.01</v>
      </c>
      <c r="M2764" s="2">
        <v>1235018.19</v>
      </c>
      <c r="N2764" s="2">
        <v>35548188.38</v>
      </c>
      <c r="O2764" s="2">
        <v>1875657.06</v>
      </c>
      <c r="P2764" s="2">
        <f t="shared" si="43"/>
        <v>78327094.36</v>
      </c>
    </row>
    <row r="2765" spans="1:16" ht="12.75">
      <c r="A2765" s="1" t="s">
        <v>11</v>
      </c>
      <c r="B2765" s="1" t="s">
        <v>360</v>
      </c>
      <c r="C2765" s="1" t="s">
        <v>361</v>
      </c>
      <c r="D2765" s="2">
        <v>96247.36</v>
      </c>
      <c r="E2765" s="2">
        <v>501528.71</v>
      </c>
      <c r="F2765" s="2">
        <v>294863.72</v>
      </c>
      <c r="G2765" s="2">
        <v>298913.71</v>
      </c>
      <c r="H2765" s="2">
        <v>282833.85</v>
      </c>
      <c r="I2765" s="2">
        <v>334918.47</v>
      </c>
      <c r="J2765" s="2">
        <v>513691.53</v>
      </c>
      <c r="K2765" s="2">
        <v>414637.3</v>
      </c>
      <c r="L2765" s="2">
        <v>232152.5</v>
      </c>
      <c r="M2765" s="2">
        <v>323319.73</v>
      </c>
      <c r="N2765" s="2">
        <v>406818.99</v>
      </c>
      <c r="O2765" s="2">
        <v>193780.59</v>
      </c>
      <c r="P2765" s="2">
        <f t="shared" si="43"/>
        <v>3893706.46</v>
      </c>
    </row>
    <row r="2766" spans="1:16" ht="12.75">
      <c r="A2766" s="1" t="s">
        <v>6</v>
      </c>
      <c r="B2766" s="1" t="s">
        <v>360</v>
      </c>
      <c r="C2766" s="1" t="s">
        <v>361</v>
      </c>
      <c r="D2766" s="2">
        <v>630450.58</v>
      </c>
      <c r="E2766" s="2">
        <v>567160.38</v>
      </c>
      <c r="F2766" s="2">
        <v>1238023.8</v>
      </c>
      <c r="G2766" s="2">
        <v>1328664.94</v>
      </c>
      <c r="H2766" s="2">
        <v>1552664.02</v>
      </c>
      <c r="I2766" s="2">
        <v>747618.53</v>
      </c>
      <c r="J2766" s="2">
        <v>653164.02</v>
      </c>
      <c r="K2766" s="2">
        <v>884988.07</v>
      </c>
      <c r="L2766" s="2">
        <v>1212263.426</v>
      </c>
      <c r="M2766" s="2">
        <v>675703.7</v>
      </c>
      <c r="N2766" s="2">
        <v>1359456.29</v>
      </c>
      <c r="O2766" s="2">
        <v>1122716.15</v>
      </c>
      <c r="P2766" s="2">
        <f t="shared" si="43"/>
        <v>11972873.905999998</v>
      </c>
    </row>
    <row r="2767" spans="1:16" ht="12.75">
      <c r="A2767" s="1" t="s">
        <v>10</v>
      </c>
      <c r="B2767" s="1" t="s">
        <v>360</v>
      </c>
      <c r="C2767" s="1" t="s">
        <v>361</v>
      </c>
      <c r="D2767" s="2">
        <v>248870.76</v>
      </c>
      <c r="E2767" s="2">
        <v>174714.78</v>
      </c>
      <c r="F2767" s="2">
        <v>353229.51</v>
      </c>
      <c r="G2767" s="2">
        <v>322931.32</v>
      </c>
      <c r="H2767" s="2">
        <v>87999.07</v>
      </c>
      <c r="I2767" s="2">
        <v>17987.5</v>
      </c>
      <c r="J2767" s="2">
        <v>124246.71</v>
      </c>
      <c r="K2767" s="2">
        <v>77469.26</v>
      </c>
      <c r="L2767" s="2">
        <v>166140.31</v>
      </c>
      <c r="M2767" s="2">
        <v>8718.19</v>
      </c>
      <c r="N2767" s="2">
        <v>16341.08</v>
      </c>
      <c r="O2767" s="2">
        <v>17634.81</v>
      </c>
      <c r="P2767" s="2">
        <f t="shared" si="43"/>
        <v>1616283.3000000003</v>
      </c>
    </row>
    <row r="2768" spans="1:16" ht="12.75">
      <c r="A2768" s="1" t="s">
        <v>15</v>
      </c>
      <c r="B2768" s="1" t="s">
        <v>360</v>
      </c>
      <c r="C2768" s="1" t="s">
        <v>361</v>
      </c>
      <c r="D2768" s="2">
        <v>183686.9</v>
      </c>
      <c r="E2768" s="2">
        <v>576701.13</v>
      </c>
      <c r="F2768" s="2">
        <v>52931.99</v>
      </c>
      <c r="G2768" s="2">
        <v>350116.65</v>
      </c>
      <c r="H2768" s="2">
        <v>172135.5</v>
      </c>
      <c r="I2768" s="2">
        <v>115687.98</v>
      </c>
      <c r="J2768" s="2">
        <v>183900.68</v>
      </c>
      <c r="K2768" s="2">
        <v>325132.13</v>
      </c>
      <c r="L2768" s="2">
        <v>262098.95</v>
      </c>
      <c r="M2768" s="2">
        <v>313600.11</v>
      </c>
      <c r="N2768" s="2">
        <v>605688.27</v>
      </c>
      <c r="O2768" s="2">
        <v>297234.15</v>
      </c>
      <c r="P2768" s="2">
        <f t="shared" si="43"/>
        <v>3438914.44</v>
      </c>
    </row>
    <row r="2769" spans="1:16" ht="12.75">
      <c r="A2769" s="1" t="s">
        <v>24</v>
      </c>
      <c r="B2769" s="1" t="s">
        <v>360</v>
      </c>
      <c r="C2769" s="1" t="s">
        <v>361</v>
      </c>
      <c r="D2769" s="2">
        <v>3644.85</v>
      </c>
      <c r="E2769" s="2">
        <v>20809.84</v>
      </c>
      <c r="F2769" s="2">
        <v>0</v>
      </c>
      <c r="G2769" s="2">
        <v>4540.75</v>
      </c>
      <c r="H2769" s="2">
        <v>0</v>
      </c>
      <c r="I2769" s="2">
        <v>21758.91</v>
      </c>
      <c r="J2769" s="2">
        <v>0</v>
      </c>
      <c r="K2769" s="2">
        <v>0</v>
      </c>
      <c r="L2769" s="2">
        <v>0</v>
      </c>
      <c r="M2769" s="2">
        <v>0</v>
      </c>
      <c r="N2769" s="2">
        <v>0</v>
      </c>
      <c r="O2769" s="2">
        <v>0</v>
      </c>
      <c r="P2769" s="2">
        <f t="shared" si="43"/>
        <v>50754.35</v>
      </c>
    </row>
    <row r="2770" spans="1:16" ht="12.75">
      <c r="A2770" s="1" t="s">
        <v>18</v>
      </c>
      <c r="B2770" s="1" t="s">
        <v>360</v>
      </c>
      <c r="C2770" s="1" t="s">
        <v>361</v>
      </c>
      <c r="D2770" s="2">
        <v>51538.03</v>
      </c>
      <c r="E2770" s="2">
        <v>288071.8</v>
      </c>
      <c r="F2770" s="2">
        <v>190714</v>
      </c>
      <c r="G2770" s="2">
        <v>23085.4</v>
      </c>
      <c r="H2770" s="2">
        <v>144308</v>
      </c>
      <c r="I2770" s="2">
        <v>21000</v>
      </c>
      <c r="J2770" s="2">
        <v>57130</v>
      </c>
      <c r="K2770" s="2">
        <v>0</v>
      </c>
      <c r="L2770" s="2">
        <v>0</v>
      </c>
      <c r="M2770" s="2">
        <v>107742.5</v>
      </c>
      <c r="N2770" s="2">
        <v>68138</v>
      </c>
      <c r="O2770" s="2">
        <v>28911</v>
      </c>
      <c r="P2770" s="2">
        <f t="shared" si="43"/>
        <v>980638.73</v>
      </c>
    </row>
    <row r="2771" spans="1:16" ht="12.75">
      <c r="A2771" s="1" t="s">
        <v>5</v>
      </c>
      <c r="B2771" s="1" t="s">
        <v>360</v>
      </c>
      <c r="C2771" s="1" t="s">
        <v>361</v>
      </c>
      <c r="D2771" s="2">
        <v>202274.22</v>
      </c>
      <c r="E2771" s="2">
        <v>261276.41</v>
      </c>
      <c r="F2771" s="2">
        <v>288615.57</v>
      </c>
      <c r="G2771" s="2">
        <v>632697.76</v>
      </c>
      <c r="H2771" s="2">
        <v>773129.12</v>
      </c>
      <c r="I2771" s="2">
        <v>472328.24</v>
      </c>
      <c r="J2771" s="2">
        <v>676252.45</v>
      </c>
      <c r="K2771" s="2">
        <v>571345.03</v>
      </c>
      <c r="L2771" s="2">
        <v>685861.28</v>
      </c>
      <c r="M2771" s="2">
        <v>453843.59</v>
      </c>
      <c r="N2771" s="2">
        <v>291248.83</v>
      </c>
      <c r="O2771" s="2">
        <v>200258.48</v>
      </c>
      <c r="P2771" s="2">
        <f t="shared" si="43"/>
        <v>5509130.980000001</v>
      </c>
    </row>
    <row r="2772" spans="1:16" ht="12.75">
      <c r="A2772" s="1" t="s">
        <v>25</v>
      </c>
      <c r="B2772" s="1" t="s">
        <v>360</v>
      </c>
      <c r="C2772" s="1" t="s">
        <v>361</v>
      </c>
      <c r="D2772" s="2">
        <v>0</v>
      </c>
      <c r="E2772" s="2">
        <v>0</v>
      </c>
      <c r="F2772" s="2">
        <v>0</v>
      </c>
      <c r="G2772" s="2">
        <v>34514</v>
      </c>
      <c r="H2772" s="2">
        <v>70618.8</v>
      </c>
      <c r="I2772" s="2">
        <v>90332</v>
      </c>
      <c r="J2772" s="2">
        <v>0</v>
      </c>
      <c r="K2772" s="2">
        <v>0</v>
      </c>
      <c r="L2772" s="2">
        <v>29883.5</v>
      </c>
      <c r="M2772" s="2">
        <v>0</v>
      </c>
      <c r="N2772" s="2">
        <v>0</v>
      </c>
      <c r="O2772" s="2">
        <v>460482.35</v>
      </c>
      <c r="P2772" s="2">
        <f t="shared" si="43"/>
        <v>685830.6499999999</v>
      </c>
    </row>
    <row r="2773" spans="1:16" ht="12.75">
      <c r="A2773" s="1" t="s">
        <v>22</v>
      </c>
      <c r="B2773" s="1" t="s">
        <v>360</v>
      </c>
      <c r="C2773" s="1" t="s">
        <v>361</v>
      </c>
      <c r="D2773" s="2">
        <v>54262.75</v>
      </c>
      <c r="E2773" s="2">
        <v>73814.29</v>
      </c>
      <c r="F2773" s="2">
        <v>4063.08</v>
      </c>
      <c r="G2773" s="2">
        <v>79483.31</v>
      </c>
      <c r="H2773" s="2">
        <v>254408.85</v>
      </c>
      <c r="I2773" s="2">
        <v>49478</v>
      </c>
      <c r="J2773" s="2">
        <v>95212.51</v>
      </c>
      <c r="K2773" s="2">
        <v>3945.08</v>
      </c>
      <c r="L2773" s="2">
        <v>25987.37</v>
      </c>
      <c r="M2773" s="2">
        <v>12451.85</v>
      </c>
      <c r="N2773" s="2">
        <v>8865.23</v>
      </c>
      <c r="O2773" s="2">
        <v>293.66</v>
      </c>
      <c r="P2773" s="2">
        <f t="shared" si="43"/>
        <v>662265.98</v>
      </c>
    </row>
    <row r="2774" spans="1:16" ht="12.75">
      <c r="A2774" s="1" t="s">
        <v>20</v>
      </c>
      <c r="B2774" s="1" t="s">
        <v>360</v>
      </c>
      <c r="C2774" s="1" t="s">
        <v>361</v>
      </c>
      <c r="D2774" s="2">
        <v>68073</v>
      </c>
      <c r="E2774" s="2">
        <v>42048</v>
      </c>
      <c r="F2774" s="2">
        <v>10582.5</v>
      </c>
      <c r="G2774" s="2">
        <v>0</v>
      </c>
      <c r="H2774" s="2">
        <v>3998.4</v>
      </c>
      <c r="I2774" s="2">
        <v>0</v>
      </c>
      <c r="J2774" s="2">
        <v>0</v>
      </c>
      <c r="K2774" s="2">
        <v>45019</v>
      </c>
      <c r="L2774" s="2">
        <v>17454</v>
      </c>
      <c r="M2774" s="2">
        <v>0</v>
      </c>
      <c r="N2774" s="2">
        <v>26306.63</v>
      </c>
      <c r="O2774" s="2">
        <v>0</v>
      </c>
      <c r="P2774" s="2">
        <f t="shared" si="43"/>
        <v>213481.53</v>
      </c>
    </row>
    <row r="2775" spans="1:16" ht="12.75">
      <c r="A2775" s="1" t="s">
        <v>23</v>
      </c>
      <c r="B2775" s="1" t="s">
        <v>360</v>
      </c>
      <c r="C2775" s="1" t="s">
        <v>361</v>
      </c>
      <c r="D2775" s="2">
        <v>0</v>
      </c>
      <c r="E2775" s="2">
        <v>0</v>
      </c>
      <c r="F2775" s="2">
        <v>0</v>
      </c>
      <c r="G2775" s="2">
        <v>0</v>
      </c>
      <c r="H2775" s="2">
        <v>0</v>
      </c>
      <c r="I2775" s="2">
        <v>0</v>
      </c>
      <c r="J2775" s="2">
        <v>0</v>
      </c>
      <c r="K2775" s="2">
        <v>0</v>
      </c>
      <c r="L2775" s="2">
        <v>0</v>
      </c>
      <c r="M2775" s="2">
        <v>5250</v>
      </c>
      <c r="N2775" s="2">
        <v>0</v>
      </c>
      <c r="O2775" s="2">
        <v>0</v>
      </c>
      <c r="P2775" s="2">
        <f t="shared" si="43"/>
        <v>5250</v>
      </c>
    </row>
    <row r="2776" spans="1:16" ht="12.75">
      <c r="A2776" s="1" t="s">
        <v>13</v>
      </c>
      <c r="B2776" s="1" t="s">
        <v>362</v>
      </c>
      <c r="C2776" s="1" t="s">
        <v>363</v>
      </c>
      <c r="D2776" s="2">
        <v>247262.7</v>
      </c>
      <c r="E2776" s="2">
        <v>254805.36</v>
      </c>
      <c r="F2776" s="2">
        <v>271688.38</v>
      </c>
      <c r="G2776" s="2">
        <v>348940.75</v>
      </c>
      <c r="H2776" s="2">
        <v>227996.28</v>
      </c>
      <c r="I2776" s="2">
        <v>156693.08</v>
      </c>
      <c r="J2776" s="2">
        <v>187847.78</v>
      </c>
      <c r="K2776" s="2">
        <v>238246.72</v>
      </c>
      <c r="L2776" s="2">
        <v>163879.3</v>
      </c>
      <c r="M2776" s="2">
        <v>195071.52</v>
      </c>
      <c r="N2776" s="2">
        <v>442822.94</v>
      </c>
      <c r="O2776" s="2">
        <v>239692.94</v>
      </c>
      <c r="P2776" s="2">
        <f t="shared" si="43"/>
        <v>2974947.75</v>
      </c>
    </row>
    <row r="2777" spans="1:16" ht="12.75">
      <c r="A2777" s="1" t="s">
        <v>0</v>
      </c>
      <c r="B2777" s="1" t="s">
        <v>362</v>
      </c>
      <c r="C2777" s="1" t="s">
        <v>363</v>
      </c>
      <c r="D2777" s="2">
        <v>190488.49</v>
      </c>
      <c r="E2777" s="2">
        <v>252137.4</v>
      </c>
      <c r="F2777" s="2">
        <v>163095.08</v>
      </c>
      <c r="G2777" s="2">
        <v>264970.84</v>
      </c>
      <c r="H2777" s="2">
        <v>259220.38</v>
      </c>
      <c r="I2777" s="2">
        <v>365041.37</v>
      </c>
      <c r="J2777" s="2">
        <v>336776.21</v>
      </c>
      <c r="K2777" s="2">
        <v>284777.71</v>
      </c>
      <c r="L2777" s="2">
        <v>159126.02</v>
      </c>
      <c r="M2777" s="2">
        <v>174484.74</v>
      </c>
      <c r="N2777" s="2">
        <v>253391.77</v>
      </c>
      <c r="O2777" s="2">
        <v>190717.96</v>
      </c>
      <c r="P2777" s="2">
        <f t="shared" si="43"/>
        <v>2894227.97</v>
      </c>
    </row>
    <row r="2778" spans="1:16" ht="12.75">
      <c r="A2778" s="1" t="s">
        <v>11</v>
      </c>
      <c r="B2778" s="1" t="s">
        <v>362</v>
      </c>
      <c r="C2778" s="1" t="s">
        <v>363</v>
      </c>
      <c r="D2778" s="2">
        <v>1304.62</v>
      </c>
      <c r="E2778" s="2">
        <v>103456.63</v>
      </c>
      <c r="F2778" s="2">
        <v>39045.69</v>
      </c>
      <c r="G2778" s="2">
        <v>14387.93</v>
      </c>
      <c r="H2778" s="2">
        <v>226256.02</v>
      </c>
      <c r="I2778" s="2">
        <v>101459.69</v>
      </c>
      <c r="J2778" s="2">
        <v>144523.15</v>
      </c>
      <c r="K2778" s="2">
        <v>57256.97</v>
      </c>
      <c r="L2778" s="2">
        <v>145859.32</v>
      </c>
      <c r="M2778" s="2">
        <v>14389.35</v>
      </c>
      <c r="N2778" s="2">
        <v>34576.48</v>
      </c>
      <c r="O2778" s="2">
        <v>1848.08</v>
      </c>
      <c r="P2778" s="2">
        <f t="shared" si="43"/>
        <v>884363.9299999999</v>
      </c>
    </row>
    <row r="2779" spans="1:16" ht="12.75">
      <c r="A2779" s="1" t="s">
        <v>3</v>
      </c>
      <c r="B2779" s="1" t="s">
        <v>362</v>
      </c>
      <c r="C2779" s="1" t="s">
        <v>363</v>
      </c>
      <c r="D2779" s="2">
        <v>1988520.98</v>
      </c>
      <c r="E2779" s="2">
        <v>1782160.75</v>
      </c>
      <c r="F2779" s="2">
        <v>5950587.68</v>
      </c>
      <c r="G2779" s="2">
        <v>6343373.78</v>
      </c>
      <c r="H2779" s="2">
        <v>2335307.81</v>
      </c>
      <c r="I2779" s="2">
        <v>6388461.99</v>
      </c>
      <c r="J2779" s="2">
        <v>1294755.99</v>
      </c>
      <c r="K2779" s="2">
        <v>1939000.39</v>
      </c>
      <c r="L2779" s="2">
        <v>2664340.71</v>
      </c>
      <c r="M2779" s="2">
        <v>4679937.29</v>
      </c>
      <c r="N2779" s="2">
        <v>2924734.69</v>
      </c>
      <c r="O2779" s="2">
        <v>3137944.11</v>
      </c>
      <c r="P2779" s="2">
        <f t="shared" si="43"/>
        <v>41429126.17</v>
      </c>
    </row>
    <row r="2780" spans="1:16" ht="12.75">
      <c r="A2780" s="1" t="s">
        <v>12</v>
      </c>
      <c r="B2780" s="1" t="s">
        <v>362</v>
      </c>
      <c r="C2780" s="1" t="s">
        <v>363</v>
      </c>
      <c r="D2780" s="2">
        <v>57332.42</v>
      </c>
      <c r="E2780" s="2">
        <v>147570.63</v>
      </c>
      <c r="F2780" s="2">
        <v>94808.66</v>
      </c>
      <c r="G2780" s="2">
        <v>255424.97</v>
      </c>
      <c r="H2780" s="2">
        <v>248561.43</v>
      </c>
      <c r="I2780" s="2">
        <v>67691.96</v>
      </c>
      <c r="J2780" s="2">
        <v>139601.26</v>
      </c>
      <c r="K2780" s="2">
        <v>391517.47</v>
      </c>
      <c r="L2780" s="2">
        <v>232191.75</v>
      </c>
      <c r="M2780" s="2">
        <v>55355.61</v>
      </c>
      <c r="N2780" s="2">
        <v>182467.77</v>
      </c>
      <c r="O2780" s="2">
        <v>181477.12</v>
      </c>
      <c r="P2780" s="2">
        <f t="shared" si="43"/>
        <v>2054001.0499999998</v>
      </c>
    </row>
    <row r="2781" spans="1:16" ht="12.75">
      <c r="A2781" s="1" t="s">
        <v>9</v>
      </c>
      <c r="B2781" s="1" t="s">
        <v>362</v>
      </c>
      <c r="C2781" s="1" t="s">
        <v>363</v>
      </c>
      <c r="D2781" s="2">
        <v>33523.7</v>
      </c>
      <c r="E2781" s="2">
        <v>44906.6</v>
      </c>
      <c r="F2781" s="2">
        <v>18412.2</v>
      </c>
      <c r="G2781" s="2">
        <v>48152.27</v>
      </c>
      <c r="H2781" s="2">
        <v>31117.7</v>
      </c>
      <c r="I2781" s="2">
        <v>21290.45</v>
      </c>
      <c r="J2781" s="2">
        <v>66771.21</v>
      </c>
      <c r="K2781" s="2">
        <v>102281.6</v>
      </c>
      <c r="L2781" s="2">
        <v>118726</v>
      </c>
      <c r="M2781" s="2">
        <v>89647.4</v>
      </c>
      <c r="N2781" s="2">
        <v>56961.3</v>
      </c>
      <c r="O2781" s="2">
        <v>298976</v>
      </c>
      <c r="P2781" s="2">
        <f t="shared" si="43"/>
        <v>930766.43</v>
      </c>
    </row>
    <row r="2782" spans="1:16" ht="12.75">
      <c r="A2782" s="1" t="s">
        <v>7</v>
      </c>
      <c r="B2782" s="1" t="s">
        <v>362</v>
      </c>
      <c r="C2782" s="1" t="s">
        <v>363</v>
      </c>
      <c r="D2782" s="2">
        <v>46559.6</v>
      </c>
      <c r="E2782" s="2">
        <v>81757.04</v>
      </c>
      <c r="F2782" s="2">
        <v>215909.96</v>
      </c>
      <c r="G2782" s="2">
        <v>99723.51</v>
      </c>
      <c r="H2782" s="2">
        <v>107831.1</v>
      </c>
      <c r="I2782" s="2">
        <v>175323.3</v>
      </c>
      <c r="J2782" s="2">
        <v>86322.08</v>
      </c>
      <c r="K2782" s="2">
        <v>22151.5</v>
      </c>
      <c r="L2782" s="2">
        <v>128866.88</v>
      </c>
      <c r="M2782" s="2">
        <v>87837.74</v>
      </c>
      <c r="N2782" s="2">
        <v>154025.96</v>
      </c>
      <c r="O2782" s="2">
        <v>135316.5</v>
      </c>
      <c r="P2782" s="2">
        <f t="shared" si="43"/>
        <v>1341625.17</v>
      </c>
    </row>
    <row r="2783" spans="1:16" ht="12.75">
      <c r="A2783" s="1" t="s">
        <v>23</v>
      </c>
      <c r="B2783" s="1" t="s">
        <v>362</v>
      </c>
      <c r="C2783" s="1" t="s">
        <v>363</v>
      </c>
      <c r="D2783" s="2">
        <v>625</v>
      </c>
      <c r="E2783" s="2">
        <v>0</v>
      </c>
      <c r="F2783" s="2">
        <v>3120</v>
      </c>
      <c r="G2783" s="2">
        <v>0</v>
      </c>
      <c r="H2783" s="2">
        <v>0</v>
      </c>
      <c r="I2783" s="2">
        <v>0</v>
      </c>
      <c r="J2783" s="2">
        <v>0</v>
      </c>
      <c r="K2783" s="2">
        <v>0</v>
      </c>
      <c r="L2783" s="2">
        <v>0</v>
      </c>
      <c r="M2783" s="2">
        <v>0</v>
      </c>
      <c r="N2783" s="2">
        <v>0</v>
      </c>
      <c r="O2783" s="2">
        <v>0</v>
      </c>
      <c r="P2783" s="2">
        <f t="shared" si="43"/>
        <v>3745</v>
      </c>
    </row>
    <row r="2784" spans="1:16" ht="12.75">
      <c r="A2784" s="1" t="s">
        <v>15</v>
      </c>
      <c r="B2784" s="1" t="s">
        <v>362</v>
      </c>
      <c r="C2784" s="1" t="s">
        <v>363</v>
      </c>
      <c r="D2784" s="2">
        <v>0.5</v>
      </c>
      <c r="E2784" s="2">
        <v>2731.29</v>
      </c>
      <c r="F2784" s="2">
        <v>464945.15</v>
      </c>
      <c r="G2784" s="2">
        <v>181123.1</v>
      </c>
      <c r="H2784" s="2">
        <v>22675.45</v>
      </c>
      <c r="I2784" s="2">
        <v>63285.94</v>
      </c>
      <c r="J2784" s="2">
        <v>213353.01</v>
      </c>
      <c r="K2784" s="2">
        <v>40366.11</v>
      </c>
      <c r="L2784" s="2">
        <v>116532.21</v>
      </c>
      <c r="M2784" s="2">
        <v>57496.43</v>
      </c>
      <c r="N2784" s="2">
        <v>74914.44</v>
      </c>
      <c r="O2784" s="2">
        <v>786807.84</v>
      </c>
      <c r="P2784" s="2">
        <f t="shared" si="43"/>
        <v>2024231.4699999997</v>
      </c>
    </row>
    <row r="2785" spans="1:16" ht="12.75">
      <c r="A2785" s="1" t="s">
        <v>6</v>
      </c>
      <c r="B2785" s="1" t="s">
        <v>362</v>
      </c>
      <c r="C2785" s="1" t="s">
        <v>363</v>
      </c>
      <c r="D2785" s="2">
        <v>148020.18</v>
      </c>
      <c r="E2785" s="2">
        <v>22265.19</v>
      </c>
      <c r="F2785" s="2">
        <v>333695.357</v>
      </c>
      <c r="G2785" s="2">
        <v>60735.06</v>
      </c>
      <c r="H2785" s="2">
        <v>97112.31</v>
      </c>
      <c r="I2785" s="2">
        <v>148559.13</v>
      </c>
      <c r="J2785" s="2">
        <v>195300.32</v>
      </c>
      <c r="K2785" s="2">
        <v>91618.88</v>
      </c>
      <c r="L2785" s="2">
        <v>169827.05</v>
      </c>
      <c r="M2785" s="2">
        <v>208100.79</v>
      </c>
      <c r="N2785" s="2">
        <v>108495.09</v>
      </c>
      <c r="O2785" s="2">
        <v>226047.5</v>
      </c>
      <c r="P2785" s="2">
        <f t="shared" si="43"/>
        <v>1809776.8570000003</v>
      </c>
    </row>
    <row r="2786" spans="1:16" ht="12.75">
      <c r="A2786" s="1" t="s">
        <v>21</v>
      </c>
      <c r="B2786" s="1" t="s">
        <v>362</v>
      </c>
      <c r="C2786" s="1" t="s">
        <v>363</v>
      </c>
      <c r="D2786" s="2">
        <v>4126.9</v>
      </c>
      <c r="E2786" s="2">
        <v>4188.87</v>
      </c>
      <c r="F2786" s="2">
        <v>12379.82</v>
      </c>
      <c r="G2786" s="2">
        <v>10578</v>
      </c>
      <c r="H2786" s="2">
        <v>58447.44</v>
      </c>
      <c r="I2786" s="2">
        <v>62736.92</v>
      </c>
      <c r="J2786" s="2">
        <v>0</v>
      </c>
      <c r="K2786" s="2">
        <v>2993583.77</v>
      </c>
      <c r="L2786" s="2">
        <v>704.57</v>
      </c>
      <c r="M2786" s="2">
        <v>70965.3</v>
      </c>
      <c r="N2786" s="2">
        <v>7887531.93</v>
      </c>
      <c r="O2786" s="2">
        <v>15336.02</v>
      </c>
      <c r="P2786" s="2">
        <f t="shared" si="43"/>
        <v>11120579.54</v>
      </c>
    </row>
    <row r="2787" spans="1:16" ht="12.75">
      <c r="A2787" s="1" t="s">
        <v>14</v>
      </c>
      <c r="B2787" s="1" t="s">
        <v>362</v>
      </c>
      <c r="C2787" s="1" t="s">
        <v>363</v>
      </c>
      <c r="D2787" s="2">
        <v>40777.09</v>
      </c>
      <c r="E2787" s="2">
        <v>126845.53</v>
      </c>
      <c r="F2787" s="2">
        <v>236504.31</v>
      </c>
      <c r="G2787" s="2">
        <v>44764.18</v>
      </c>
      <c r="H2787" s="2">
        <v>211012.86</v>
      </c>
      <c r="I2787" s="2">
        <v>15703.19</v>
      </c>
      <c r="J2787" s="2">
        <v>115855.14</v>
      </c>
      <c r="K2787" s="2">
        <v>54365.14</v>
      </c>
      <c r="L2787" s="2">
        <v>107602.83</v>
      </c>
      <c r="M2787" s="2">
        <v>496073.12</v>
      </c>
      <c r="N2787" s="2">
        <v>198420.67</v>
      </c>
      <c r="O2787" s="2">
        <v>73207.76</v>
      </c>
      <c r="P2787" s="2">
        <f t="shared" si="43"/>
        <v>1721131.8199999998</v>
      </c>
    </row>
    <row r="2788" spans="1:16" ht="12.75">
      <c r="A2788" s="1" t="s">
        <v>4</v>
      </c>
      <c r="B2788" s="1" t="s">
        <v>362</v>
      </c>
      <c r="C2788" s="1" t="s">
        <v>363</v>
      </c>
      <c r="D2788" s="2">
        <v>117420.44</v>
      </c>
      <c r="E2788" s="2">
        <v>69477.07</v>
      </c>
      <c r="F2788" s="2">
        <v>65784.21</v>
      </c>
      <c r="G2788" s="2">
        <v>138637.75</v>
      </c>
      <c r="H2788" s="2">
        <v>88644.88</v>
      </c>
      <c r="I2788" s="2">
        <v>137337.89</v>
      </c>
      <c r="J2788" s="2">
        <v>73252.58</v>
      </c>
      <c r="K2788" s="2">
        <v>0</v>
      </c>
      <c r="L2788" s="2">
        <v>111446.74</v>
      </c>
      <c r="M2788" s="2">
        <v>326725.3</v>
      </c>
      <c r="N2788" s="2">
        <v>240359.09</v>
      </c>
      <c r="O2788" s="2">
        <v>186468.07</v>
      </c>
      <c r="P2788" s="2">
        <f t="shared" si="43"/>
        <v>1555554.02</v>
      </c>
    </row>
    <row r="2789" spans="1:16" ht="12.75">
      <c r="A2789" s="1" t="s">
        <v>19</v>
      </c>
      <c r="B2789" s="1" t="s">
        <v>362</v>
      </c>
      <c r="C2789" s="1" t="s">
        <v>363</v>
      </c>
      <c r="D2789" s="2">
        <v>451935.81</v>
      </c>
      <c r="E2789" s="2">
        <v>262563.96</v>
      </c>
      <c r="F2789" s="2">
        <v>217956.84</v>
      </c>
      <c r="G2789" s="2">
        <v>100836.41</v>
      </c>
      <c r="H2789" s="2">
        <v>90973.75</v>
      </c>
      <c r="I2789" s="2">
        <v>121484.29</v>
      </c>
      <c r="J2789" s="2">
        <v>129352.75</v>
      </c>
      <c r="K2789" s="2">
        <v>106932.74</v>
      </c>
      <c r="L2789" s="2">
        <v>104883.36</v>
      </c>
      <c r="M2789" s="2">
        <v>192116.22</v>
      </c>
      <c r="N2789" s="2">
        <v>126743.74</v>
      </c>
      <c r="O2789" s="2">
        <v>385710.14</v>
      </c>
      <c r="P2789" s="2">
        <f t="shared" si="43"/>
        <v>2291490.0100000002</v>
      </c>
    </row>
    <row r="2790" spans="1:16" ht="12.75">
      <c r="A2790" s="1" t="s">
        <v>20</v>
      </c>
      <c r="B2790" s="1" t="s">
        <v>362</v>
      </c>
      <c r="C2790" s="1" t="s">
        <v>363</v>
      </c>
      <c r="D2790" s="2">
        <v>0</v>
      </c>
      <c r="E2790" s="2">
        <v>680</v>
      </c>
      <c r="F2790" s="2">
        <v>0</v>
      </c>
      <c r="G2790" s="2">
        <v>0</v>
      </c>
      <c r="H2790" s="2">
        <v>0</v>
      </c>
      <c r="I2790" s="2">
        <v>0</v>
      </c>
      <c r="J2790" s="2">
        <v>1151.12</v>
      </c>
      <c r="K2790" s="2">
        <v>0</v>
      </c>
      <c r="L2790" s="2">
        <v>0</v>
      </c>
      <c r="M2790" s="2">
        <v>0</v>
      </c>
      <c r="N2790" s="2">
        <v>0</v>
      </c>
      <c r="O2790" s="2">
        <v>0</v>
      </c>
      <c r="P2790" s="2">
        <f t="shared" si="43"/>
        <v>1831.12</v>
      </c>
    </row>
    <row r="2791" spans="1:16" ht="12.75">
      <c r="A2791" s="1" t="s">
        <v>16</v>
      </c>
      <c r="B2791" s="1" t="s">
        <v>362</v>
      </c>
      <c r="C2791" s="1" t="s">
        <v>363</v>
      </c>
      <c r="D2791" s="2">
        <v>0</v>
      </c>
      <c r="E2791" s="2">
        <v>34365.63</v>
      </c>
      <c r="F2791" s="2">
        <v>0</v>
      </c>
      <c r="G2791" s="2">
        <v>0</v>
      </c>
      <c r="H2791" s="2">
        <v>0</v>
      </c>
      <c r="I2791" s="2">
        <v>0</v>
      </c>
      <c r="J2791" s="2">
        <v>17069.2</v>
      </c>
      <c r="K2791" s="2">
        <v>0</v>
      </c>
      <c r="L2791" s="2">
        <v>0</v>
      </c>
      <c r="M2791" s="2">
        <v>0</v>
      </c>
      <c r="N2791" s="2">
        <v>9886.4</v>
      </c>
      <c r="O2791" s="2">
        <v>0</v>
      </c>
      <c r="P2791" s="2">
        <f t="shared" si="43"/>
        <v>61321.23</v>
      </c>
    </row>
    <row r="2792" spans="1:16" ht="12.75">
      <c r="A2792" s="1" t="s">
        <v>18</v>
      </c>
      <c r="B2792" s="1" t="s">
        <v>362</v>
      </c>
      <c r="C2792" s="1" t="s">
        <v>363</v>
      </c>
      <c r="D2792" s="2">
        <v>0</v>
      </c>
      <c r="E2792" s="2">
        <v>84986.5</v>
      </c>
      <c r="F2792" s="2">
        <v>21897.2</v>
      </c>
      <c r="G2792" s="2">
        <v>0</v>
      </c>
      <c r="H2792" s="2">
        <v>468</v>
      </c>
      <c r="I2792" s="2">
        <v>0</v>
      </c>
      <c r="J2792" s="2">
        <v>0</v>
      </c>
      <c r="K2792" s="2">
        <v>0</v>
      </c>
      <c r="L2792" s="2">
        <v>0</v>
      </c>
      <c r="M2792" s="2">
        <v>0</v>
      </c>
      <c r="N2792" s="2">
        <v>0</v>
      </c>
      <c r="O2792" s="2">
        <v>0</v>
      </c>
      <c r="P2792" s="2">
        <f t="shared" si="43"/>
        <v>107351.7</v>
      </c>
    </row>
    <row r="2793" spans="1:16" ht="12.75">
      <c r="A2793" s="1" t="s">
        <v>8</v>
      </c>
      <c r="B2793" s="1" t="s">
        <v>362</v>
      </c>
      <c r="C2793" s="1" t="s">
        <v>363</v>
      </c>
      <c r="D2793" s="2">
        <v>0</v>
      </c>
      <c r="E2793" s="2">
        <v>2700</v>
      </c>
      <c r="F2793" s="2">
        <v>0</v>
      </c>
      <c r="G2793" s="2">
        <v>0</v>
      </c>
      <c r="H2793" s="2">
        <v>0</v>
      </c>
      <c r="I2793" s="2">
        <v>0</v>
      </c>
      <c r="J2793" s="2">
        <v>1500</v>
      </c>
      <c r="K2793" s="2">
        <v>0</v>
      </c>
      <c r="L2793" s="2">
        <v>0</v>
      </c>
      <c r="M2793" s="2">
        <v>0</v>
      </c>
      <c r="N2793" s="2">
        <v>15165</v>
      </c>
      <c r="O2793" s="2">
        <v>0</v>
      </c>
      <c r="P2793" s="2">
        <f t="shared" si="43"/>
        <v>19365</v>
      </c>
    </row>
    <row r="2794" spans="1:16" ht="12.75">
      <c r="A2794" s="1" t="s">
        <v>10</v>
      </c>
      <c r="B2794" s="1" t="s">
        <v>362</v>
      </c>
      <c r="C2794" s="1" t="s">
        <v>363</v>
      </c>
      <c r="D2794" s="2">
        <v>55027.16</v>
      </c>
      <c r="E2794" s="2">
        <v>52661.31</v>
      </c>
      <c r="F2794" s="2">
        <v>4669.37</v>
      </c>
      <c r="G2794" s="2">
        <v>27676.51</v>
      </c>
      <c r="H2794" s="2">
        <v>29382.1</v>
      </c>
      <c r="I2794" s="2">
        <v>14846.41</v>
      </c>
      <c r="J2794" s="2">
        <v>50987.26</v>
      </c>
      <c r="K2794" s="2">
        <v>9928.79</v>
      </c>
      <c r="L2794" s="2">
        <v>46537.24</v>
      </c>
      <c r="M2794" s="2">
        <v>16899.41</v>
      </c>
      <c r="N2794" s="2">
        <v>5603.04</v>
      </c>
      <c r="O2794" s="2">
        <v>78706</v>
      </c>
      <c r="P2794" s="2">
        <f t="shared" si="43"/>
        <v>392924.6</v>
      </c>
    </row>
    <row r="2795" spans="1:16" ht="12.75">
      <c r="A2795" s="1" t="s">
        <v>17</v>
      </c>
      <c r="B2795" s="1" t="s">
        <v>362</v>
      </c>
      <c r="C2795" s="1" t="s">
        <v>363</v>
      </c>
      <c r="D2795" s="2">
        <v>103042.13</v>
      </c>
      <c r="E2795" s="2">
        <v>102606.14</v>
      </c>
      <c r="F2795" s="2">
        <v>221615.34</v>
      </c>
      <c r="G2795" s="2">
        <v>101352.82</v>
      </c>
      <c r="H2795" s="2">
        <v>159357.42</v>
      </c>
      <c r="I2795" s="2">
        <v>0</v>
      </c>
      <c r="J2795" s="2">
        <v>117534.17</v>
      </c>
      <c r="K2795" s="2">
        <v>129008.22</v>
      </c>
      <c r="L2795" s="2">
        <v>135287.9</v>
      </c>
      <c r="M2795" s="2">
        <v>114195.02</v>
      </c>
      <c r="N2795" s="2">
        <v>120190.73</v>
      </c>
      <c r="O2795" s="2">
        <v>110481.49</v>
      </c>
      <c r="P2795" s="2">
        <f t="shared" si="43"/>
        <v>1414671.38</v>
      </c>
    </row>
    <row r="2796" spans="1:16" ht="12.75">
      <c r="A2796" s="1" t="s">
        <v>5</v>
      </c>
      <c r="B2796" s="1" t="s">
        <v>362</v>
      </c>
      <c r="C2796" s="1" t="s">
        <v>363</v>
      </c>
      <c r="D2796" s="2">
        <v>25525.68</v>
      </c>
      <c r="E2796" s="2">
        <v>92574.6</v>
      </c>
      <c r="F2796" s="2">
        <v>27020.63</v>
      </c>
      <c r="G2796" s="2">
        <v>29449.29</v>
      </c>
      <c r="H2796" s="2">
        <v>11497.55</v>
      </c>
      <c r="I2796" s="2">
        <v>9166.46</v>
      </c>
      <c r="J2796" s="2">
        <v>20075</v>
      </c>
      <c r="K2796" s="2">
        <v>65554.71</v>
      </c>
      <c r="L2796" s="2">
        <v>54382.12</v>
      </c>
      <c r="M2796" s="2">
        <v>60772.47</v>
      </c>
      <c r="N2796" s="2">
        <v>110197.34</v>
      </c>
      <c r="O2796" s="2">
        <v>54996.14</v>
      </c>
      <c r="P2796" s="2">
        <f t="shared" si="43"/>
        <v>561211.99</v>
      </c>
    </row>
    <row r="2797" spans="1:16" ht="12.75">
      <c r="A2797" s="1" t="s">
        <v>25</v>
      </c>
      <c r="B2797" s="1" t="s">
        <v>362</v>
      </c>
      <c r="C2797" s="1" t="s">
        <v>363</v>
      </c>
      <c r="D2797" s="2">
        <v>0</v>
      </c>
      <c r="E2797" s="2">
        <v>0</v>
      </c>
      <c r="F2797" s="2">
        <v>0</v>
      </c>
      <c r="G2797" s="2">
        <v>0</v>
      </c>
      <c r="H2797" s="2">
        <v>0</v>
      </c>
      <c r="I2797" s="2">
        <v>16820</v>
      </c>
      <c r="J2797" s="2">
        <v>0</v>
      </c>
      <c r="K2797" s="2">
        <v>0</v>
      </c>
      <c r="L2797" s="2">
        <v>12615</v>
      </c>
      <c r="M2797" s="2">
        <v>0</v>
      </c>
      <c r="N2797" s="2">
        <v>16820</v>
      </c>
      <c r="O2797" s="2">
        <v>32483.78</v>
      </c>
      <c r="P2797" s="2">
        <f t="shared" si="43"/>
        <v>78738.78</v>
      </c>
    </row>
    <row r="2798" spans="1:16" ht="12.75">
      <c r="A2798" s="1" t="s">
        <v>22</v>
      </c>
      <c r="B2798" s="1" t="s">
        <v>362</v>
      </c>
      <c r="C2798" s="1" t="s">
        <v>363</v>
      </c>
      <c r="D2798" s="2">
        <v>0</v>
      </c>
      <c r="E2798" s="2">
        <v>0</v>
      </c>
      <c r="F2798" s="2">
        <v>110467.27</v>
      </c>
      <c r="G2798" s="2">
        <v>43928</v>
      </c>
      <c r="H2798" s="2">
        <v>1128370.24</v>
      </c>
      <c r="I2798" s="2">
        <v>549.52</v>
      </c>
      <c r="J2798" s="2">
        <v>357.24</v>
      </c>
      <c r="K2798" s="2">
        <v>10797.3</v>
      </c>
      <c r="L2798" s="2">
        <v>157.32</v>
      </c>
      <c r="M2798" s="2">
        <v>228868.13</v>
      </c>
      <c r="N2798" s="2">
        <v>1406931.92</v>
      </c>
      <c r="O2798" s="2">
        <v>78324.05</v>
      </c>
      <c r="P2798" s="2">
        <f t="shared" si="43"/>
        <v>3008750.9899999998</v>
      </c>
    </row>
    <row r="2799" spans="1:16" ht="12.75">
      <c r="A2799" s="1" t="s">
        <v>24</v>
      </c>
      <c r="B2799" s="1" t="s">
        <v>362</v>
      </c>
      <c r="C2799" s="1" t="s">
        <v>363</v>
      </c>
      <c r="D2799" s="2">
        <v>0</v>
      </c>
      <c r="E2799" s="2">
        <v>0</v>
      </c>
      <c r="F2799" s="2">
        <v>0</v>
      </c>
      <c r="G2799" s="2">
        <v>0</v>
      </c>
      <c r="H2799" s="2">
        <v>0</v>
      </c>
      <c r="I2799" s="2">
        <v>0</v>
      </c>
      <c r="J2799" s="2">
        <v>1335.33</v>
      </c>
      <c r="K2799" s="2">
        <v>0</v>
      </c>
      <c r="L2799" s="2">
        <v>0</v>
      </c>
      <c r="M2799" s="2">
        <v>0</v>
      </c>
      <c r="N2799" s="2">
        <v>0</v>
      </c>
      <c r="O2799" s="2">
        <v>0</v>
      </c>
      <c r="P2799" s="2">
        <f t="shared" si="43"/>
        <v>1335.33</v>
      </c>
    </row>
    <row r="2800" spans="1:16" ht="12.75">
      <c r="A2800" s="1" t="s">
        <v>13</v>
      </c>
      <c r="B2800" s="1" t="s">
        <v>364</v>
      </c>
      <c r="C2800" s="1" t="s">
        <v>365</v>
      </c>
      <c r="D2800" s="2">
        <v>355810.73</v>
      </c>
      <c r="E2800" s="2">
        <v>163243.66</v>
      </c>
      <c r="F2800" s="2">
        <v>383301.15</v>
      </c>
      <c r="G2800" s="2">
        <v>282574.44</v>
      </c>
      <c r="H2800" s="2">
        <v>271982.46</v>
      </c>
      <c r="I2800" s="2">
        <v>238499.87</v>
      </c>
      <c r="J2800" s="2">
        <v>209225.22</v>
      </c>
      <c r="K2800" s="2">
        <v>382467.2</v>
      </c>
      <c r="L2800" s="2">
        <v>246924.94</v>
      </c>
      <c r="M2800" s="2">
        <v>251862.04</v>
      </c>
      <c r="N2800" s="2">
        <v>216542.96</v>
      </c>
      <c r="O2800" s="2">
        <v>557353.35</v>
      </c>
      <c r="P2800" s="2">
        <f t="shared" si="43"/>
        <v>3559788.02</v>
      </c>
    </row>
    <row r="2801" spans="1:16" ht="12.75">
      <c r="A2801" s="1" t="s">
        <v>0</v>
      </c>
      <c r="B2801" s="1" t="s">
        <v>364</v>
      </c>
      <c r="C2801" s="1" t="s">
        <v>365</v>
      </c>
      <c r="D2801" s="2">
        <v>309311.35</v>
      </c>
      <c r="E2801" s="2">
        <v>117034.16</v>
      </c>
      <c r="F2801" s="2">
        <v>267807.13</v>
      </c>
      <c r="G2801" s="2">
        <v>319968.98</v>
      </c>
      <c r="H2801" s="2">
        <v>307843.74</v>
      </c>
      <c r="I2801" s="2">
        <v>386523.08</v>
      </c>
      <c r="J2801" s="2">
        <v>518190.28</v>
      </c>
      <c r="K2801" s="2">
        <v>329226.04</v>
      </c>
      <c r="L2801" s="2">
        <v>252439.18</v>
      </c>
      <c r="M2801" s="2">
        <v>426840.98</v>
      </c>
      <c r="N2801" s="2">
        <v>536671.37</v>
      </c>
      <c r="O2801" s="2">
        <v>468702.84</v>
      </c>
      <c r="P2801" s="2">
        <f t="shared" si="43"/>
        <v>4240559.13</v>
      </c>
    </row>
    <row r="2802" spans="1:16" ht="12.75">
      <c r="A2802" s="1" t="s">
        <v>14</v>
      </c>
      <c r="B2802" s="1" t="s">
        <v>364</v>
      </c>
      <c r="C2802" s="1" t="s">
        <v>365</v>
      </c>
      <c r="D2802" s="2">
        <v>260838.95</v>
      </c>
      <c r="E2802" s="2">
        <v>544715.01</v>
      </c>
      <c r="F2802" s="2">
        <v>250655.36</v>
      </c>
      <c r="G2802" s="2">
        <v>518338.37</v>
      </c>
      <c r="H2802" s="2">
        <v>531178.76</v>
      </c>
      <c r="I2802" s="2">
        <v>912732.68</v>
      </c>
      <c r="J2802" s="2">
        <v>562241.11</v>
      </c>
      <c r="K2802" s="2">
        <v>821667.66</v>
      </c>
      <c r="L2802" s="2">
        <v>730997.21</v>
      </c>
      <c r="M2802" s="2">
        <v>1850553.04</v>
      </c>
      <c r="N2802" s="2">
        <v>1967570.85</v>
      </c>
      <c r="O2802" s="2">
        <v>3269680.78</v>
      </c>
      <c r="P2802" s="2">
        <f t="shared" si="43"/>
        <v>12221169.78</v>
      </c>
    </row>
    <row r="2803" spans="1:16" ht="12.75">
      <c r="A2803" s="1" t="s">
        <v>3</v>
      </c>
      <c r="B2803" s="1" t="s">
        <v>364</v>
      </c>
      <c r="C2803" s="1" t="s">
        <v>365</v>
      </c>
      <c r="D2803" s="2">
        <v>6552846.62</v>
      </c>
      <c r="E2803" s="2">
        <v>4436243.38</v>
      </c>
      <c r="F2803" s="2">
        <v>4654711.4</v>
      </c>
      <c r="G2803" s="2">
        <v>1567600.84</v>
      </c>
      <c r="H2803" s="2">
        <v>4745736.02</v>
      </c>
      <c r="I2803" s="2">
        <v>8999880.9</v>
      </c>
      <c r="J2803" s="2">
        <v>2335541.32</v>
      </c>
      <c r="K2803" s="2">
        <v>4576826.73</v>
      </c>
      <c r="L2803" s="2">
        <v>8615570.94</v>
      </c>
      <c r="M2803" s="2">
        <v>5339130.25</v>
      </c>
      <c r="N2803" s="2">
        <v>19881402.03</v>
      </c>
      <c r="O2803" s="2">
        <v>7167596.09</v>
      </c>
      <c r="P2803" s="2">
        <f t="shared" si="43"/>
        <v>78873086.52000001</v>
      </c>
    </row>
    <row r="2804" spans="1:16" ht="12.75">
      <c r="A2804" s="1" t="s">
        <v>17</v>
      </c>
      <c r="B2804" s="1" t="s">
        <v>364</v>
      </c>
      <c r="C2804" s="1" t="s">
        <v>365</v>
      </c>
      <c r="D2804" s="2">
        <v>132041.47</v>
      </c>
      <c r="E2804" s="2">
        <v>152101.5</v>
      </c>
      <c r="F2804" s="2">
        <v>96826.04</v>
      </c>
      <c r="G2804" s="2">
        <v>143970.08</v>
      </c>
      <c r="H2804" s="2">
        <v>237489.64</v>
      </c>
      <c r="I2804" s="2">
        <v>104518.96</v>
      </c>
      <c r="J2804" s="2">
        <v>66582.86</v>
      </c>
      <c r="K2804" s="2">
        <v>436211.22</v>
      </c>
      <c r="L2804" s="2">
        <v>104240.89</v>
      </c>
      <c r="M2804" s="2">
        <v>39815.64</v>
      </c>
      <c r="N2804" s="2">
        <v>159938.53</v>
      </c>
      <c r="O2804" s="2">
        <v>92528.59</v>
      </c>
      <c r="P2804" s="2">
        <f t="shared" si="43"/>
        <v>1766265.42</v>
      </c>
    </row>
    <row r="2805" spans="1:16" ht="12.75">
      <c r="A2805" s="1" t="s">
        <v>6</v>
      </c>
      <c r="B2805" s="1" t="s">
        <v>364</v>
      </c>
      <c r="C2805" s="1" t="s">
        <v>365</v>
      </c>
      <c r="D2805" s="2">
        <v>400865.12</v>
      </c>
      <c r="E2805" s="2">
        <v>272311.59</v>
      </c>
      <c r="F2805" s="2">
        <v>358947.13</v>
      </c>
      <c r="G2805" s="2">
        <v>198962.99</v>
      </c>
      <c r="H2805" s="2">
        <v>350402.26</v>
      </c>
      <c r="I2805" s="2">
        <v>670121.35</v>
      </c>
      <c r="J2805" s="2">
        <v>190864.91</v>
      </c>
      <c r="K2805" s="2">
        <v>253038.72</v>
      </c>
      <c r="L2805" s="2">
        <v>117872.99</v>
      </c>
      <c r="M2805" s="2">
        <v>207849.98</v>
      </c>
      <c r="N2805" s="2">
        <v>220238.69</v>
      </c>
      <c r="O2805" s="2">
        <v>377941.6</v>
      </c>
      <c r="P2805" s="2">
        <f t="shared" si="43"/>
        <v>3619417.3300000005</v>
      </c>
    </row>
    <row r="2806" spans="1:16" ht="12.75">
      <c r="A2806" s="1" t="s">
        <v>9</v>
      </c>
      <c r="B2806" s="1" t="s">
        <v>364</v>
      </c>
      <c r="C2806" s="1" t="s">
        <v>365</v>
      </c>
      <c r="D2806" s="2">
        <v>7629</v>
      </c>
      <c r="E2806" s="2">
        <v>1040</v>
      </c>
      <c r="F2806" s="2">
        <v>30513.8</v>
      </c>
      <c r="G2806" s="2">
        <v>10993.05</v>
      </c>
      <c r="H2806" s="2">
        <v>28611.2</v>
      </c>
      <c r="I2806" s="2">
        <v>59416</v>
      </c>
      <c r="J2806" s="2">
        <v>16305</v>
      </c>
      <c r="K2806" s="2">
        <v>10257.7</v>
      </c>
      <c r="L2806" s="2">
        <v>107731.9</v>
      </c>
      <c r="M2806" s="2">
        <v>73726.5</v>
      </c>
      <c r="N2806" s="2">
        <v>50808.4</v>
      </c>
      <c r="O2806" s="2">
        <v>100258.35</v>
      </c>
      <c r="P2806" s="2">
        <f t="shared" si="43"/>
        <v>497290.9</v>
      </c>
    </row>
    <row r="2807" spans="1:16" ht="12.75">
      <c r="A2807" s="1" t="s">
        <v>15</v>
      </c>
      <c r="B2807" s="1" t="s">
        <v>364</v>
      </c>
      <c r="C2807" s="1" t="s">
        <v>365</v>
      </c>
      <c r="D2807" s="2">
        <v>173834.95</v>
      </c>
      <c r="E2807" s="2">
        <v>228319.19</v>
      </c>
      <c r="F2807" s="2">
        <v>398021.29</v>
      </c>
      <c r="G2807" s="2">
        <v>159419.12</v>
      </c>
      <c r="H2807" s="2">
        <v>397610.49</v>
      </c>
      <c r="I2807" s="2">
        <v>483397.04</v>
      </c>
      <c r="J2807" s="2">
        <v>153979.41</v>
      </c>
      <c r="K2807" s="2">
        <v>184248.28</v>
      </c>
      <c r="L2807" s="2">
        <v>396455.09</v>
      </c>
      <c r="M2807" s="2">
        <v>946732.57</v>
      </c>
      <c r="N2807" s="2">
        <v>245475.24</v>
      </c>
      <c r="O2807" s="2">
        <v>705811.62</v>
      </c>
      <c r="P2807" s="2">
        <f t="shared" si="43"/>
        <v>4473304.29</v>
      </c>
    </row>
    <row r="2808" spans="1:16" ht="12.75">
      <c r="A2808" s="1" t="s">
        <v>7</v>
      </c>
      <c r="B2808" s="1" t="s">
        <v>364</v>
      </c>
      <c r="C2808" s="1" t="s">
        <v>365</v>
      </c>
      <c r="D2808" s="2">
        <v>90005.11</v>
      </c>
      <c r="E2808" s="2">
        <v>119121.94</v>
      </c>
      <c r="F2808" s="2">
        <v>112079.32</v>
      </c>
      <c r="G2808" s="2">
        <v>135693.93</v>
      </c>
      <c r="H2808" s="2">
        <v>126865.91</v>
      </c>
      <c r="I2808" s="2">
        <v>68029.28</v>
      </c>
      <c r="J2808" s="2">
        <v>71318.8</v>
      </c>
      <c r="K2808" s="2">
        <v>175894.76</v>
      </c>
      <c r="L2808" s="2">
        <v>65818.08</v>
      </c>
      <c r="M2808" s="2">
        <v>75354.04</v>
      </c>
      <c r="N2808" s="2">
        <v>82095.85</v>
      </c>
      <c r="O2808" s="2">
        <v>199508.77</v>
      </c>
      <c r="P2808" s="2">
        <f t="shared" si="43"/>
        <v>1321785.79</v>
      </c>
    </row>
    <row r="2809" spans="1:16" ht="12.75">
      <c r="A2809" s="1" t="s">
        <v>21</v>
      </c>
      <c r="B2809" s="1" t="s">
        <v>364</v>
      </c>
      <c r="C2809" s="1" t="s">
        <v>365</v>
      </c>
      <c r="D2809" s="2">
        <v>22045318.46</v>
      </c>
      <c r="E2809" s="2">
        <v>18737153.32</v>
      </c>
      <c r="F2809" s="2">
        <v>23395716.13</v>
      </c>
      <c r="G2809" s="2">
        <v>27094751.41</v>
      </c>
      <c r="H2809" s="2">
        <v>25768341.9</v>
      </c>
      <c r="I2809" s="2">
        <v>55051598.54</v>
      </c>
      <c r="J2809" s="2">
        <v>50436198.13</v>
      </c>
      <c r="K2809" s="2">
        <v>24975215.4</v>
      </c>
      <c r="L2809" s="2">
        <v>1530318.76</v>
      </c>
      <c r="M2809" s="2">
        <v>12755087.4</v>
      </c>
      <c r="N2809" s="2">
        <v>39312097.37</v>
      </c>
      <c r="O2809" s="2">
        <v>9916095.84</v>
      </c>
      <c r="P2809" s="2">
        <f t="shared" si="43"/>
        <v>311017892.65999997</v>
      </c>
    </row>
    <row r="2810" spans="1:16" ht="12.75">
      <c r="A2810" s="1" t="s">
        <v>4</v>
      </c>
      <c r="B2810" s="1" t="s">
        <v>364</v>
      </c>
      <c r="C2810" s="1" t="s">
        <v>365</v>
      </c>
      <c r="D2810" s="2">
        <v>277033.16</v>
      </c>
      <c r="E2810" s="2">
        <v>573961.8</v>
      </c>
      <c r="F2810" s="2">
        <v>1039574.21</v>
      </c>
      <c r="G2810" s="2">
        <v>1909114.35</v>
      </c>
      <c r="H2810" s="2">
        <v>930700.68</v>
      </c>
      <c r="I2810" s="2">
        <v>775037.29</v>
      </c>
      <c r="J2810" s="2">
        <v>1130287.99</v>
      </c>
      <c r="K2810" s="2">
        <v>2474520.91</v>
      </c>
      <c r="L2810" s="2">
        <v>1384870.83</v>
      </c>
      <c r="M2810" s="2">
        <v>257456.42</v>
      </c>
      <c r="N2810" s="2">
        <v>592404.21</v>
      </c>
      <c r="O2810" s="2">
        <v>3837505.18</v>
      </c>
      <c r="P2810" s="2">
        <f t="shared" si="43"/>
        <v>15182467.030000001</v>
      </c>
    </row>
    <row r="2811" spans="1:16" ht="12.75">
      <c r="A2811" s="1" t="s">
        <v>19</v>
      </c>
      <c r="B2811" s="1" t="s">
        <v>364</v>
      </c>
      <c r="C2811" s="1" t="s">
        <v>365</v>
      </c>
      <c r="D2811" s="2">
        <v>821932.43</v>
      </c>
      <c r="E2811" s="2">
        <v>2245784.2</v>
      </c>
      <c r="F2811" s="2">
        <v>1422916.83</v>
      </c>
      <c r="G2811" s="2">
        <v>722661.29</v>
      </c>
      <c r="H2811" s="2">
        <v>1110894.53</v>
      </c>
      <c r="I2811" s="2">
        <v>419398.35</v>
      </c>
      <c r="J2811" s="2">
        <v>314019.3</v>
      </c>
      <c r="K2811" s="2">
        <v>1121390.23</v>
      </c>
      <c r="L2811" s="2">
        <v>582576.04</v>
      </c>
      <c r="M2811" s="2">
        <v>1159398.02</v>
      </c>
      <c r="N2811" s="2">
        <v>2073627.27</v>
      </c>
      <c r="O2811" s="2">
        <v>1436360.08</v>
      </c>
      <c r="P2811" s="2">
        <f t="shared" si="43"/>
        <v>13430958.569999998</v>
      </c>
    </row>
    <row r="2812" spans="1:16" ht="12.75">
      <c r="A2812" s="1" t="s">
        <v>12</v>
      </c>
      <c r="B2812" s="1" t="s">
        <v>364</v>
      </c>
      <c r="C2812" s="1" t="s">
        <v>365</v>
      </c>
      <c r="D2812" s="2">
        <v>64021.77</v>
      </c>
      <c r="E2812" s="2">
        <v>220954.58</v>
      </c>
      <c r="F2812" s="2">
        <v>255817.24</v>
      </c>
      <c r="G2812" s="2">
        <v>202137.64</v>
      </c>
      <c r="H2812" s="2">
        <v>359670.12</v>
      </c>
      <c r="I2812" s="2">
        <v>407455.22</v>
      </c>
      <c r="J2812" s="2">
        <v>362743.79</v>
      </c>
      <c r="K2812" s="2">
        <v>160258.05</v>
      </c>
      <c r="L2812" s="2">
        <v>340823.57</v>
      </c>
      <c r="M2812" s="2">
        <v>319793.49</v>
      </c>
      <c r="N2812" s="2">
        <v>803796.4</v>
      </c>
      <c r="O2812" s="2">
        <v>593283.21</v>
      </c>
      <c r="P2812" s="2">
        <f t="shared" si="43"/>
        <v>4090755.0799999996</v>
      </c>
    </row>
    <row r="2813" spans="1:16" ht="12.75">
      <c r="A2813" s="1" t="s">
        <v>18</v>
      </c>
      <c r="B2813" s="1" t="s">
        <v>364</v>
      </c>
      <c r="C2813" s="1" t="s">
        <v>365</v>
      </c>
      <c r="D2813" s="2">
        <v>10530</v>
      </c>
      <c r="E2813" s="2">
        <v>0</v>
      </c>
      <c r="F2813" s="2">
        <v>0</v>
      </c>
      <c r="G2813" s="2">
        <v>18096</v>
      </c>
      <c r="H2813" s="2">
        <v>0</v>
      </c>
      <c r="I2813" s="2">
        <v>0</v>
      </c>
      <c r="J2813" s="2">
        <v>18564</v>
      </c>
      <c r="K2813" s="2">
        <v>7764</v>
      </c>
      <c r="L2813" s="2">
        <v>0</v>
      </c>
      <c r="M2813" s="2">
        <v>0</v>
      </c>
      <c r="N2813" s="2">
        <v>28346</v>
      </c>
      <c r="O2813" s="2">
        <v>6130</v>
      </c>
      <c r="P2813" s="2">
        <f t="shared" si="43"/>
        <v>89430</v>
      </c>
    </row>
    <row r="2814" spans="1:16" ht="12.75">
      <c r="A2814" s="1" t="s">
        <v>10</v>
      </c>
      <c r="B2814" s="1" t="s">
        <v>364</v>
      </c>
      <c r="C2814" s="1" t="s">
        <v>365</v>
      </c>
      <c r="D2814" s="2">
        <v>152.86</v>
      </c>
      <c r="E2814" s="2">
        <v>53715.35</v>
      </c>
      <c r="F2814" s="2">
        <v>9203.7</v>
      </c>
      <c r="G2814" s="2">
        <v>5630.51</v>
      </c>
      <c r="H2814" s="2">
        <v>23665.11</v>
      </c>
      <c r="I2814" s="2">
        <v>10702.55</v>
      </c>
      <c r="J2814" s="2">
        <v>23406.73</v>
      </c>
      <c r="K2814" s="2">
        <v>22775.77</v>
      </c>
      <c r="L2814" s="2">
        <v>21827.6</v>
      </c>
      <c r="M2814" s="2">
        <v>313.5</v>
      </c>
      <c r="N2814" s="2">
        <v>3221.58</v>
      </c>
      <c r="O2814" s="2">
        <v>87</v>
      </c>
      <c r="P2814" s="2">
        <f t="shared" si="43"/>
        <v>174702.25999999998</v>
      </c>
    </row>
    <row r="2815" spans="1:16" ht="12.75">
      <c r="A2815" s="1" t="s">
        <v>16</v>
      </c>
      <c r="B2815" s="1" t="s">
        <v>364</v>
      </c>
      <c r="C2815" s="1" t="s">
        <v>365</v>
      </c>
      <c r="D2815" s="2">
        <v>0</v>
      </c>
      <c r="E2815" s="2">
        <v>447.95</v>
      </c>
      <c r="F2815" s="2">
        <v>0</v>
      </c>
      <c r="G2815" s="2">
        <v>400</v>
      </c>
      <c r="H2815" s="2">
        <v>0</v>
      </c>
      <c r="I2815" s="2">
        <v>5730.97</v>
      </c>
      <c r="J2815" s="2">
        <v>18500</v>
      </c>
      <c r="K2815" s="2">
        <v>0</v>
      </c>
      <c r="L2815" s="2">
        <v>0</v>
      </c>
      <c r="M2815" s="2">
        <v>0</v>
      </c>
      <c r="N2815" s="2">
        <v>0</v>
      </c>
      <c r="O2815" s="2">
        <v>0</v>
      </c>
      <c r="P2815" s="2">
        <f t="shared" si="43"/>
        <v>25078.92</v>
      </c>
    </row>
    <row r="2816" spans="1:16" ht="12.75">
      <c r="A2816" s="1" t="s">
        <v>24</v>
      </c>
      <c r="B2816" s="1" t="s">
        <v>364</v>
      </c>
      <c r="C2816" s="1" t="s">
        <v>365</v>
      </c>
      <c r="D2816" s="2">
        <v>1406</v>
      </c>
      <c r="E2816" s="2">
        <v>0</v>
      </c>
      <c r="F2816" s="2">
        <v>0</v>
      </c>
      <c r="G2816" s="2">
        <v>0</v>
      </c>
      <c r="H2816" s="2">
        <v>452.7</v>
      </c>
      <c r="I2816" s="2">
        <v>0</v>
      </c>
      <c r="J2816" s="2">
        <v>0</v>
      </c>
      <c r="K2816" s="2">
        <v>0</v>
      </c>
      <c r="L2816" s="2">
        <v>0</v>
      </c>
      <c r="M2816" s="2">
        <v>0</v>
      </c>
      <c r="N2816" s="2">
        <v>0</v>
      </c>
      <c r="O2816" s="2">
        <v>0</v>
      </c>
      <c r="P2816" s="2">
        <f t="shared" si="43"/>
        <v>1858.7</v>
      </c>
    </row>
    <row r="2817" spans="1:16" ht="12.75">
      <c r="A2817" s="1" t="s">
        <v>11</v>
      </c>
      <c r="B2817" s="1" t="s">
        <v>364</v>
      </c>
      <c r="C2817" s="1" t="s">
        <v>365</v>
      </c>
      <c r="D2817" s="2">
        <v>6726.26</v>
      </c>
      <c r="E2817" s="2">
        <v>2147.45</v>
      </c>
      <c r="F2817" s="2">
        <v>20135.3</v>
      </c>
      <c r="G2817" s="2">
        <v>25005.96</v>
      </c>
      <c r="H2817" s="2">
        <v>78364.96</v>
      </c>
      <c r="I2817" s="2">
        <v>3.14</v>
      </c>
      <c r="J2817" s="2">
        <v>56959.28</v>
      </c>
      <c r="K2817" s="2">
        <v>26425.49</v>
      </c>
      <c r="L2817" s="2">
        <v>15275.98</v>
      </c>
      <c r="M2817" s="2">
        <v>13384.98</v>
      </c>
      <c r="N2817" s="2">
        <v>75581.04</v>
      </c>
      <c r="O2817" s="2">
        <v>89231.92</v>
      </c>
      <c r="P2817" s="2">
        <f t="shared" si="43"/>
        <v>409241.76</v>
      </c>
    </row>
    <row r="2818" spans="1:16" ht="12.75">
      <c r="A2818" s="1" t="s">
        <v>5</v>
      </c>
      <c r="B2818" s="1" t="s">
        <v>364</v>
      </c>
      <c r="C2818" s="1" t="s">
        <v>365</v>
      </c>
      <c r="D2818" s="2">
        <v>437308.73</v>
      </c>
      <c r="E2818" s="2">
        <v>53544.58</v>
      </c>
      <c r="F2818" s="2">
        <v>66059.25</v>
      </c>
      <c r="G2818" s="2">
        <v>142153.34</v>
      </c>
      <c r="H2818" s="2">
        <v>203978.97</v>
      </c>
      <c r="I2818" s="2">
        <v>319072.1</v>
      </c>
      <c r="J2818" s="2">
        <v>171829.99</v>
      </c>
      <c r="K2818" s="2">
        <v>177216.85</v>
      </c>
      <c r="L2818" s="2">
        <v>62017.14</v>
      </c>
      <c r="M2818" s="2">
        <v>78447.08</v>
      </c>
      <c r="N2818" s="2">
        <v>306757.53</v>
      </c>
      <c r="O2818" s="2">
        <v>162100</v>
      </c>
      <c r="P2818" s="2">
        <f t="shared" si="43"/>
        <v>2180485.56</v>
      </c>
    </row>
    <row r="2819" spans="1:16" ht="12.75">
      <c r="A2819" s="1" t="s">
        <v>22</v>
      </c>
      <c r="B2819" s="1" t="s">
        <v>364</v>
      </c>
      <c r="C2819" s="1" t="s">
        <v>365</v>
      </c>
      <c r="D2819" s="2">
        <v>1112.98</v>
      </c>
      <c r="E2819" s="2">
        <v>0</v>
      </c>
      <c r="F2819" s="2">
        <v>27469.4</v>
      </c>
      <c r="G2819" s="2">
        <v>0</v>
      </c>
      <c r="H2819" s="2">
        <v>0</v>
      </c>
      <c r="I2819" s="2">
        <v>0</v>
      </c>
      <c r="J2819" s="2">
        <v>0</v>
      </c>
      <c r="K2819" s="2">
        <v>955.73</v>
      </c>
      <c r="L2819" s="2">
        <v>0</v>
      </c>
      <c r="M2819" s="2">
        <v>0</v>
      </c>
      <c r="N2819" s="2">
        <v>0</v>
      </c>
      <c r="O2819" s="2">
        <v>280</v>
      </c>
      <c r="P2819" s="2">
        <f aca="true" t="shared" si="44" ref="P2819:P2882">SUM(D2819:O2819)</f>
        <v>29818.11</v>
      </c>
    </row>
    <row r="2820" spans="1:16" ht="12.75">
      <c r="A2820" s="1" t="s">
        <v>25</v>
      </c>
      <c r="B2820" s="1" t="s">
        <v>364</v>
      </c>
      <c r="C2820" s="1" t="s">
        <v>365</v>
      </c>
      <c r="D2820" s="2">
        <v>0</v>
      </c>
      <c r="E2820" s="2">
        <v>0</v>
      </c>
      <c r="F2820" s="2">
        <v>0</v>
      </c>
      <c r="G2820" s="2">
        <v>0</v>
      </c>
      <c r="H2820" s="2">
        <v>0</v>
      </c>
      <c r="I2820" s="2">
        <v>0</v>
      </c>
      <c r="J2820" s="2">
        <v>0</v>
      </c>
      <c r="K2820" s="2">
        <v>0</v>
      </c>
      <c r="L2820" s="2">
        <v>0</v>
      </c>
      <c r="M2820" s="2">
        <v>0</v>
      </c>
      <c r="N2820" s="2">
        <v>0</v>
      </c>
      <c r="O2820" s="2">
        <v>125656.91</v>
      </c>
      <c r="P2820" s="2">
        <f t="shared" si="44"/>
        <v>125656.91</v>
      </c>
    </row>
    <row r="2821" spans="1:16" ht="12.75">
      <c r="A2821" s="1" t="s">
        <v>9</v>
      </c>
      <c r="B2821" s="1" t="s">
        <v>366</v>
      </c>
      <c r="C2821" s="1" t="s">
        <v>367</v>
      </c>
      <c r="D2821" s="2">
        <v>204936.12</v>
      </c>
      <c r="E2821" s="2">
        <v>268190.31</v>
      </c>
      <c r="F2821" s="2">
        <v>364332.92</v>
      </c>
      <c r="G2821" s="2">
        <v>219844.68</v>
      </c>
      <c r="H2821" s="2">
        <v>310711.51</v>
      </c>
      <c r="I2821" s="2">
        <v>512330.98</v>
      </c>
      <c r="J2821" s="2">
        <v>415618.53</v>
      </c>
      <c r="K2821" s="2">
        <v>318371.14</v>
      </c>
      <c r="L2821" s="2">
        <v>368586.96</v>
      </c>
      <c r="M2821" s="2">
        <v>376745.7</v>
      </c>
      <c r="N2821" s="2">
        <v>599488.22</v>
      </c>
      <c r="O2821" s="2">
        <v>433529.21</v>
      </c>
      <c r="P2821" s="2">
        <f t="shared" si="44"/>
        <v>4392686.28</v>
      </c>
    </row>
    <row r="2822" spans="1:16" ht="12.75">
      <c r="A2822" s="1" t="s">
        <v>6</v>
      </c>
      <c r="B2822" s="1" t="s">
        <v>366</v>
      </c>
      <c r="C2822" s="1" t="s">
        <v>367</v>
      </c>
      <c r="D2822" s="2">
        <v>1992914.33</v>
      </c>
      <c r="E2822" s="2">
        <v>2849309.7078</v>
      </c>
      <c r="F2822" s="2">
        <v>3985773.62</v>
      </c>
      <c r="G2822" s="2">
        <v>3570694.6437</v>
      </c>
      <c r="H2822" s="2">
        <v>4809465.77</v>
      </c>
      <c r="I2822" s="2">
        <v>5487104</v>
      </c>
      <c r="J2822" s="2">
        <v>4242126.19</v>
      </c>
      <c r="K2822" s="2">
        <v>3690556.97</v>
      </c>
      <c r="L2822" s="2">
        <v>4308041.54</v>
      </c>
      <c r="M2822" s="2">
        <v>4654667.78</v>
      </c>
      <c r="N2822" s="2">
        <v>4960400.45</v>
      </c>
      <c r="O2822" s="2">
        <v>4462822.66</v>
      </c>
      <c r="P2822" s="2">
        <f t="shared" si="44"/>
        <v>49013877.66150001</v>
      </c>
    </row>
    <row r="2823" spans="1:16" ht="12.75">
      <c r="A2823" s="1" t="s">
        <v>13</v>
      </c>
      <c r="B2823" s="1" t="s">
        <v>366</v>
      </c>
      <c r="C2823" s="1" t="s">
        <v>367</v>
      </c>
      <c r="D2823" s="2">
        <v>2975343.46</v>
      </c>
      <c r="E2823" s="2">
        <v>4140636.32</v>
      </c>
      <c r="F2823" s="2">
        <v>5684683.8</v>
      </c>
      <c r="G2823" s="2">
        <v>4828284.96</v>
      </c>
      <c r="H2823" s="2">
        <v>4199578.46</v>
      </c>
      <c r="I2823" s="2">
        <v>3199796.43</v>
      </c>
      <c r="J2823" s="2">
        <v>3203985.62</v>
      </c>
      <c r="K2823" s="2">
        <v>3669811.59</v>
      </c>
      <c r="L2823" s="2">
        <v>3069467.04</v>
      </c>
      <c r="M2823" s="2">
        <v>4168140.54</v>
      </c>
      <c r="N2823" s="2">
        <v>4719909.03</v>
      </c>
      <c r="O2823" s="2">
        <v>4873191.25</v>
      </c>
      <c r="P2823" s="2">
        <f t="shared" si="44"/>
        <v>48732828.5</v>
      </c>
    </row>
    <row r="2824" spans="1:16" ht="12.75">
      <c r="A2824" s="1" t="s">
        <v>0</v>
      </c>
      <c r="B2824" s="1" t="s">
        <v>366</v>
      </c>
      <c r="C2824" s="1" t="s">
        <v>367</v>
      </c>
      <c r="D2824" s="2">
        <v>3638279.35</v>
      </c>
      <c r="E2824" s="2">
        <v>24163373.21</v>
      </c>
      <c r="F2824" s="2">
        <v>7259896.82</v>
      </c>
      <c r="G2824" s="2">
        <v>39594421.46</v>
      </c>
      <c r="H2824" s="2">
        <v>19260069.89</v>
      </c>
      <c r="I2824" s="2">
        <v>29214899.62</v>
      </c>
      <c r="J2824" s="2">
        <v>9571695.3</v>
      </c>
      <c r="K2824" s="2">
        <v>5056688.78</v>
      </c>
      <c r="L2824" s="2">
        <v>5802339.64</v>
      </c>
      <c r="M2824" s="2">
        <v>31038776.11</v>
      </c>
      <c r="N2824" s="2">
        <v>32612246.78</v>
      </c>
      <c r="O2824" s="2">
        <v>58718990.94</v>
      </c>
      <c r="P2824" s="2">
        <f t="shared" si="44"/>
        <v>265931677.9</v>
      </c>
    </row>
    <row r="2825" spans="1:16" ht="12.75">
      <c r="A2825" s="1" t="s">
        <v>5</v>
      </c>
      <c r="B2825" s="1" t="s">
        <v>366</v>
      </c>
      <c r="C2825" s="1" t="s">
        <v>367</v>
      </c>
      <c r="D2825" s="2">
        <v>1392349.87</v>
      </c>
      <c r="E2825" s="2">
        <v>1165493.83</v>
      </c>
      <c r="F2825" s="2">
        <v>1363448.36</v>
      </c>
      <c r="G2825" s="2">
        <v>1216623.2</v>
      </c>
      <c r="H2825" s="2">
        <v>1259113.09</v>
      </c>
      <c r="I2825" s="2">
        <v>957802.94</v>
      </c>
      <c r="J2825" s="2">
        <v>1602146.36</v>
      </c>
      <c r="K2825" s="2">
        <v>1368437.65</v>
      </c>
      <c r="L2825" s="2">
        <v>1491524.17</v>
      </c>
      <c r="M2825" s="2">
        <v>1244757.85</v>
      </c>
      <c r="N2825" s="2">
        <v>2559851.57</v>
      </c>
      <c r="O2825" s="2">
        <v>1579928.12</v>
      </c>
      <c r="P2825" s="2">
        <f t="shared" si="44"/>
        <v>17201477.01</v>
      </c>
    </row>
    <row r="2826" spans="1:16" ht="12.75">
      <c r="A2826" s="1" t="s">
        <v>11</v>
      </c>
      <c r="B2826" s="1" t="s">
        <v>366</v>
      </c>
      <c r="C2826" s="1" t="s">
        <v>367</v>
      </c>
      <c r="D2826" s="2">
        <v>709123.83</v>
      </c>
      <c r="E2826" s="2">
        <v>629561.68</v>
      </c>
      <c r="F2826" s="2">
        <v>1212271.99</v>
      </c>
      <c r="G2826" s="2">
        <v>1445570.35</v>
      </c>
      <c r="H2826" s="2">
        <v>1553260.97</v>
      </c>
      <c r="I2826" s="2">
        <v>1394727.83</v>
      </c>
      <c r="J2826" s="2">
        <v>944817.25</v>
      </c>
      <c r="K2826" s="2">
        <v>1454677.57</v>
      </c>
      <c r="L2826" s="2">
        <v>1050482.12</v>
      </c>
      <c r="M2826" s="2">
        <v>941130.74</v>
      </c>
      <c r="N2826" s="2">
        <v>1438434.44</v>
      </c>
      <c r="O2826" s="2">
        <v>1292758.54</v>
      </c>
      <c r="P2826" s="2">
        <f t="shared" si="44"/>
        <v>14066817.309999999</v>
      </c>
    </row>
    <row r="2827" spans="1:16" ht="12.75">
      <c r="A2827" s="1" t="s">
        <v>12</v>
      </c>
      <c r="B2827" s="1" t="s">
        <v>366</v>
      </c>
      <c r="C2827" s="1" t="s">
        <v>367</v>
      </c>
      <c r="D2827" s="2">
        <v>953439.45</v>
      </c>
      <c r="E2827" s="2">
        <v>1928225.03</v>
      </c>
      <c r="F2827" s="2">
        <v>2043565.53</v>
      </c>
      <c r="G2827" s="2">
        <v>3355514.32</v>
      </c>
      <c r="H2827" s="2">
        <v>1790088.8</v>
      </c>
      <c r="I2827" s="2">
        <v>1272399.12</v>
      </c>
      <c r="J2827" s="2">
        <v>1436569.12</v>
      </c>
      <c r="K2827" s="2">
        <v>1471498.33</v>
      </c>
      <c r="L2827" s="2">
        <v>1915366.36</v>
      </c>
      <c r="M2827" s="2">
        <v>2367961.54</v>
      </c>
      <c r="N2827" s="2">
        <v>2212277.17</v>
      </c>
      <c r="O2827" s="2">
        <v>3162186.82</v>
      </c>
      <c r="P2827" s="2">
        <f t="shared" si="44"/>
        <v>23909091.590000004</v>
      </c>
    </row>
    <row r="2828" spans="1:16" ht="12.75">
      <c r="A2828" s="1" t="s">
        <v>4</v>
      </c>
      <c r="B2828" s="1" t="s">
        <v>366</v>
      </c>
      <c r="C2828" s="1" t="s">
        <v>367</v>
      </c>
      <c r="D2828" s="2">
        <v>2471302.61</v>
      </c>
      <c r="E2828" s="2">
        <v>3516601.97</v>
      </c>
      <c r="F2828" s="2">
        <v>4332089.9</v>
      </c>
      <c r="G2828" s="2">
        <v>4360338.03</v>
      </c>
      <c r="H2828" s="2">
        <v>9934657.72</v>
      </c>
      <c r="I2828" s="2">
        <v>5244823.39</v>
      </c>
      <c r="J2828" s="2">
        <v>4755133.86</v>
      </c>
      <c r="K2828" s="2">
        <v>5790041.29</v>
      </c>
      <c r="L2828" s="2">
        <v>6601627.31</v>
      </c>
      <c r="M2828" s="2">
        <v>5760812.03</v>
      </c>
      <c r="N2828" s="2">
        <v>5666533.71</v>
      </c>
      <c r="O2828" s="2">
        <v>4011478.61</v>
      </c>
      <c r="P2828" s="2">
        <f t="shared" si="44"/>
        <v>62445440.43000001</v>
      </c>
    </row>
    <row r="2829" spans="1:16" ht="12.75">
      <c r="A2829" s="1" t="s">
        <v>3</v>
      </c>
      <c r="B2829" s="1" t="s">
        <v>366</v>
      </c>
      <c r="C2829" s="1" t="s">
        <v>367</v>
      </c>
      <c r="D2829" s="2">
        <v>4674546.82</v>
      </c>
      <c r="E2829" s="2">
        <v>6637948.96</v>
      </c>
      <c r="F2829" s="2">
        <v>14631195.58</v>
      </c>
      <c r="G2829" s="2">
        <v>11888255.44</v>
      </c>
      <c r="H2829" s="2">
        <v>11474955.91</v>
      </c>
      <c r="I2829" s="2">
        <v>6811043.7</v>
      </c>
      <c r="J2829" s="2">
        <v>5530433.93</v>
      </c>
      <c r="K2829" s="2">
        <v>24761265.31</v>
      </c>
      <c r="L2829" s="2">
        <v>9450915.96</v>
      </c>
      <c r="M2829" s="2">
        <v>9274582.79</v>
      </c>
      <c r="N2829" s="2">
        <v>13937633.08</v>
      </c>
      <c r="O2829" s="2">
        <v>18538762.54</v>
      </c>
      <c r="P2829" s="2">
        <f t="shared" si="44"/>
        <v>137611540.01999998</v>
      </c>
    </row>
    <row r="2830" spans="1:16" ht="12.75">
      <c r="A2830" s="1" t="s">
        <v>10</v>
      </c>
      <c r="B2830" s="1" t="s">
        <v>366</v>
      </c>
      <c r="C2830" s="1" t="s">
        <v>367</v>
      </c>
      <c r="D2830" s="2">
        <v>579422.51</v>
      </c>
      <c r="E2830" s="2">
        <v>490134.04</v>
      </c>
      <c r="F2830" s="2">
        <v>1097372.32</v>
      </c>
      <c r="G2830" s="2">
        <v>1587246.71</v>
      </c>
      <c r="H2830" s="2">
        <v>854546.45</v>
      </c>
      <c r="I2830" s="2">
        <v>1638367.13</v>
      </c>
      <c r="J2830" s="2">
        <v>1445171.64</v>
      </c>
      <c r="K2830" s="2">
        <v>578475.15</v>
      </c>
      <c r="L2830" s="2">
        <v>620979.36</v>
      </c>
      <c r="M2830" s="2">
        <v>687055.38</v>
      </c>
      <c r="N2830" s="2">
        <v>913777.66</v>
      </c>
      <c r="O2830" s="2">
        <v>528701.44</v>
      </c>
      <c r="P2830" s="2">
        <f t="shared" si="44"/>
        <v>11021249.790000001</v>
      </c>
    </row>
    <row r="2831" spans="1:16" ht="12.75">
      <c r="A2831" s="1" t="s">
        <v>15</v>
      </c>
      <c r="B2831" s="1" t="s">
        <v>366</v>
      </c>
      <c r="C2831" s="1" t="s">
        <v>367</v>
      </c>
      <c r="D2831" s="2">
        <v>931337.83</v>
      </c>
      <c r="E2831" s="2">
        <v>1620827.62</v>
      </c>
      <c r="F2831" s="2">
        <v>1523132.41</v>
      </c>
      <c r="G2831" s="2">
        <v>2071271.87</v>
      </c>
      <c r="H2831" s="2">
        <v>1262509.98</v>
      </c>
      <c r="I2831" s="2">
        <v>1511232.262</v>
      </c>
      <c r="J2831" s="2">
        <v>1187913.58</v>
      </c>
      <c r="K2831" s="2">
        <v>1198604.67</v>
      </c>
      <c r="L2831" s="2">
        <v>1065442.93</v>
      </c>
      <c r="M2831" s="2">
        <v>1296138.23</v>
      </c>
      <c r="N2831" s="2">
        <v>3205927.96</v>
      </c>
      <c r="O2831" s="2">
        <v>1740533.47</v>
      </c>
      <c r="P2831" s="2">
        <f t="shared" si="44"/>
        <v>18614872.812</v>
      </c>
    </row>
    <row r="2832" spans="1:16" ht="12.75">
      <c r="A2832" s="1" t="s">
        <v>22</v>
      </c>
      <c r="B2832" s="1" t="s">
        <v>366</v>
      </c>
      <c r="C2832" s="1" t="s">
        <v>367</v>
      </c>
      <c r="D2832" s="2">
        <v>18707025.72</v>
      </c>
      <c r="E2832" s="2">
        <v>15785322.28</v>
      </c>
      <c r="F2832" s="2">
        <v>21906468.14</v>
      </c>
      <c r="G2832" s="2">
        <v>33371846.2</v>
      </c>
      <c r="H2832" s="2">
        <v>22797602.41</v>
      </c>
      <c r="I2832" s="2">
        <v>22957256.27</v>
      </c>
      <c r="J2832" s="2">
        <v>20647417.9</v>
      </c>
      <c r="K2832" s="2">
        <v>20099327.5</v>
      </c>
      <c r="L2832" s="2">
        <v>16897957.26</v>
      </c>
      <c r="M2832" s="2">
        <v>23050592.38</v>
      </c>
      <c r="N2832" s="2">
        <v>20103784.08</v>
      </c>
      <c r="O2832" s="2">
        <v>26495994.85</v>
      </c>
      <c r="P2832" s="2">
        <f t="shared" si="44"/>
        <v>262820594.98999998</v>
      </c>
    </row>
    <row r="2833" spans="1:16" ht="12.75">
      <c r="A2833" s="1" t="s">
        <v>19</v>
      </c>
      <c r="B2833" s="1" t="s">
        <v>366</v>
      </c>
      <c r="C2833" s="1" t="s">
        <v>367</v>
      </c>
      <c r="D2833" s="2">
        <v>3706347.42</v>
      </c>
      <c r="E2833" s="2">
        <v>4339465.42</v>
      </c>
      <c r="F2833" s="2">
        <v>5874436.28</v>
      </c>
      <c r="G2833" s="2">
        <v>3318919.54</v>
      </c>
      <c r="H2833" s="2">
        <v>4879713.72</v>
      </c>
      <c r="I2833" s="2">
        <v>11210940.95</v>
      </c>
      <c r="J2833" s="2">
        <v>4336733.5</v>
      </c>
      <c r="K2833" s="2">
        <v>3425244.65</v>
      </c>
      <c r="L2833" s="2">
        <v>4185811.41</v>
      </c>
      <c r="M2833" s="2">
        <v>9496394.44</v>
      </c>
      <c r="N2833" s="2">
        <v>17880421.4</v>
      </c>
      <c r="O2833" s="2">
        <v>5139026.09</v>
      </c>
      <c r="P2833" s="2">
        <f t="shared" si="44"/>
        <v>77793454.82</v>
      </c>
    </row>
    <row r="2834" spans="1:16" ht="12.75">
      <c r="A2834" s="1" t="s">
        <v>21</v>
      </c>
      <c r="B2834" s="1" t="s">
        <v>366</v>
      </c>
      <c r="C2834" s="1" t="s">
        <v>367</v>
      </c>
      <c r="D2834" s="2">
        <v>80031122.92</v>
      </c>
      <c r="E2834" s="2">
        <v>134338400.79</v>
      </c>
      <c r="F2834" s="2">
        <v>198792021.165</v>
      </c>
      <c r="G2834" s="2">
        <v>166141741.51</v>
      </c>
      <c r="H2834" s="2">
        <v>137842596.92</v>
      </c>
      <c r="I2834" s="2">
        <v>112558622.46</v>
      </c>
      <c r="J2834" s="2">
        <v>145958903.47</v>
      </c>
      <c r="K2834" s="2">
        <v>164578469.7</v>
      </c>
      <c r="L2834" s="2">
        <v>191442200.22</v>
      </c>
      <c r="M2834" s="2">
        <v>200156991.61</v>
      </c>
      <c r="N2834" s="2">
        <v>127325581.07</v>
      </c>
      <c r="O2834" s="2">
        <v>221476345.59</v>
      </c>
      <c r="P2834" s="2">
        <f t="shared" si="44"/>
        <v>1880642997.4249997</v>
      </c>
    </row>
    <row r="2835" spans="1:16" ht="12.75">
      <c r="A2835" s="1" t="s">
        <v>14</v>
      </c>
      <c r="B2835" s="1" t="s">
        <v>366</v>
      </c>
      <c r="C2835" s="1" t="s">
        <v>367</v>
      </c>
      <c r="D2835" s="2">
        <v>1268660.61</v>
      </c>
      <c r="E2835" s="2">
        <v>1229149.2</v>
      </c>
      <c r="F2835" s="2">
        <v>2521519.78</v>
      </c>
      <c r="G2835" s="2">
        <v>2072797.64</v>
      </c>
      <c r="H2835" s="2">
        <v>2192959.46</v>
      </c>
      <c r="I2835" s="2">
        <v>2022640.93</v>
      </c>
      <c r="J2835" s="2">
        <v>1914292.64</v>
      </c>
      <c r="K2835" s="2">
        <v>2954703.5</v>
      </c>
      <c r="L2835" s="2">
        <v>2221958.91</v>
      </c>
      <c r="M2835" s="2">
        <v>2795804.81</v>
      </c>
      <c r="N2835" s="2">
        <v>2638120.83</v>
      </c>
      <c r="O2835" s="2">
        <v>2415690.63</v>
      </c>
      <c r="P2835" s="2">
        <f t="shared" si="44"/>
        <v>26248298.94</v>
      </c>
    </row>
    <row r="2836" spans="1:16" ht="12.75">
      <c r="A2836" s="1" t="s">
        <v>8</v>
      </c>
      <c r="B2836" s="1" t="s">
        <v>366</v>
      </c>
      <c r="C2836" s="1" t="s">
        <v>367</v>
      </c>
      <c r="D2836" s="2">
        <v>69426.85</v>
      </c>
      <c r="E2836" s="2">
        <v>128373.13</v>
      </c>
      <c r="F2836" s="2">
        <v>224104.44</v>
      </c>
      <c r="G2836" s="2">
        <v>61680.25</v>
      </c>
      <c r="H2836" s="2">
        <v>28973.13</v>
      </c>
      <c r="I2836" s="2">
        <v>206845.6</v>
      </c>
      <c r="J2836" s="2">
        <v>168512.5</v>
      </c>
      <c r="K2836" s="2">
        <v>181680</v>
      </c>
      <c r="L2836" s="2">
        <v>339518.49</v>
      </c>
      <c r="M2836" s="2">
        <v>180825</v>
      </c>
      <c r="N2836" s="2">
        <v>280190.53</v>
      </c>
      <c r="O2836" s="2">
        <v>444410.86</v>
      </c>
      <c r="P2836" s="2">
        <f t="shared" si="44"/>
        <v>2314540.78</v>
      </c>
    </row>
    <row r="2837" spans="1:16" ht="12.75">
      <c r="A2837" s="1" t="s">
        <v>17</v>
      </c>
      <c r="B2837" s="1" t="s">
        <v>366</v>
      </c>
      <c r="C2837" s="1" t="s">
        <v>367</v>
      </c>
      <c r="D2837" s="2">
        <v>1238604.7</v>
      </c>
      <c r="E2837" s="2">
        <v>1606821.05</v>
      </c>
      <c r="F2837" s="2">
        <v>1685522.65</v>
      </c>
      <c r="G2837" s="2">
        <v>1119786.12</v>
      </c>
      <c r="H2837" s="2">
        <v>1251902.63</v>
      </c>
      <c r="I2837" s="2">
        <v>1078326.96</v>
      </c>
      <c r="J2837" s="2">
        <v>2221609.66</v>
      </c>
      <c r="K2837" s="2">
        <v>2677291.28</v>
      </c>
      <c r="L2837" s="2">
        <v>2355631.16</v>
      </c>
      <c r="M2837" s="2">
        <v>1825541.4</v>
      </c>
      <c r="N2837" s="2">
        <v>1200206.27</v>
      </c>
      <c r="O2837" s="2">
        <v>1603944.62</v>
      </c>
      <c r="P2837" s="2">
        <f t="shared" si="44"/>
        <v>19865188.5</v>
      </c>
    </row>
    <row r="2838" spans="1:16" ht="12.75">
      <c r="A2838" s="1" t="s">
        <v>7</v>
      </c>
      <c r="B2838" s="1" t="s">
        <v>366</v>
      </c>
      <c r="C2838" s="1" t="s">
        <v>367</v>
      </c>
      <c r="D2838" s="2">
        <v>302362.92</v>
      </c>
      <c r="E2838" s="2">
        <v>386980.64</v>
      </c>
      <c r="F2838" s="2">
        <v>360917.39</v>
      </c>
      <c r="G2838" s="2">
        <v>301652.61</v>
      </c>
      <c r="H2838" s="2">
        <v>259935.77</v>
      </c>
      <c r="I2838" s="2">
        <v>337812.72</v>
      </c>
      <c r="J2838" s="2">
        <v>180540.38</v>
      </c>
      <c r="K2838" s="2">
        <v>562951.3</v>
      </c>
      <c r="L2838" s="2">
        <v>448645.02</v>
      </c>
      <c r="M2838" s="2">
        <v>452669.17</v>
      </c>
      <c r="N2838" s="2">
        <v>696350.88</v>
      </c>
      <c r="O2838" s="2">
        <v>329059.06</v>
      </c>
      <c r="P2838" s="2">
        <f t="shared" si="44"/>
        <v>4619877.86</v>
      </c>
    </row>
    <row r="2839" spans="1:16" ht="12.75">
      <c r="A2839" s="1" t="s">
        <v>16</v>
      </c>
      <c r="B2839" s="1" t="s">
        <v>366</v>
      </c>
      <c r="C2839" s="1" t="s">
        <v>367</v>
      </c>
      <c r="D2839" s="2">
        <v>307029.92</v>
      </c>
      <c r="E2839" s="2">
        <v>59972.75</v>
      </c>
      <c r="F2839" s="2">
        <v>423788</v>
      </c>
      <c r="G2839" s="2">
        <v>194672.92</v>
      </c>
      <c r="H2839" s="2">
        <v>302076.42</v>
      </c>
      <c r="I2839" s="2">
        <v>345939.97</v>
      </c>
      <c r="J2839" s="2">
        <v>315970.42</v>
      </c>
      <c r="K2839" s="2">
        <v>686997.12</v>
      </c>
      <c r="L2839" s="2">
        <v>342498.67</v>
      </c>
      <c r="M2839" s="2">
        <v>226989.96</v>
      </c>
      <c r="N2839" s="2">
        <v>173977.45</v>
      </c>
      <c r="O2839" s="2">
        <v>363113.54</v>
      </c>
      <c r="P2839" s="2">
        <f t="shared" si="44"/>
        <v>3743027.14</v>
      </c>
    </row>
    <row r="2840" spans="1:16" ht="12.75">
      <c r="A2840" s="1" t="s">
        <v>18</v>
      </c>
      <c r="B2840" s="1" t="s">
        <v>366</v>
      </c>
      <c r="C2840" s="1" t="s">
        <v>367</v>
      </c>
      <c r="D2840" s="2">
        <v>495523.97</v>
      </c>
      <c r="E2840" s="2">
        <v>340714.33</v>
      </c>
      <c r="F2840" s="2">
        <v>613602.13</v>
      </c>
      <c r="G2840" s="2">
        <v>212185.12</v>
      </c>
      <c r="H2840" s="2">
        <v>272787.7</v>
      </c>
      <c r="I2840" s="2">
        <v>279118.66</v>
      </c>
      <c r="J2840" s="2">
        <v>605392.34</v>
      </c>
      <c r="K2840" s="2">
        <v>269946.94</v>
      </c>
      <c r="L2840" s="2">
        <v>49355</v>
      </c>
      <c r="M2840" s="2">
        <v>85248.9</v>
      </c>
      <c r="N2840" s="2">
        <v>557871.82</v>
      </c>
      <c r="O2840" s="2">
        <v>143849.24</v>
      </c>
      <c r="P2840" s="2">
        <f t="shared" si="44"/>
        <v>3925596.1499999994</v>
      </c>
    </row>
    <row r="2841" spans="1:16" ht="12.75">
      <c r="A2841" s="1" t="s">
        <v>20</v>
      </c>
      <c r="B2841" s="1" t="s">
        <v>366</v>
      </c>
      <c r="C2841" s="1" t="s">
        <v>367</v>
      </c>
      <c r="D2841" s="2">
        <v>62126</v>
      </c>
      <c r="E2841" s="2">
        <v>43775</v>
      </c>
      <c r="F2841" s="2">
        <v>52718.96</v>
      </c>
      <c r="G2841" s="2">
        <v>21040</v>
      </c>
      <c r="H2841" s="2">
        <v>15435</v>
      </c>
      <c r="I2841" s="2">
        <v>41850.65</v>
      </c>
      <c r="J2841" s="2">
        <v>0</v>
      </c>
      <c r="K2841" s="2">
        <v>55901.05</v>
      </c>
      <c r="L2841" s="2">
        <v>94489</v>
      </c>
      <c r="M2841" s="2">
        <v>144474.75</v>
      </c>
      <c r="N2841" s="2">
        <v>88856.5</v>
      </c>
      <c r="O2841" s="2">
        <v>35582.7</v>
      </c>
      <c r="P2841" s="2">
        <f t="shared" si="44"/>
        <v>656249.6099999999</v>
      </c>
    </row>
    <row r="2842" spans="1:16" ht="12.75">
      <c r="A2842" s="1" t="s">
        <v>23</v>
      </c>
      <c r="B2842" s="1" t="s">
        <v>366</v>
      </c>
      <c r="C2842" s="1" t="s">
        <v>367</v>
      </c>
      <c r="D2842" s="2">
        <v>0</v>
      </c>
      <c r="E2842" s="2">
        <v>3350</v>
      </c>
      <c r="F2842" s="2">
        <v>0</v>
      </c>
      <c r="G2842" s="2">
        <v>0</v>
      </c>
      <c r="H2842" s="2">
        <v>0</v>
      </c>
      <c r="I2842" s="2">
        <v>0</v>
      </c>
      <c r="J2842" s="2">
        <v>0</v>
      </c>
      <c r="K2842" s="2">
        <v>0</v>
      </c>
      <c r="L2842" s="2">
        <v>0</v>
      </c>
      <c r="M2842" s="2">
        <v>0</v>
      </c>
      <c r="N2842" s="2">
        <v>0</v>
      </c>
      <c r="O2842" s="2">
        <v>490</v>
      </c>
      <c r="P2842" s="2">
        <f t="shared" si="44"/>
        <v>3840</v>
      </c>
    </row>
    <row r="2843" spans="1:16" ht="12.75">
      <c r="A2843" s="1" t="s">
        <v>24</v>
      </c>
      <c r="B2843" s="1" t="s">
        <v>366</v>
      </c>
      <c r="C2843" s="1" t="s">
        <v>367</v>
      </c>
      <c r="D2843" s="2">
        <v>1895.75</v>
      </c>
      <c r="E2843" s="2">
        <v>4933</v>
      </c>
      <c r="F2843" s="2">
        <v>16613.11</v>
      </c>
      <c r="G2843" s="2">
        <v>152592.8</v>
      </c>
      <c r="H2843" s="2">
        <v>156779.75</v>
      </c>
      <c r="I2843" s="2">
        <v>15503.34</v>
      </c>
      <c r="J2843" s="2">
        <v>32584.44</v>
      </c>
      <c r="K2843" s="2">
        <v>23918.69</v>
      </c>
      <c r="L2843" s="2">
        <v>0</v>
      </c>
      <c r="M2843" s="2">
        <v>10325.8</v>
      </c>
      <c r="N2843" s="2">
        <v>336311.97</v>
      </c>
      <c r="O2843" s="2">
        <v>8955.68</v>
      </c>
      <c r="P2843" s="2">
        <f t="shared" si="44"/>
        <v>760414.33</v>
      </c>
    </row>
    <row r="2844" spans="1:16" ht="12.75">
      <c r="A2844" s="1" t="s">
        <v>25</v>
      </c>
      <c r="B2844" s="1" t="s">
        <v>366</v>
      </c>
      <c r="C2844" s="1" t="s">
        <v>367</v>
      </c>
      <c r="D2844" s="2">
        <v>40140</v>
      </c>
      <c r="E2844" s="2">
        <v>75807.5</v>
      </c>
      <c r="F2844" s="2">
        <v>86186.5</v>
      </c>
      <c r="G2844" s="2">
        <v>47943.5</v>
      </c>
      <c r="H2844" s="2">
        <v>173505.8</v>
      </c>
      <c r="I2844" s="2">
        <v>77033.6</v>
      </c>
      <c r="J2844" s="2">
        <v>118286</v>
      </c>
      <c r="K2844" s="2">
        <v>75997.6</v>
      </c>
      <c r="L2844" s="2">
        <v>0</v>
      </c>
      <c r="M2844" s="2">
        <v>65044.6</v>
      </c>
      <c r="N2844" s="2">
        <v>180416</v>
      </c>
      <c r="O2844" s="2">
        <v>726303.53</v>
      </c>
      <c r="P2844" s="2">
        <f t="shared" si="44"/>
        <v>1666664.63</v>
      </c>
    </row>
    <row r="2845" spans="1:16" ht="12.75">
      <c r="A2845" s="1" t="s">
        <v>17</v>
      </c>
      <c r="B2845" s="1" t="s">
        <v>368</v>
      </c>
      <c r="C2845" s="1" t="s">
        <v>369</v>
      </c>
      <c r="D2845" s="2">
        <v>0</v>
      </c>
      <c r="E2845" s="2">
        <v>0</v>
      </c>
      <c r="F2845" s="2">
        <v>0</v>
      </c>
      <c r="G2845" s="2">
        <v>0</v>
      </c>
      <c r="H2845" s="2">
        <v>50608</v>
      </c>
      <c r="I2845" s="2">
        <v>0</v>
      </c>
      <c r="J2845" s="2">
        <v>0</v>
      </c>
      <c r="K2845" s="2">
        <v>0</v>
      </c>
      <c r="L2845" s="2">
        <v>0</v>
      </c>
      <c r="M2845" s="2">
        <v>0</v>
      </c>
      <c r="N2845" s="2">
        <v>0</v>
      </c>
      <c r="O2845" s="2">
        <v>0</v>
      </c>
      <c r="P2845" s="2">
        <f t="shared" si="44"/>
        <v>50608</v>
      </c>
    </row>
    <row r="2846" spans="1:16" ht="12.75">
      <c r="A2846" s="1" t="s">
        <v>22</v>
      </c>
      <c r="B2846" s="1" t="s">
        <v>368</v>
      </c>
      <c r="C2846" s="1" t="s">
        <v>369</v>
      </c>
      <c r="D2846" s="2">
        <v>0</v>
      </c>
      <c r="E2846" s="2">
        <v>250000.03</v>
      </c>
      <c r="F2846" s="2">
        <v>0</v>
      </c>
      <c r="G2846" s="2">
        <v>0</v>
      </c>
      <c r="H2846" s="2">
        <v>79397.25</v>
      </c>
      <c r="I2846" s="2">
        <v>0</v>
      </c>
      <c r="J2846" s="2">
        <v>0</v>
      </c>
      <c r="K2846" s="2">
        <v>0</v>
      </c>
      <c r="L2846" s="2">
        <v>0</v>
      </c>
      <c r="M2846" s="2">
        <v>0</v>
      </c>
      <c r="N2846" s="2">
        <v>0</v>
      </c>
      <c r="O2846" s="2">
        <v>0</v>
      </c>
      <c r="P2846" s="2">
        <f t="shared" si="44"/>
        <v>329397.28</v>
      </c>
    </row>
    <row r="2847" spans="1:16" ht="12.75">
      <c r="A2847" s="1" t="s">
        <v>10</v>
      </c>
      <c r="B2847" s="1" t="s">
        <v>368</v>
      </c>
      <c r="C2847" s="1" t="s">
        <v>369</v>
      </c>
      <c r="D2847" s="2">
        <v>0</v>
      </c>
      <c r="E2847" s="2">
        <v>0</v>
      </c>
      <c r="F2847" s="2">
        <v>0</v>
      </c>
      <c r="G2847" s="2">
        <v>0</v>
      </c>
      <c r="H2847" s="2">
        <v>0</v>
      </c>
      <c r="I2847" s="2">
        <v>0</v>
      </c>
      <c r="J2847" s="2">
        <v>0</v>
      </c>
      <c r="K2847" s="2">
        <v>0</v>
      </c>
      <c r="L2847" s="2">
        <v>7598</v>
      </c>
      <c r="M2847" s="2">
        <v>0</v>
      </c>
      <c r="N2847" s="2">
        <v>0</v>
      </c>
      <c r="O2847" s="2">
        <v>0</v>
      </c>
      <c r="P2847" s="2">
        <f t="shared" si="44"/>
        <v>7598</v>
      </c>
    </row>
    <row r="2848" spans="1:16" ht="12.75">
      <c r="A2848" s="1" t="s">
        <v>13</v>
      </c>
      <c r="B2848" s="1" t="s">
        <v>370</v>
      </c>
      <c r="C2848" s="1" t="s">
        <v>371</v>
      </c>
      <c r="D2848" s="2">
        <v>237400.59</v>
      </c>
      <c r="E2848" s="2">
        <v>201855.66</v>
      </c>
      <c r="F2848" s="2">
        <v>328098.88</v>
      </c>
      <c r="G2848" s="2">
        <v>60863.34</v>
      </c>
      <c r="H2848" s="2">
        <v>130245.84</v>
      </c>
      <c r="I2848" s="2">
        <v>128452.94</v>
      </c>
      <c r="J2848" s="2">
        <v>273095.06</v>
      </c>
      <c r="K2848" s="2">
        <v>457468.96</v>
      </c>
      <c r="L2848" s="2">
        <v>68840.77</v>
      </c>
      <c r="M2848" s="2">
        <v>204693.38</v>
      </c>
      <c r="N2848" s="2">
        <v>85126.63</v>
      </c>
      <c r="O2848" s="2">
        <v>187206.83</v>
      </c>
      <c r="P2848" s="2">
        <f t="shared" si="44"/>
        <v>2363348.88</v>
      </c>
    </row>
    <row r="2849" spans="1:16" ht="12.75">
      <c r="A2849" s="1" t="s">
        <v>3</v>
      </c>
      <c r="B2849" s="1" t="s">
        <v>370</v>
      </c>
      <c r="C2849" s="1" t="s">
        <v>371</v>
      </c>
      <c r="D2849" s="2">
        <v>535942.25</v>
      </c>
      <c r="E2849" s="2">
        <v>2728904.06</v>
      </c>
      <c r="F2849" s="2">
        <v>2138519.62</v>
      </c>
      <c r="G2849" s="2">
        <v>749251.04</v>
      </c>
      <c r="H2849" s="2">
        <v>3140265.68</v>
      </c>
      <c r="I2849" s="2">
        <v>887593.2</v>
      </c>
      <c r="J2849" s="2">
        <v>1941818.52</v>
      </c>
      <c r="K2849" s="2">
        <v>2784517.51</v>
      </c>
      <c r="L2849" s="2">
        <v>1275055.32</v>
      </c>
      <c r="M2849" s="2">
        <v>1378159.23</v>
      </c>
      <c r="N2849" s="2">
        <v>1892638.23</v>
      </c>
      <c r="O2849" s="2">
        <v>2016145.59</v>
      </c>
      <c r="P2849" s="2">
        <f t="shared" si="44"/>
        <v>21468810.25</v>
      </c>
    </row>
    <row r="2850" spans="1:16" ht="12.75">
      <c r="A2850" s="1" t="s">
        <v>17</v>
      </c>
      <c r="B2850" s="1" t="s">
        <v>370</v>
      </c>
      <c r="C2850" s="1" t="s">
        <v>371</v>
      </c>
      <c r="D2850" s="2">
        <v>63017.2</v>
      </c>
      <c r="E2850" s="2">
        <v>76665.43</v>
      </c>
      <c r="F2850" s="2">
        <v>488488.07</v>
      </c>
      <c r="G2850" s="2">
        <v>191196.81</v>
      </c>
      <c r="H2850" s="2">
        <v>180403.2</v>
      </c>
      <c r="I2850" s="2">
        <v>254796.88</v>
      </c>
      <c r="J2850" s="2">
        <v>151676.94</v>
      </c>
      <c r="K2850" s="2">
        <v>220823.51</v>
      </c>
      <c r="L2850" s="2">
        <v>201432.15</v>
      </c>
      <c r="M2850" s="2">
        <v>208287.52</v>
      </c>
      <c r="N2850" s="2">
        <v>491498.68</v>
      </c>
      <c r="O2850" s="2">
        <v>135752.58</v>
      </c>
      <c r="P2850" s="2">
        <f t="shared" si="44"/>
        <v>2664038.9699999997</v>
      </c>
    </row>
    <row r="2851" spans="1:16" ht="12.75">
      <c r="A2851" s="1" t="s">
        <v>21</v>
      </c>
      <c r="B2851" s="1" t="s">
        <v>370</v>
      </c>
      <c r="C2851" s="1" t="s">
        <v>371</v>
      </c>
      <c r="D2851" s="2">
        <v>87787.71</v>
      </c>
      <c r="E2851" s="2">
        <v>4166261.76</v>
      </c>
      <c r="F2851" s="2">
        <v>287158.85</v>
      </c>
      <c r="G2851" s="2">
        <v>713221.64</v>
      </c>
      <c r="H2851" s="2">
        <v>147551.27</v>
      </c>
      <c r="I2851" s="2">
        <v>295400.24</v>
      </c>
      <c r="J2851" s="2">
        <v>20948966.76</v>
      </c>
      <c r="K2851" s="2">
        <v>2360227.48</v>
      </c>
      <c r="L2851" s="2">
        <v>1653965.98</v>
      </c>
      <c r="M2851" s="2">
        <v>28445.99</v>
      </c>
      <c r="N2851" s="2">
        <v>322099.41</v>
      </c>
      <c r="O2851" s="2">
        <v>161487.43</v>
      </c>
      <c r="P2851" s="2">
        <f t="shared" si="44"/>
        <v>31172574.52</v>
      </c>
    </row>
    <row r="2852" spans="1:16" ht="12.75">
      <c r="A2852" s="1" t="s">
        <v>14</v>
      </c>
      <c r="B2852" s="1" t="s">
        <v>370</v>
      </c>
      <c r="C2852" s="1" t="s">
        <v>371</v>
      </c>
      <c r="D2852" s="2">
        <v>110123.81</v>
      </c>
      <c r="E2852" s="2">
        <v>22970.4</v>
      </c>
      <c r="F2852" s="2">
        <v>218083.96</v>
      </c>
      <c r="G2852" s="2">
        <v>219527.89</v>
      </c>
      <c r="H2852" s="2">
        <v>76854.98</v>
      </c>
      <c r="I2852" s="2">
        <v>315421.67</v>
      </c>
      <c r="J2852" s="2">
        <v>1016823.6</v>
      </c>
      <c r="K2852" s="2">
        <v>1037201.85</v>
      </c>
      <c r="L2852" s="2">
        <v>1246621.93</v>
      </c>
      <c r="M2852" s="2">
        <v>1252560.25</v>
      </c>
      <c r="N2852" s="2">
        <v>1837752.86</v>
      </c>
      <c r="O2852" s="2">
        <v>1176928.99</v>
      </c>
      <c r="P2852" s="2">
        <f t="shared" si="44"/>
        <v>8530872.19</v>
      </c>
    </row>
    <row r="2853" spans="1:16" ht="12.75">
      <c r="A2853" s="1" t="s">
        <v>0</v>
      </c>
      <c r="B2853" s="1" t="s">
        <v>370</v>
      </c>
      <c r="C2853" s="1" t="s">
        <v>371</v>
      </c>
      <c r="D2853" s="2">
        <v>137586.02</v>
      </c>
      <c r="E2853" s="2">
        <v>115934.46</v>
      </c>
      <c r="F2853" s="2">
        <v>159018.22</v>
      </c>
      <c r="G2853" s="2">
        <v>338399.41</v>
      </c>
      <c r="H2853" s="2">
        <v>43646.67</v>
      </c>
      <c r="I2853" s="2">
        <v>240395.35</v>
      </c>
      <c r="J2853" s="2">
        <v>176684.63</v>
      </c>
      <c r="K2853" s="2">
        <v>104146.21</v>
      </c>
      <c r="L2853" s="2">
        <v>36266.43</v>
      </c>
      <c r="M2853" s="2">
        <v>260207.2</v>
      </c>
      <c r="N2853" s="2">
        <v>148643.97</v>
      </c>
      <c r="O2853" s="2">
        <v>105001.82</v>
      </c>
      <c r="P2853" s="2">
        <f t="shared" si="44"/>
        <v>1865930.3899999997</v>
      </c>
    </row>
    <row r="2854" spans="1:16" ht="12.75">
      <c r="A2854" s="1" t="s">
        <v>4</v>
      </c>
      <c r="B2854" s="1" t="s">
        <v>370</v>
      </c>
      <c r="C2854" s="1" t="s">
        <v>371</v>
      </c>
      <c r="D2854" s="2">
        <v>302677.58</v>
      </c>
      <c r="E2854" s="2">
        <v>165765.23</v>
      </c>
      <c r="F2854" s="2">
        <v>507979.29</v>
      </c>
      <c r="G2854" s="2">
        <v>43723.03</v>
      </c>
      <c r="H2854" s="2">
        <v>248972.16</v>
      </c>
      <c r="I2854" s="2">
        <v>287103.34</v>
      </c>
      <c r="J2854" s="2">
        <v>186119.91</v>
      </c>
      <c r="K2854" s="2">
        <v>295900.63</v>
      </c>
      <c r="L2854" s="2">
        <v>490161.65</v>
      </c>
      <c r="M2854" s="2">
        <v>413235.51</v>
      </c>
      <c r="N2854" s="2">
        <v>928759.38</v>
      </c>
      <c r="O2854" s="2">
        <v>568915.92</v>
      </c>
      <c r="P2854" s="2">
        <f t="shared" si="44"/>
        <v>4439313.63</v>
      </c>
    </row>
    <row r="2855" spans="1:16" ht="12.75">
      <c r="A2855" s="1" t="s">
        <v>16</v>
      </c>
      <c r="B2855" s="1" t="s">
        <v>370</v>
      </c>
      <c r="C2855" s="1" t="s">
        <v>371</v>
      </c>
      <c r="D2855" s="2">
        <v>0</v>
      </c>
      <c r="E2855" s="2">
        <v>0</v>
      </c>
      <c r="F2855" s="2">
        <v>6000</v>
      </c>
      <c r="G2855" s="2">
        <v>0</v>
      </c>
      <c r="H2855" s="2">
        <v>0</v>
      </c>
      <c r="I2855" s="2">
        <v>0</v>
      </c>
      <c r="J2855" s="2">
        <v>0</v>
      </c>
      <c r="K2855" s="2">
        <v>0</v>
      </c>
      <c r="L2855" s="2">
        <v>0</v>
      </c>
      <c r="M2855" s="2">
        <v>0</v>
      </c>
      <c r="N2855" s="2">
        <v>0</v>
      </c>
      <c r="O2855" s="2">
        <v>0</v>
      </c>
      <c r="P2855" s="2">
        <f t="shared" si="44"/>
        <v>6000</v>
      </c>
    </row>
    <row r="2856" spans="1:16" ht="12.75">
      <c r="A2856" s="1" t="s">
        <v>15</v>
      </c>
      <c r="B2856" s="1" t="s">
        <v>370</v>
      </c>
      <c r="C2856" s="1" t="s">
        <v>371</v>
      </c>
      <c r="D2856" s="2">
        <v>1075951.33</v>
      </c>
      <c r="E2856" s="2">
        <v>110807.74</v>
      </c>
      <c r="F2856" s="2">
        <v>180844.39</v>
      </c>
      <c r="G2856" s="2">
        <v>189005.36</v>
      </c>
      <c r="H2856" s="2">
        <v>375719.94</v>
      </c>
      <c r="I2856" s="2">
        <v>236316.32</v>
      </c>
      <c r="J2856" s="2">
        <v>135414.3</v>
      </c>
      <c r="K2856" s="2">
        <v>140433</v>
      </c>
      <c r="L2856" s="2">
        <v>90986.5</v>
      </c>
      <c r="M2856" s="2">
        <v>59053.69</v>
      </c>
      <c r="N2856" s="2">
        <v>158857.9</v>
      </c>
      <c r="O2856" s="2">
        <v>87614.05</v>
      </c>
      <c r="P2856" s="2">
        <f t="shared" si="44"/>
        <v>2841004.519999999</v>
      </c>
    </row>
    <row r="2857" spans="1:16" ht="12.75">
      <c r="A2857" s="1" t="s">
        <v>12</v>
      </c>
      <c r="B2857" s="1" t="s">
        <v>370</v>
      </c>
      <c r="C2857" s="1" t="s">
        <v>371</v>
      </c>
      <c r="D2857" s="2">
        <v>33404.49</v>
      </c>
      <c r="E2857" s="2">
        <v>14256.78</v>
      </c>
      <c r="F2857" s="2">
        <v>16172.02</v>
      </c>
      <c r="G2857" s="2">
        <v>5020.23</v>
      </c>
      <c r="H2857" s="2">
        <v>40005.77</v>
      </c>
      <c r="I2857" s="2">
        <v>21601.38</v>
      </c>
      <c r="J2857" s="2">
        <v>100135.15</v>
      </c>
      <c r="K2857" s="2">
        <v>27876.27</v>
      </c>
      <c r="L2857" s="2">
        <v>99496.84</v>
      </c>
      <c r="M2857" s="2">
        <v>81311.08</v>
      </c>
      <c r="N2857" s="2">
        <v>28313.17</v>
      </c>
      <c r="O2857" s="2">
        <v>17209.58</v>
      </c>
      <c r="P2857" s="2">
        <f t="shared" si="44"/>
        <v>484802.75999999995</v>
      </c>
    </row>
    <row r="2858" spans="1:16" ht="12.75">
      <c r="A2858" s="1" t="s">
        <v>19</v>
      </c>
      <c r="B2858" s="1" t="s">
        <v>370</v>
      </c>
      <c r="C2858" s="1" t="s">
        <v>371</v>
      </c>
      <c r="D2858" s="2">
        <v>89945.69</v>
      </c>
      <c r="E2858" s="2">
        <v>633379.25</v>
      </c>
      <c r="F2858" s="2">
        <v>232241.33</v>
      </c>
      <c r="G2858" s="2">
        <v>663942.24</v>
      </c>
      <c r="H2858" s="2">
        <v>202534.98</v>
      </c>
      <c r="I2858" s="2">
        <v>486661.12</v>
      </c>
      <c r="J2858" s="2">
        <v>1008491.13</v>
      </c>
      <c r="K2858" s="2">
        <v>472685.5</v>
      </c>
      <c r="L2858" s="2">
        <v>879385.07</v>
      </c>
      <c r="M2858" s="2">
        <v>996463.3</v>
      </c>
      <c r="N2858" s="2">
        <v>469065.11</v>
      </c>
      <c r="O2858" s="2">
        <v>1415184.56</v>
      </c>
      <c r="P2858" s="2">
        <f t="shared" si="44"/>
        <v>7549979.279999999</v>
      </c>
    </row>
    <row r="2859" spans="1:16" ht="12.75">
      <c r="A2859" s="1" t="s">
        <v>18</v>
      </c>
      <c r="B2859" s="1" t="s">
        <v>370</v>
      </c>
      <c r="C2859" s="1" t="s">
        <v>371</v>
      </c>
      <c r="D2859" s="2">
        <v>0</v>
      </c>
      <c r="E2859" s="2">
        <v>0</v>
      </c>
      <c r="F2859" s="2">
        <v>0</v>
      </c>
      <c r="G2859" s="2">
        <v>0</v>
      </c>
      <c r="H2859" s="2">
        <v>23025.4</v>
      </c>
      <c r="I2859" s="2">
        <v>0</v>
      </c>
      <c r="J2859" s="2">
        <v>0</v>
      </c>
      <c r="K2859" s="2">
        <v>0</v>
      </c>
      <c r="L2859" s="2">
        <v>0</v>
      </c>
      <c r="M2859" s="2">
        <v>0</v>
      </c>
      <c r="N2859" s="2">
        <v>0</v>
      </c>
      <c r="O2859" s="2">
        <v>0</v>
      </c>
      <c r="P2859" s="2">
        <f t="shared" si="44"/>
        <v>23025.4</v>
      </c>
    </row>
    <row r="2860" spans="1:16" ht="12.75">
      <c r="A2860" s="1" t="s">
        <v>9</v>
      </c>
      <c r="B2860" s="1" t="s">
        <v>370</v>
      </c>
      <c r="C2860" s="1" t="s">
        <v>371</v>
      </c>
      <c r="D2860" s="2">
        <v>155764.23</v>
      </c>
      <c r="E2860" s="2">
        <v>16050</v>
      </c>
      <c r="F2860" s="2">
        <v>0</v>
      </c>
      <c r="G2860" s="2">
        <v>97256.19</v>
      </c>
      <c r="H2860" s="2">
        <v>21126</v>
      </c>
      <c r="I2860" s="2">
        <v>38766</v>
      </c>
      <c r="J2860" s="2">
        <v>980072.6</v>
      </c>
      <c r="K2860" s="2">
        <v>2138548.33</v>
      </c>
      <c r="L2860" s="2">
        <v>1314345.71</v>
      </c>
      <c r="M2860" s="2">
        <v>47546.8</v>
      </c>
      <c r="N2860" s="2">
        <v>29985.2</v>
      </c>
      <c r="O2860" s="2">
        <v>121264.4</v>
      </c>
      <c r="P2860" s="2">
        <f t="shared" si="44"/>
        <v>4960725.460000001</v>
      </c>
    </row>
    <row r="2861" spans="1:16" ht="12.75">
      <c r="A2861" s="1" t="s">
        <v>6</v>
      </c>
      <c r="B2861" s="1" t="s">
        <v>370</v>
      </c>
      <c r="C2861" s="1" t="s">
        <v>371</v>
      </c>
      <c r="D2861" s="2">
        <v>0</v>
      </c>
      <c r="E2861" s="2">
        <v>4466.8</v>
      </c>
      <c r="F2861" s="2">
        <v>0</v>
      </c>
      <c r="G2861" s="2">
        <v>125005.75</v>
      </c>
      <c r="H2861" s="2">
        <v>129432.06</v>
      </c>
      <c r="I2861" s="2">
        <v>102988.26</v>
      </c>
      <c r="J2861" s="2">
        <v>6492.3</v>
      </c>
      <c r="K2861" s="2">
        <v>47656.1</v>
      </c>
      <c r="L2861" s="2">
        <v>64995.61</v>
      </c>
      <c r="M2861" s="2">
        <v>25393.91</v>
      </c>
      <c r="N2861" s="2">
        <v>118141.5</v>
      </c>
      <c r="O2861" s="2">
        <v>87668.6</v>
      </c>
      <c r="P2861" s="2">
        <f t="shared" si="44"/>
        <v>712240.8899999999</v>
      </c>
    </row>
    <row r="2862" spans="1:16" ht="12.75">
      <c r="A2862" s="1" t="s">
        <v>5</v>
      </c>
      <c r="B2862" s="1" t="s">
        <v>370</v>
      </c>
      <c r="C2862" s="1" t="s">
        <v>371</v>
      </c>
      <c r="D2862" s="2">
        <v>0</v>
      </c>
      <c r="E2862" s="2">
        <v>40821.25</v>
      </c>
      <c r="F2862" s="2">
        <v>26152.59</v>
      </c>
      <c r="G2862" s="2">
        <v>492.65</v>
      </c>
      <c r="H2862" s="2">
        <v>133188.94</v>
      </c>
      <c r="I2862" s="2">
        <v>92354.96</v>
      </c>
      <c r="J2862" s="2">
        <v>43134.46</v>
      </c>
      <c r="K2862" s="2">
        <v>278900.65</v>
      </c>
      <c r="L2862" s="2">
        <v>100376.16</v>
      </c>
      <c r="M2862" s="2">
        <v>82317.31</v>
      </c>
      <c r="N2862" s="2">
        <v>187428.58</v>
      </c>
      <c r="O2862" s="2">
        <v>179985.03</v>
      </c>
      <c r="P2862" s="2">
        <f t="shared" si="44"/>
        <v>1165152.5799999998</v>
      </c>
    </row>
    <row r="2863" spans="1:16" ht="12.75">
      <c r="A2863" s="1" t="s">
        <v>11</v>
      </c>
      <c r="B2863" s="1" t="s">
        <v>370</v>
      </c>
      <c r="C2863" s="1" t="s">
        <v>371</v>
      </c>
      <c r="D2863" s="2">
        <v>12729.2</v>
      </c>
      <c r="E2863" s="2">
        <v>104991.03</v>
      </c>
      <c r="F2863" s="2">
        <v>36065.62</v>
      </c>
      <c r="G2863" s="2">
        <v>48291.42</v>
      </c>
      <c r="H2863" s="2">
        <v>20617.7</v>
      </c>
      <c r="I2863" s="2">
        <v>58057.94</v>
      </c>
      <c r="J2863" s="2">
        <v>48892.35</v>
      </c>
      <c r="K2863" s="2">
        <v>81322.56</v>
      </c>
      <c r="L2863" s="2">
        <v>26828.66</v>
      </c>
      <c r="M2863" s="2">
        <v>81981.63</v>
      </c>
      <c r="N2863" s="2">
        <v>40237.39</v>
      </c>
      <c r="O2863" s="2">
        <v>35167.71</v>
      </c>
      <c r="P2863" s="2">
        <f t="shared" si="44"/>
        <v>595183.21</v>
      </c>
    </row>
    <row r="2864" spans="1:16" ht="12.75">
      <c r="A2864" s="1" t="s">
        <v>20</v>
      </c>
      <c r="B2864" s="1" t="s">
        <v>370</v>
      </c>
      <c r="C2864" s="1" t="s">
        <v>371</v>
      </c>
      <c r="D2864" s="2">
        <v>61800.5</v>
      </c>
      <c r="E2864" s="2">
        <v>22587.5</v>
      </c>
      <c r="F2864" s="2">
        <v>11500</v>
      </c>
      <c r="G2864" s="2">
        <v>0</v>
      </c>
      <c r="H2864" s="2">
        <v>15431</v>
      </c>
      <c r="I2864" s="2">
        <v>256143.93</v>
      </c>
      <c r="J2864" s="2">
        <v>0</v>
      </c>
      <c r="K2864" s="2">
        <v>41446.5</v>
      </c>
      <c r="L2864" s="2">
        <v>21986.5</v>
      </c>
      <c r="M2864" s="2">
        <v>0</v>
      </c>
      <c r="N2864" s="2">
        <v>0</v>
      </c>
      <c r="O2864" s="2">
        <v>0</v>
      </c>
      <c r="P2864" s="2">
        <f t="shared" si="44"/>
        <v>430895.93</v>
      </c>
    </row>
    <row r="2865" spans="1:16" ht="12.75">
      <c r="A2865" s="1" t="s">
        <v>10</v>
      </c>
      <c r="B2865" s="1" t="s">
        <v>370</v>
      </c>
      <c r="C2865" s="1" t="s">
        <v>371</v>
      </c>
      <c r="D2865" s="2">
        <v>71167.19</v>
      </c>
      <c r="E2865" s="2">
        <v>55686</v>
      </c>
      <c r="F2865" s="2">
        <v>225180.2</v>
      </c>
      <c r="G2865" s="2">
        <v>1792</v>
      </c>
      <c r="H2865" s="2">
        <v>181911.32</v>
      </c>
      <c r="I2865" s="2">
        <v>20800.63</v>
      </c>
      <c r="J2865" s="2">
        <v>50900.16</v>
      </c>
      <c r="K2865" s="2">
        <v>419480</v>
      </c>
      <c r="L2865" s="2">
        <v>69222.14</v>
      </c>
      <c r="M2865" s="2">
        <v>60019.41</v>
      </c>
      <c r="N2865" s="2">
        <v>68152.13</v>
      </c>
      <c r="O2865" s="2">
        <v>32651.62</v>
      </c>
      <c r="P2865" s="2">
        <f t="shared" si="44"/>
        <v>1256962.7999999998</v>
      </c>
    </row>
    <row r="2866" spans="1:16" ht="12.75">
      <c r="A2866" s="1" t="s">
        <v>24</v>
      </c>
      <c r="B2866" s="1" t="s">
        <v>370</v>
      </c>
      <c r="C2866" s="1" t="s">
        <v>371</v>
      </c>
      <c r="D2866" s="2">
        <v>0</v>
      </c>
      <c r="E2866" s="2">
        <v>0</v>
      </c>
      <c r="F2866" s="2">
        <v>0</v>
      </c>
      <c r="G2866" s="2">
        <v>1411.21</v>
      </c>
      <c r="H2866" s="2">
        <v>649.37</v>
      </c>
      <c r="I2866" s="2">
        <v>0</v>
      </c>
      <c r="J2866" s="2">
        <v>0</v>
      </c>
      <c r="K2866" s="2">
        <v>0</v>
      </c>
      <c r="L2866" s="2">
        <v>0</v>
      </c>
      <c r="M2866" s="2">
        <v>0</v>
      </c>
      <c r="N2866" s="2">
        <v>0</v>
      </c>
      <c r="O2866" s="2">
        <v>0</v>
      </c>
      <c r="P2866" s="2">
        <f t="shared" si="44"/>
        <v>2060.58</v>
      </c>
    </row>
    <row r="2867" spans="1:16" ht="12.75">
      <c r="A2867" s="1" t="s">
        <v>22</v>
      </c>
      <c r="B2867" s="1" t="s">
        <v>370</v>
      </c>
      <c r="C2867" s="1" t="s">
        <v>371</v>
      </c>
      <c r="D2867" s="2">
        <v>20078.87</v>
      </c>
      <c r="E2867" s="2">
        <v>206698.71</v>
      </c>
      <c r="F2867" s="2">
        <v>67300</v>
      </c>
      <c r="G2867" s="2">
        <v>1</v>
      </c>
      <c r="H2867" s="2">
        <v>0</v>
      </c>
      <c r="I2867" s="2">
        <v>0</v>
      </c>
      <c r="J2867" s="2">
        <v>0</v>
      </c>
      <c r="K2867" s="2">
        <v>0</v>
      </c>
      <c r="L2867" s="2">
        <v>58882</v>
      </c>
      <c r="M2867" s="2">
        <v>0</v>
      </c>
      <c r="N2867" s="2">
        <v>0</v>
      </c>
      <c r="O2867" s="2">
        <v>497.5</v>
      </c>
      <c r="P2867" s="2">
        <f t="shared" si="44"/>
        <v>353458.07999999996</v>
      </c>
    </row>
    <row r="2868" spans="1:16" ht="12.75">
      <c r="A2868" s="1" t="s">
        <v>8</v>
      </c>
      <c r="B2868" s="1" t="s">
        <v>370</v>
      </c>
      <c r="C2868" s="1" t="s">
        <v>371</v>
      </c>
      <c r="D2868" s="2">
        <v>0</v>
      </c>
      <c r="E2868" s="2">
        <v>0</v>
      </c>
      <c r="F2868" s="2">
        <v>0</v>
      </c>
      <c r="G2868" s="2">
        <v>0</v>
      </c>
      <c r="H2868" s="2">
        <v>0</v>
      </c>
      <c r="I2868" s="2">
        <v>0</v>
      </c>
      <c r="J2868" s="2">
        <v>0</v>
      </c>
      <c r="K2868" s="2">
        <v>0</v>
      </c>
      <c r="L2868" s="2">
        <v>0</v>
      </c>
      <c r="M2868" s="2">
        <v>1710</v>
      </c>
      <c r="N2868" s="2">
        <v>0</v>
      </c>
      <c r="O2868" s="2">
        <v>0</v>
      </c>
      <c r="P2868" s="2">
        <f t="shared" si="44"/>
        <v>1710</v>
      </c>
    </row>
    <row r="2869" spans="1:16" ht="12.75">
      <c r="A2869" s="1" t="s">
        <v>25</v>
      </c>
      <c r="B2869" s="1" t="s">
        <v>370</v>
      </c>
      <c r="C2869" s="1" t="s">
        <v>371</v>
      </c>
      <c r="D2869" s="2">
        <v>0</v>
      </c>
      <c r="E2869" s="2">
        <v>0</v>
      </c>
      <c r="F2869" s="2">
        <v>0</v>
      </c>
      <c r="G2869" s="2">
        <v>0</v>
      </c>
      <c r="H2869" s="2">
        <v>0</v>
      </c>
      <c r="I2869" s="2">
        <v>0</v>
      </c>
      <c r="J2869" s="2">
        <v>0</v>
      </c>
      <c r="K2869" s="2">
        <v>0</v>
      </c>
      <c r="L2869" s="2">
        <v>0</v>
      </c>
      <c r="M2869" s="2">
        <v>0</v>
      </c>
      <c r="N2869" s="2">
        <v>0</v>
      </c>
      <c r="O2869" s="2">
        <v>38886.34</v>
      </c>
      <c r="P2869" s="2">
        <f t="shared" si="44"/>
        <v>38886.34</v>
      </c>
    </row>
    <row r="2870" spans="1:16" ht="12.75">
      <c r="A2870" s="1" t="s">
        <v>11</v>
      </c>
      <c r="B2870" s="1" t="s">
        <v>372</v>
      </c>
      <c r="C2870" s="1" t="s">
        <v>373</v>
      </c>
      <c r="D2870" s="2">
        <v>113142.24</v>
      </c>
      <c r="E2870" s="2">
        <v>0</v>
      </c>
      <c r="F2870" s="2">
        <v>197752.9</v>
      </c>
      <c r="G2870" s="2">
        <v>118647.35</v>
      </c>
      <c r="H2870" s="2">
        <v>150517.11</v>
      </c>
      <c r="I2870" s="2">
        <v>284511.65</v>
      </c>
      <c r="J2870" s="2">
        <v>35158</v>
      </c>
      <c r="K2870" s="2">
        <v>624636.33</v>
      </c>
      <c r="L2870" s="2">
        <v>73518.7</v>
      </c>
      <c r="M2870" s="2">
        <v>84959.21</v>
      </c>
      <c r="N2870" s="2">
        <v>183631.83</v>
      </c>
      <c r="O2870" s="2">
        <v>51601.98</v>
      </c>
      <c r="P2870" s="2">
        <f t="shared" si="44"/>
        <v>1918077.3</v>
      </c>
    </row>
    <row r="2871" spans="1:16" ht="12.75">
      <c r="A2871" s="1" t="s">
        <v>13</v>
      </c>
      <c r="B2871" s="1" t="s">
        <v>372</v>
      </c>
      <c r="C2871" s="1" t="s">
        <v>373</v>
      </c>
      <c r="D2871" s="2">
        <v>3357830.4</v>
      </c>
      <c r="E2871" s="2">
        <v>2324080.88</v>
      </c>
      <c r="F2871" s="2">
        <v>1525844.19</v>
      </c>
      <c r="G2871" s="2">
        <v>3782311.46</v>
      </c>
      <c r="H2871" s="2">
        <v>1384077.52</v>
      </c>
      <c r="I2871" s="2">
        <v>3354380.83</v>
      </c>
      <c r="J2871" s="2">
        <v>1500360.01</v>
      </c>
      <c r="K2871" s="2">
        <v>3888761.73</v>
      </c>
      <c r="L2871" s="2">
        <v>2937727.02</v>
      </c>
      <c r="M2871" s="2">
        <v>3279708.34</v>
      </c>
      <c r="N2871" s="2">
        <v>1189995.69</v>
      </c>
      <c r="O2871" s="2">
        <v>2354007.96</v>
      </c>
      <c r="P2871" s="2">
        <f t="shared" si="44"/>
        <v>30879086.03</v>
      </c>
    </row>
    <row r="2872" spans="1:16" ht="12.75">
      <c r="A2872" s="1" t="s">
        <v>3</v>
      </c>
      <c r="B2872" s="1" t="s">
        <v>372</v>
      </c>
      <c r="C2872" s="1" t="s">
        <v>373</v>
      </c>
      <c r="D2872" s="2">
        <v>873038.38</v>
      </c>
      <c r="E2872" s="2">
        <v>75232.26</v>
      </c>
      <c r="F2872" s="2">
        <v>1111373.52</v>
      </c>
      <c r="G2872" s="2">
        <v>1836536.63</v>
      </c>
      <c r="H2872" s="2">
        <v>735552.4</v>
      </c>
      <c r="I2872" s="2">
        <v>2050310.38</v>
      </c>
      <c r="J2872" s="2">
        <v>182717.62</v>
      </c>
      <c r="K2872" s="2">
        <v>1336976.22</v>
      </c>
      <c r="L2872" s="2">
        <v>1392122.67</v>
      </c>
      <c r="M2872" s="2">
        <v>624835.71</v>
      </c>
      <c r="N2872" s="2">
        <v>927042.73</v>
      </c>
      <c r="O2872" s="2">
        <v>837989.48</v>
      </c>
      <c r="P2872" s="2">
        <f t="shared" si="44"/>
        <v>11983728</v>
      </c>
    </row>
    <row r="2873" spans="1:16" ht="12.75">
      <c r="A2873" s="1" t="s">
        <v>9</v>
      </c>
      <c r="B2873" s="1" t="s">
        <v>372</v>
      </c>
      <c r="C2873" s="1" t="s">
        <v>373</v>
      </c>
      <c r="D2873" s="2">
        <v>1942.2</v>
      </c>
      <c r="E2873" s="2">
        <v>8990</v>
      </c>
      <c r="F2873" s="2">
        <v>4920.52</v>
      </c>
      <c r="G2873" s="2">
        <v>2642.33</v>
      </c>
      <c r="H2873" s="2">
        <v>3000</v>
      </c>
      <c r="I2873" s="2">
        <v>20524.31</v>
      </c>
      <c r="J2873" s="2">
        <v>42578.1</v>
      </c>
      <c r="K2873" s="2">
        <v>45667.15</v>
      </c>
      <c r="L2873" s="2">
        <v>0</v>
      </c>
      <c r="M2873" s="2">
        <v>4521</v>
      </c>
      <c r="N2873" s="2">
        <v>29859.52</v>
      </c>
      <c r="O2873" s="2">
        <v>0</v>
      </c>
      <c r="P2873" s="2">
        <f t="shared" si="44"/>
        <v>164645.12999999998</v>
      </c>
    </row>
    <row r="2874" spans="1:16" ht="12.75">
      <c r="A2874" s="1" t="s">
        <v>7</v>
      </c>
      <c r="B2874" s="1" t="s">
        <v>372</v>
      </c>
      <c r="C2874" s="1" t="s">
        <v>373</v>
      </c>
      <c r="D2874" s="2">
        <v>49375.17</v>
      </c>
      <c r="E2874" s="2">
        <v>0</v>
      </c>
      <c r="F2874" s="2">
        <v>150124.48</v>
      </c>
      <c r="G2874" s="2">
        <v>89100</v>
      </c>
      <c r="H2874" s="2">
        <v>162846.66</v>
      </c>
      <c r="I2874" s="2">
        <v>259184.25</v>
      </c>
      <c r="J2874" s="2">
        <v>61731.9</v>
      </c>
      <c r="K2874" s="2">
        <v>353193.35</v>
      </c>
      <c r="L2874" s="2">
        <v>327520</v>
      </c>
      <c r="M2874" s="2">
        <v>220540</v>
      </c>
      <c r="N2874" s="2">
        <v>20748.98</v>
      </c>
      <c r="O2874" s="2">
        <v>90760</v>
      </c>
      <c r="P2874" s="2">
        <f t="shared" si="44"/>
        <v>1785124.79</v>
      </c>
    </row>
    <row r="2875" spans="1:16" ht="12.75">
      <c r="A2875" s="1" t="s">
        <v>17</v>
      </c>
      <c r="B2875" s="1" t="s">
        <v>372</v>
      </c>
      <c r="C2875" s="1" t="s">
        <v>373</v>
      </c>
      <c r="D2875" s="2">
        <v>218026.14</v>
      </c>
      <c r="E2875" s="2">
        <v>235177.92</v>
      </c>
      <c r="F2875" s="2">
        <v>274765.52</v>
      </c>
      <c r="G2875" s="2">
        <v>166295.99</v>
      </c>
      <c r="H2875" s="2">
        <v>335743.98</v>
      </c>
      <c r="I2875" s="2">
        <v>434499.8</v>
      </c>
      <c r="J2875" s="2">
        <v>487323.49</v>
      </c>
      <c r="K2875" s="2">
        <v>346354.98</v>
      </c>
      <c r="L2875" s="2">
        <v>355743.79</v>
      </c>
      <c r="M2875" s="2">
        <v>385303.76</v>
      </c>
      <c r="N2875" s="2">
        <v>318432.66</v>
      </c>
      <c r="O2875" s="2">
        <v>676154.15</v>
      </c>
      <c r="P2875" s="2">
        <f t="shared" si="44"/>
        <v>4233822.180000001</v>
      </c>
    </row>
    <row r="2876" spans="1:16" ht="12.75">
      <c r="A2876" s="1" t="s">
        <v>15</v>
      </c>
      <c r="B2876" s="1" t="s">
        <v>372</v>
      </c>
      <c r="C2876" s="1" t="s">
        <v>373</v>
      </c>
      <c r="D2876" s="2">
        <v>129851.94</v>
      </c>
      <c r="E2876" s="2">
        <v>29433.66</v>
      </c>
      <c r="F2876" s="2">
        <v>106869.57</v>
      </c>
      <c r="G2876" s="2">
        <v>144207.85</v>
      </c>
      <c r="H2876" s="2">
        <v>163196.58</v>
      </c>
      <c r="I2876" s="2">
        <v>102555.59</v>
      </c>
      <c r="J2876" s="2">
        <v>165390.48</v>
      </c>
      <c r="K2876" s="2">
        <v>74637.23</v>
      </c>
      <c r="L2876" s="2">
        <v>117848.94</v>
      </c>
      <c r="M2876" s="2">
        <v>195798.13</v>
      </c>
      <c r="N2876" s="2">
        <v>232161.53</v>
      </c>
      <c r="O2876" s="2">
        <v>259032.51</v>
      </c>
      <c r="P2876" s="2">
        <f t="shared" si="44"/>
        <v>1720984.0099999998</v>
      </c>
    </row>
    <row r="2877" spans="1:16" ht="12.75">
      <c r="A2877" s="1" t="s">
        <v>4</v>
      </c>
      <c r="B2877" s="1" t="s">
        <v>372</v>
      </c>
      <c r="C2877" s="1" t="s">
        <v>373</v>
      </c>
      <c r="D2877" s="2">
        <v>773238.7</v>
      </c>
      <c r="E2877" s="2">
        <v>165949.05</v>
      </c>
      <c r="F2877" s="2">
        <v>210311.26</v>
      </c>
      <c r="G2877" s="2">
        <v>149493.28</v>
      </c>
      <c r="H2877" s="2">
        <v>513023.09</v>
      </c>
      <c r="I2877" s="2">
        <v>761610.98</v>
      </c>
      <c r="J2877" s="2">
        <v>772797.94</v>
      </c>
      <c r="K2877" s="2">
        <v>234377.43</v>
      </c>
      <c r="L2877" s="2">
        <v>127066.13</v>
      </c>
      <c r="M2877" s="2">
        <v>96604.75</v>
      </c>
      <c r="N2877" s="2">
        <v>530074.94</v>
      </c>
      <c r="O2877" s="2">
        <v>687767.45</v>
      </c>
      <c r="P2877" s="2">
        <f t="shared" si="44"/>
        <v>5022315.000000001</v>
      </c>
    </row>
    <row r="2878" spans="1:16" ht="12.75">
      <c r="A2878" s="1" t="s">
        <v>0</v>
      </c>
      <c r="B2878" s="1" t="s">
        <v>372</v>
      </c>
      <c r="C2878" s="1" t="s">
        <v>373</v>
      </c>
      <c r="D2878" s="2">
        <v>93409.32</v>
      </c>
      <c r="E2878" s="2">
        <v>434041.46</v>
      </c>
      <c r="F2878" s="2">
        <v>846220.97</v>
      </c>
      <c r="G2878" s="2">
        <v>272742.68</v>
      </c>
      <c r="H2878" s="2">
        <v>349816.539</v>
      </c>
      <c r="I2878" s="2">
        <v>790676.03</v>
      </c>
      <c r="J2878" s="2">
        <v>332876.01</v>
      </c>
      <c r="K2878" s="2">
        <v>675303.43</v>
      </c>
      <c r="L2878" s="2">
        <v>847392.56</v>
      </c>
      <c r="M2878" s="2">
        <v>26715535.78</v>
      </c>
      <c r="N2878" s="2">
        <v>358692.08</v>
      </c>
      <c r="O2878" s="2">
        <v>621220.66</v>
      </c>
      <c r="P2878" s="2">
        <f t="shared" si="44"/>
        <v>32337927.518999998</v>
      </c>
    </row>
    <row r="2879" spans="1:16" ht="12.75">
      <c r="A2879" s="1" t="s">
        <v>21</v>
      </c>
      <c r="B2879" s="1" t="s">
        <v>372</v>
      </c>
      <c r="C2879" s="1" t="s">
        <v>373</v>
      </c>
      <c r="D2879" s="2">
        <v>26949439.19</v>
      </c>
      <c r="E2879" s="2">
        <v>14432229.57</v>
      </c>
      <c r="F2879" s="2">
        <v>12782459.07</v>
      </c>
      <c r="G2879" s="2">
        <v>28200365.39</v>
      </c>
      <c r="H2879" s="2">
        <v>6867334.57</v>
      </c>
      <c r="I2879" s="2">
        <v>3201546.63</v>
      </c>
      <c r="J2879" s="2">
        <v>4982497.82</v>
      </c>
      <c r="K2879" s="2">
        <v>22748708.16</v>
      </c>
      <c r="L2879" s="2">
        <v>926213.71</v>
      </c>
      <c r="M2879" s="2">
        <v>2106414.56</v>
      </c>
      <c r="N2879" s="2">
        <v>31992461.16</v>
      </c>
      <c r="O2879" s="2">
        <v>36802911.97</v>
      </c>
      <c r="P2879" s="2">
        <f t="shared" si="44"/>
        <v>191992581.79999998</v>
      </c>
    </row>
    <row r="2880" spans="1:16" ht="12.75">
      <c r="A2880" s="1" t="s">
        <v>19</v>
      </c>
      <c r="B2880" s="1" t="s">
        <v>372</v>
      </c>
      <c r="C2880" s="1" t="s">
        <v>373</v>
      </c>
      <c r="D2880" s="2">
        <v>436390.65</v>
      </c>
      <c r="E2880" s="2">
        <v>618058.44</v>
      </c>
      <c r="F2880" s="2">
        <v>587506.6</v>
      </c>
      <c r="G2880" s="2">
        <v>234224.51</v>
      </c>
      <c r="H2880" s="2">
        <v>319631.32</v>
      </c>
      <c r="I2880" s="2">
        <v>552054.76</v>
      </c>
      <c r="J2880" s="2">
        <v>1567254.42</v>
      </c>
      <c r="K2880" s="2">
        <v>736963.31</v>
      </c>
      <c r="L2880" s="2">
        <v>820827.98</v>
      </c>
      <c r="M2880" s="2">
        <v>262197.18</v>
      </c>
      <c r="N2880" s="2">
        <v>287501.56</v>
      </c>
      <c r="O2880" s="2">
        <v>200455.41</v>
      </c>
      <c r="P2880" s="2">
        <f t="shared" si="44"/>
        <v>6623066.14</v>
      </c>
    </row>
    <row r="2881" spans="1:16" ht="12.75">
      <c r="A2881" s="1" t="s">
        <v>18</v>
      </c>
      <c r="B2881" s="1" t="s">
        <v>372</v>
      </c>
      <c r="C2881" s="1" t="s">
        <v>373</v>
      </c>
      <c r="D2881" s="2">
        <v>0</v>
      </c>
      <c r="E2881" s="2">
        <v>27591.19</v>
      </c>
      <c r="F2881" s="2">
        <v>41932.8</v>
      </c>
      <c r="G2881" s="2">
        <v>1651.6</v>
      </c>
      <c r="H2881" s="2">
        <v>7261.8</v>
      </c>
      <c r="I2881" s="2">
        <v>0</v>
      </c>
      <c r="J2881" s="2">
        <v>8299.2</v>
      </c>
      <c r="K2881" s="2">
        <v>0</v>
      </c>
      <c r="L2881" s="2">
        <v>0</v>
      </c>
      <c r="M2881" s="2">
        <v>0</v>
      </c>
      <c r="N2881" s="2">
        <v>11020.1</v>
      </c>
      <c r="O2881" s="2">
        <v>0</v>
      </c>
      <c r="P2881" s="2">
        <f t="shared" si="44"/>
        <v>97756.69000000002</v>
      </c>
    </row>
    <row r="2882" spans="1:16" ht="12.75">
      <c r="A2882" s="1" t="s">
        <v>16</v>
      </c>
      <c r="B2882" s="1" t="s">
        <v>372</v>
      </c>
      <c r="C2882" s="1" t="s">
        <v>373</v>
      </c>
      <c r="D2882" s="2">
        <v>0</v>
      </c>
      <c r="E2882" s="2">
        <v>22944.04</v>
      </c>
      <c r="F2882" s="2">
        <v>6400.8</v>
      </c>
      <c r="G2882" s="2">
        <v>1059.9</v>
      </c>
      <c r="H2882" s="2">
        <v>0</v>
      </c>
      <c r="I2882" s="2">
        <v>0</v>
      </c>
      <c r="J2882" s="2">
        <v>0</v>
      </c>
      <c r="K2882" s="2">
        <v>23384.31</v>
      </c>
      <c r="L2882" s="2">
        <v>0</v>
      </c>
      <c r="M2882" s="2">
        <v>0</v>
      </c>
      <c r="N2882" s="2">
        <v>0</v>
      </c>
      <c r="O2882" s="2">
        <v>0</v>
      </c>
      <c r="P2882" s="2">
        <f t="shared" si="44"/>
        <v>53789.05</v>
      </c>
    </row>
    <row r="2883" spans="1:16" ht="12.75">
      <c r="A2883" s="1" t="s">
        <v>14</v>
      </c>
      <c r="B2883" s="1" t="s">
        <v>372</v>
      </c>
      <c r="C2883" s="1" t="s">
        <v>373</v>
      </c>
      <c r="D2883" s="2">
        <v>1152206.51</v>
      </c>
      <c r="E2883" s="2">
        <v>778477.51</v>
      </c>
      <c r="F2883" s="2">
        <v>995345.8</v>
      </c>
      <c r="G2883" s="2">
        <v>805192.68</v>
      </c>
      <c r="H2883" s="2">
        <v>312690.14</v>
      </c>
      <c r="I2883" s="2">
        <v>109320.6</v>
      </c>
      <c r="J2883" s="2">
        <v>157966.91</v>
      </c>
      <c r="K2883" s="2">
        <v>165350.77</v>
      </c>
      <c r="L2883" s="2">
        <v>334580.93</v>
      </c>
      <c r="M2883" s="2">
        <v>83363.73</v>
      </c>
      <c r="N2883" s="2">
        <v>221833.21</v>
      </c>
      <c r="O2883" s="2">
        <v>187789.57</v>
      </c>
      <c r="P2883" s="2">
        <f aca="true" t="shared" si="45" ref="P2883:P2946">SUM(D2883:O2883)</f>
        <v>5304118.36</v>
      </c>
    </row>
    <row r="2884" spans="1:16" ht="12.75">
      <c r="A2884" s="1" t="s">
        <v>12</v>
      </c>
      <c r="B2884" s="1" t="s">
        <v>372</v>
      </c>
      <c r="C2884" s="1" t="s">
        <v>373</v>
      </c>
      <c r="D2884" s="2">
        <v>0</v>
      </c>
      <c r="E2884" s="2">
        <v>6908.99</v>
      </c>
      <c r="F2884" s="2">
        <v>78597.27</v>
      </c>
      <c r="G2884" s="2">
        <v>27981.08</v>
      </c>
      <c r="H2884" s="2">
        <v>15633.46</v>
      </c>
      <c r="I2884" s="2">
        <v>53389.57</v>
      </c>
      <c r="J2884" s="2">
        <v>3478.5</v>
      </c>
      <c r="K2884" s="2">
        <v>0</v>
      </c>
      <c r="L2884" s="2">
        <v>115439.83</v>
      </c>
      <c r="M2884" s="2">
        <v>58761.76</v>
      </c>
      <c r="N2884" s="2">
        <v>55988.72</v>
      </c>
      <c r="O2884" s="2">
        <v>4381.15</v>
      </c>
      <c r="P2884" s="2">
        <f t="shared" si="45"/>
        <v>420560.3300000001</v>
      </c>
    </row>
    <row r="2885" spans="1:16" ht="12.75">
      <c r="A2885" s="1" t="s">
        <v>8</v>
      </c>
      <c r="B2885" s="1" t="s">
        <v>372</v>
      </c>
      <c r="C2885" s="1" t="s">
        <v>373</v>
      </c>
      <c r="D2885" s="2">
        <v>1133</v>
      </c>
      <c r="E2885" s="2">
        <v>0</v>
      </c>
      <c r="F2885" s="2">
        <v>2552.9</v>
      </c>
      <c r="G2885" s="2">
        <v>1397.1</v>
      </c>
      <c r="H2885" s="2">
        <v>1302.7</v>
      </c>
      <c r="I2885" s="2">
        <v>2635.4</v>
      </c>
      <c r="J2885" s="2">
        <v>1332.7</v>
      </c>
      <c r="K2885" s="2">
        <v>1322.7</v>
      </c>
      <c r="L2885" s="2">
        <v>1462.7</v>
      </c>
      <c r="M2885" s="2">
        <v>0</v>
      </c>
      <c r="N2885" s="2">
        <v>0</v>
      </c>
      <c r="O2885" s="2">
        <v>3931</v>
      </c>
      <c r="P2885" s="2">
        <f t="shared" si="45"/>
        <v>17070.200000000004</v>
      </c>
    </row>
    <row r="2886" spans="1:16" ht="12.75">
      <c r="A2886" s="1" t="s">
        <v>6</v>
      </c>
      <c r="B2886" s="1" t="s">
        <v>372</v>
      </c>
      <c r="C2886" s="1" t="s">
        <v>373</v>
      </c>
      <c r="D2886" s="2">
        <v>133633.79</v>
      </c>
      <c r="E2886" s="2">
        <v>182973.2</v>
      </c>
      <c r="F2886" s="2">
        <v>38713.81</v>
      </c>
      <c r="G2886" s="2">
        <v>18789.17</v>
      </c>
      <c r="H2886" s="2">
        <v>136365.22</v>
      </c>
      <c r="I2886" s="2">
        <v>29013.54</v>
      </c>
      <c r="J2886" s="2">
        <v>26851.37</v>
      </c>
      <c r="K2886" s="2">
        <v>36565.35</v>
      </c>
      <c r="L2886" s="2">
        <v>120654.62</v>
      </c>
      <c r="M2886" s="2">
        <v>24207.14</v>
      </c>
      <c r="N2886" s="2">
        <v>33594.57</v>
      </c>
      <c r="O2886" s="2">
        <v>85588.86</v>
      </c>
      <c r="P2886" s="2">
        <f t="shared" si="45"/>
        <v>866950.6399999999</v>
      </c>
    </row>
    <row r="2887" spans="1:16" ht="12.75">
      <c r="A2887" s="1" t="s">
        <v>10</v>
      </c>
      <c r="B2887" s="1" t="s">
        <v>372</v>
      </c>
      <c r="C2887" s="1" t="s">
        <v>373</v>
      </c>
      <c r="D2887" s="2">
        <v>2638</v>
      </c>
      <c r="E2887" s="2">
        <v>0</v>
      </c>
      <c r="F2887" s="2">
        <v>7431.39</v>
      </c>
      <c r="G2887" s="2">
        <v>3745.16</v>
      </c>
      <c r="H2887" s="2">
        <v>819.2</v>
      </c>
      <c r="I2887" s="2">
        <v>0</v>
      </c>
      <c r="J2887" s="2">
        <v>828.18</v>
      </c>
      <c r="K2887" s="2">
        <v>2332</v>
      </c>
      <c r="L2887" s="2">
        <v>8013.1</v>
      </c>
      <c r="M2887" s="2">
        <v>0</v>
      </c>
      <c r="N2887" s="2">
        <v>24487.02</v>
      </c>
      <c r="O2887" s="2">
        <v>2682.14</v>
      </c>
      <c r="P2887" s="2">
        <f t="shared" si="45"/>
        <v>52976.19</v>
      </c>
    </row>
    <row r="2888" spans="1:16" ht="12.75">
      <c r="A2888" s="1" t="s">
        <v>24</v>
      </c>
      <c r="B2888" s="1" t="s">
        <v>372</v>
      </c>
      <c r="C2888" s="1" t="s">
        <v>373</v>
      </c>
      <c r="D2888" s="2">
        <v>0</v>
      </c>
      <c r="E2888" s="2">
        <v>0</v>
      </c>
      <c r="F2888" s="2">
        <v>0</v>
      </c>
      <c r="G2888" s="2">
        <v>155.02</v>
      </c>
      <c r="H2888" s="2">
        <v>321.5</v>
      </c>
      <c r="I2888" s="2">
        <v>1786.35</v>
      </c>
      <c r="J2888" s="2">
        <v>0</v>
      </c>
      <c r="K2888" s="2">
        <v>0</v>
      </c>
      <c r="L2888" s="2">
        <v>0</v>
      </c>
      <c r="M2888" s="2">
        <v>0</v>
      </c>
      <c r="N2888" s="2">
        <v>0</v>
      </c>
      <c r="O2888" s="2">
        <v>910</v>
      </c>
      <c r="P2888" s="2">
        <f t="shared" si="45"/>
        <v>3172.87</v>
      </c>
    </row>
    <row r="2889" spans="1:16" ht="12.75">
      <c r="A2889" s="1" t="s">
        <v>20</v>
      </c>
      <c r="B2889" s="1" t="s">
        <v>372</v>
      </c>
      <c r="C2889" s="1" t="s">
        <v>373</v>
      </c>
      <c r="D2889" s="2">
        <v>0</v>
      </c>
      <c r="E2889" s="2">
        <v>0</v>
      </c>
      <c r="F2889" s="2">
        <v>4326.96</v>
      </c>
      <c r="G2889" s="2">
        <v>0</v>
      </c>
      <c r="H2889" s="2">
        <v>0</v>
      </c>
      <c r="I2889" s="2">
        <v>0</v>
      </c>
      <c r="J2889" s="2">
        <v>0</v>
      </c>
      <c r="K2889" s="2">
        <v>0</v>
      </c>
      <c r="L2889" s="2">
        <v>8688</v>
      </c>
      <c r="M2889" s="2">
        <v>0</v>
      </c>
      <c r="N2889" s="2">
        <v>55000</v>
      </c>
      <c r="O2889" s="2">
        <v>75600</v>
      </c>
      <c r="P2889" s="2">
        <f t="shared" si="45"/>
        <v>143614.96</v>
      </c>
    </row>
    <row r="2890" spans="1:16" ht="12.75">
      <c r="A2890" s="1" t="s">
        <v>5</v>
      </c>
      <c r="B2890" s="1" t="s">
        <v>372</v>
      </c>
      <c r="C2890" s="1" t="s">
        <v>373</v>
      </c>
      <c r="D2890" s="2">
        <v>17604.18</v>
      </c>
      <c r="E2890" s="2">
        <v>35928.74</v>
      </c>
      <c r="F2890" s="2">
        <v>31129.62</v>
      </c>
      <c r="G2890" s="2">
        <v>5073.76</v>
      </c>
      <c r="H2890" s="2">
        <v>17010.47</v>
      </c>
      <c r="I2890" s="2">
        <v>10550.33</v>
      </c>
      <c r="J2890" s="2">
        <v>36261.25</v>
      </c>
      <c r="K2890" s="2">
        <v>4461.74</v>
      </c>
      <c r="L2890" s="2">
        <v>23920.33</v>
      </c>
      <c r="M2890" s="2">
        <v>24767.09</v>
      </c>
      <c r="N2890" s="2">
        <v>9799.25</v>
      </c>
      <c r="O2890" s="2">
        <v>24439.46</v>
      </c>
      <c r="P2890" s="2">
        <f t="shared" si="45"/>
        <v>240946.21999999997</v>
      </c>
    </row>
    <row r="2891" spans="1:16" ht="12.75">
      <c r="A2891" s="1" t="s">
        <v>22</v>
      </c>
      <c r="B2891" s="1" t="s">
        <v>372</v>
      </c>
      <c r="C2891" s="1" t="s">
        <v>373</v>
      </c>
      <c r="D2891" s="2">
        <v>0</v>
      </c>
      <c r="E2891" s="2">
        <v>0</v>
      </c>
      <c r="F2891" s="2">
        <v>0</v>
      </c>
      <c r="G2891" s="2">
        <v>8472.39</v>
      </c>
      <c r="H2891" s="2">
        <v>0</v>
      </c>
      <c r="I2891" s="2">
        <v>0</v>
      </c>
      <c r="J2891" s="2">
        <v>77.44</v>
      </c>
      <c r="K2891" s="2">
        <v>0</v>
      </c>
      <c r="L2891" s="2">
        <v>0</v>
      </c>
      <c r="M2891" s="2">
        <v>0</v>
      </c>
      <c r="N2891" s="2">
        <v>202.18</v>
      </c>
      <c r="O2891" s="2">
        <v>0</v>
      </c>
      <c r="P2891" s="2">
        <f t="shared" si="45"/>
        <v>8752.01</v>
      </c>
    </row>
    <row r="2892" spans="1:16" ht="12.75">
      <c r="A2892" s="1" t="s">
        <v>13</v>
      </c>
      <c r="B2892" s="1" t="s">
        <v>374</v>
      </c>
      <c r="C2892" s="1" t="s">
        <v>375</v>
      </c>
      <c r="D2892" s="2">
        <v>265641.65</v>
      </c>
      <c r="E2892" s="2">
        <v>479845.84</v>
      </c>
      <c r="F2892" s="2">
        <v>680262.46</v>
      </c>
      <c r="G2892" s="2">
        <v>1201651.05</v>
      </c>
      <c r="H2892" s="2">
        <v>1797006.95</v>
      </c>
      <c r="I2892" s="2">
        <v>900775.1</v>
      </c>
      <c r="J2892" s="2">
        <v>936191.56</v>
      </c>
      <c r="K2892" s="2">
        <v>749678.97</v>
      </c>
      <c r="L2892" s="2">
        <v>878604.57</v>
      </c>
      <c r="M2892" s="2">
        <v>289033.21</v>
      </c>
      <c r="N2892" s="2">
        <v>710711.68</v>
      </c>
      <c r="O2892" s="2">
        <v>445529.92</v>
      </c>
      <c r="P2892" s="2">
        <f t="shared" si="45"/>
        <v>9334932.959999999</v>
      </c>
    </row>
    <row r="2893" spans="1:16" ht="12.75">
      <c r="A2893" s="1" t="s">
        <v>12</v>
      </c>
      <c r="B2893" s="1" t="s">
        <v>374</v>
      </c>
      <c r="C2893" s="1" t="s">
        <v>375</v>
      </c>
      <c r="D2893" s="2">
        <v>48587.17</v>
      </c>
      <c r="E2893" s="2">
        <v>123962.18</v>
      </c>
      <c r="F2893" s="2">
        <v>197021.04</v>
      </c>
      <c r="G2893" s="2">
        <v>158249.98</v>
      </c>
      <c r="H2893" s="2">
        <v>205930.97</v>
      </c>
      <c r="I2893" s="2">
        <v>249753.92</v>
      </c>
      <c r="J2893" s="2">
        <v>205996.02</v>
      </c>
      <c r="K2893" s="2">
        <v>420281.04</v>
      </c>
      <c r="L2893" s="2">
        <v>114008.21</v>
      </c>
      <c r="M2893" s="2">
        <v>137002.15</v>
      </c>
      <c r="N2893" s="2">
        <v>48764.1</v>
      </c>
      <c r="O2893" s="2">
        <v>191889.06</v>
      </c>
      <c r="P2893" s="2">
        <f t="shared" si="45"/>
        <v>2101445.84</v>
      </c>
    </row>
    <row r="2894" spans="1:16" ht="12.75">
      <c r="A2894" s="1" t="s">
        <v>4</v>
      </c>
      <c r="B2894" s="1" t="s">
        <v>374</v>
      </c>
      <c r="C2894" s="1" t="s">
        <v>375</v>
      </c>
      <c r="D2894" s="2">
        <v>391492.59</v>
      </c>
      <c r="E2894" s="2">
        <v>314974.86</v>
      </c>
      <c r="F2894" s="2">
        <v>87279.13</v>
      </c>
      <c r="G2894" s="2">
        <v>156328.97</v>
      </c>
      <c r="H2894" s="2">
        <v>204062.81</v>
      </c>
      <c r="I2894" s="2">
        <v>237802.12</v>
      </c>
      <c r="J2894" s="2">
        <v>636743.46</v>
      </c>
      <c r="K2894" s="2">
        <v>467004.2</v>
      </c>
      <c r="L2894" s="2">
        <v>2046330.82</v>
      </c>
      <c r="M2894" s="2">
        <v>78071.52</v>
      </c>
      <c r="N2894" s="2">
        <v>148383.38</v>
      </c>
      <c r="O2894" s="2">
        <v>223330.52</v>
      </c>
      <c r="P2894" s="2">
        <f t="shared" si="45"/>
        <v>4991804.379999999</v>
      </c>
    </row>
    <row r="2895" spans="1:16" ht="12.75">
      <c r="A2895" s="1" t="s">
        <v>11</v>
      </c>
      <c r="B2895" s="1" t="s">
        <v>374</v>
      </c>
      <c r="C2895" s="1" t="s">
        <v>375</v>
      </c>
      <c r="D2895" s="2">
        <v>1030</v>
      </c>
      <c r="E2895" s="2">
        <v>1969</v>
      </c>
      <c r="F2895" s="2">
        <v>23392.56</v>
      </c>
      <c r="G2895" s="2">
        <v>17941.16</v>
      </c>
      <c r="H2895" s="2">
        <v>32480</v>
      </c>
      <c r="I2895" s="2">
        <v>8322</v>
      </c>
      <c r="J2895" s="2">
        <v>54.1</v>
      </c>
      <c r="K2895" s="2">
        <v>25690.06</v>
      </c>
      <c r="L2895" s="2">
        <v>14</v>
      </c>
      <c r="M2895" s="2">
        <v>5558.33</v>
      </c>
      <c r="N2895" s="2">
        <v>25374.03</v>
      </c>
      <c r="O2895" s="2">
        <v>7</v>
      </c>
      <c r="P2895" s="2">
        <f t="shared" si="45"/>
        <v>141832.24</v>
      </c>
    </row>
    <row r="2896" spans="1:16" ht="12.75">
      <c r="A2896" s="1" t="s">
        <v>15</v>
      </c>
      <c r="B2896" s="1" t="s">
        <v>374</v>
      </c>
      <c r="C2896" s="1" t="s">
        <v>375</v>
      </c>
      <c r="D2896" s="2">
        <v>479520.67</v>
      </c>
      <c r="E2896" s="2">
        <v>182201.82</v>
      </c>
      <c r="F2896" s="2">
        <v>347207.76</v>
      </c>
      <c r="G2896" s="2">
        <v>416172</v>
      </c>
      <c r="H2896" s="2">
        <v>360700.26</v>
      </c>
      <c r="I2896" s="2">
        <v>208544.5</v>
      </c>
      <c r="J2896" s="2">
        <v>228490.18</v>
      </c>
      <c r="K2896" s="2">
        <v>381071.01</v>
      </c>
      <c r="L2896" s="2">
        <v>399104.89</v>
      </c>
      <c r="M2896" s="2">
        <v>146673.23</v>
      </c>
      <c r="N2896" s="2">
        <v>344051.55</v>
      </c>
      <c r="O2896" s="2">
        <v>466190.44</v>
      </c>
      <c r="P2896" s="2">
        <f t="shared" si="45"/>
        <v>3959928.31</v>
      </c>
    </row>
    <row r="2897" spans="1:16" ht="12.75">
      <c r="A2897" s="1" t="s">
        <v>19</v>
      </c>
      <c r="B2897" s="1" t="s">
        <v>374</v>
      </c>
      <c r="C2897" s="1" t="s">
        <v>375</v>
      </c>
      <c r="D2897" s="2">
        <v>388381.45</v>
      </c>
      <c r="E2897" s="2">
        <v>1263962.29</v>
      </c>
      <c r="F2897" s="2">
        <v>516265.36</v>
      </c>
      <c r="G2897" s="2">
        <v>431319.4</v>
      </c>
      <c r="H2897" s="2">
        <v>936249.36</v>
      </c>
      <c r="I2897" s="2">
        <v>954304.26</v>
      </c>
      <c r="J2897" s="2">
        <v>486908.21</v>
      </c>
      <c r="K2897" s="2">
        <v>928898.48</v>
      </c>
      <c r="L2897" s="2">
        <v>580869.52</v>
      </c>
      <c r="M2897" s="2">
        <v>762905.82</v>
      </c>
      <c r="N2897" s="2">
        <v>579829.38</v>
      </c>
      <c r="O2897" s="2">
        <v>251874.61</v>
      </c>
      <c r="P2897" s="2">
        <f t="shared" si="45"/>
        <v>8081768.140000001</v>
      </c>
    </row>
    <row r="2898" spans="1:16" ht="12.75">
      <c r="A2898" s="1" t="s">
        <v>3</v>
      </c>
      <c r="B2898" s="1" t="s">
        <v>374</v>
      </c>
      <c r="C2898" s="1" t="s">
        <v>375</v>
      </c>
      <c r="D2898" s="2">
        <v>648072.07</v>
      </c>
      <c r="E2898" s="2">
        <v>1714181.44</v>
      </c>
      <c r="F2898" s="2">
        <v>1816537.2</v>
      </c>
      <c r="G2898" s="2">
        <v>881732.44</v>
      </c>
      <c r="H2898" s="2">
        <v>2142574.91</v>
      </c>
      <c r="I2898" s="2">
        <v>2480781.14</v>
      </c>
      <c r="J2898" s="2">
        <v>2552700.86</v>
      </c>
      <c r="K2898" s="2">
        <v>1849218.22</v>
      </c>
      <c r="L2898" s="2">
        <v>2083482.65</v>
      </c>
      <c r="M2898" s="2">
        <v>1638547.41</v>
      </c>
      <c r="N2898" s="2">
        <v>963701.16</v>
      </c>
      <c r="O2898" s="2">
        <v>1280851.64</v>
      </c>
      <c r="P2898" s="2">
        <f t="shared" si="45"/>
        <v>20052381.14</v>
      </c>
    </row>
    <row r="2899" spans="1:16" ht="12.75">
      <c r="A2899" s="1" t="s">
        <v>6</v>
      </c>
      <c r="B2899" s="1" t="s">
        <v>374</v>
      </c>
      <c r="C2899" s="1" t="s">
        <v>375</v>
      </c>
      <c r="D2899" s="2">
        <v>19293.94</v>
      </c>
      <c r="E2899" s="2">
        <v>131676.3</v>
      </c>
      <c r="F2899" s="2">
        <v>157746.78</v>
      </c>
      <c r="G2899" s="2">
        <v>63939.37</v>
      </c>
      <c r="H2899" s="2">
        <v>23197.9</v>
      </c>
      <c r="I2899" s="2">
        <v>102542.72</v>
      </c>
      <c r="J2899" s="2">
        <v>80276.99</v>
      </c>
      <c r="K2899" s="2">
        <v>27774.65</v>
      </c>
      <c r="L2899" s="2">
        <v>81397.06</v>
      </c>
      <c r="M2899" s="2">
        <v>10666.95</v>
      </c>
      <c r="N2899" s="2">
        <v>71626.05</v>
      </c>
      <c r="O2899" s="2">
        <v>94676.43</v>
      </c>
      <c r="P2899" s="2">
        <f t="shared" si="45"/>
        <v>864815.1399999999</v>
      </c>
    </row>
    <row r="2900" spans="1:16" ht="12.75">
      <c r="A2900" s="1" t="s">
        <v>7</v>
      </c>
      <c r="B2900" s="1" t="s">
        <v>374</v>
      </c>
      <c r="C2900" s="1" t="s">
        <v>375</v>
      </c>
      <c r="D2900" s="2">
        <v>9758.3</v>
      </c>
      <c r="E2900" s="2">
        <v>3522.72</v>
      </c>
      <c r="F2900" s="2">
        <v>23054.24</v>
      </c>
      <c r="G2900" s="2">
        <v>3977.72</v>
      </c>
      <c r="H2900" s="2">
        <v>50151.14</v>
      </c>
      <c r="I2900" s="2">
        <v>0</v>
      </c>
      <c r="J2900" s="2">
        <v>14704.14</v>
      </c>
      <c r="K2900" s="2">
        <v>4797.47</v>
      </c>
      <c r="L2900" s="2">
        <v>0</v>
      </c>
      <c r="M2900" s="2">
        <v>0</v>
      </c>
      <c r="N2900" s="2">
        <v>2604.76</v>
      </c>
      <c r="O2900" s="2">
        <v>6579.31</v>
      </c>
      <c r="P2900" s="2">
        <f t="shared" si="45"/>
        <v>119149.79999999999</v>
      </c>
    </row>
    <row r="2901" spans="1:16" ht="12.75">
      <c r="A2901" s="1" t="s">
        <v>10</v>
      </c>
      <c r="B2901" s="1" t="s">
        <v>374</v>
      </c>
      <c r="C2901" s="1" t="s">
        <v>375</v>
      </c>
      <c r="D2901" s="2">
        <v>0</v>
      </c>
      <c r="E2901" s="2">
        <v>8655.86</v>
      </c>
      <c r="F2901" s="2">
        <v>11886.23</v>
      </c>
      <c r="G2901" s="2">
        <v>163.92</v>
      </c>
      <c r="H2901" s="2">
        <v>43400.76</v>
      </c>
      <c r="I2901" s="2">
        <v>14642.8</v>
      </c>
      <c r="J2901" s="2">
        <v>628</v>
      </c>
      <c r="K2901" s="2">
        <v>13882.44</v>
      </c>
      <c r="L2901" s="2">
        <v>1598.32</v>
      </c>
      <c r="M2901" s="2">
        <v>10937</v>
      </c>
      <c r="N2901" s="2">
        <v>1148.37</v>
      </c>
      <c r="O2901" s="2">
        <v>5760</v>
      </c>
      <c r="P2901" s="2">
        <f t="shared" si="45"/>
        <v>112703.70000000001</v>
      </c>
    </row>
    <row r="2902" spans="1:16" ht="12.75">
      <c r="A2902" s="1" t="s">
        <v>21</v>
      </c>
      <c r="B2902" s="1" t="s">
        <v>374</v>
      </c>
      <c r="C2902" s="1" t="s">
        <v>375</v>
      </c>
      <c r="D2902" s="2">
        <v>295134.32</v>
      </c>
      <c r="E2902" s="2">
        <v>2111654.35</v>
      </c>
      <c r="F2902" s="2">
        <v>1965884.75</v>
      </c>
      <c r="G2902" s="2">
        <v>1098023.63</v>
      </c>
      <c r="H2902" s="2">
        <v>1328731.16</v>
      </c>
      <c r="I2902" s="2">
        <v>1243146.46</v>
      </c>
      <c r="J2902" s="2">
        <v>738582.68</v>
      </c>
      <c r="K2902" s="2">
        <v>1900397.35</v>
      </c>
      <c r="L2902" s="2">
        <v>1044862.16</v>
      </c>
      <c r="M2902" s="2">
        <v>686485.78</v>
      </c>
      <c r="N2902" s="2">
        <v>375773.52</v>
      </c>
      <c r="O2902" s="2">
        <v>163473.74</v>
      </c>
      <c r="P2902" s="2">
        <f t="shared" si="45"/>
        <v>12952149.899999999</v>
      </c>
    </row>
    <row r="2903" spans="1:16" ht="12.75">
      <c r="A2903" s="1" t="s">
        <v>14</v>
      </c>
      <c r="B2903" s="1" t="s">
        <v>374</v>
      </c>
      <c r="C2903" s="1" t="s">
        <v>375</v>
      </c>
      <c r="D2903" s="2">
        <v>727462.82</v>
      </c>
      <c r="E2903" s="2">
        <v>533473.89</v>
      </c>
      <c r="F2903" s="2">
        <v>1555031.91</v>
      </c>
      <c r="G2903" s="2">
        <v>2480389.1</v>
      </c>
      <c r="H2903" s="2">
        <v>3043868.95</v>
      </c>
      <c r="I2903" s="2">
        <v>2057318.85</v>
      </c>
      <c r="J2903" s="2">
        <v>2915121.08</v>
      </c>
      <c r="K2903" s="2">
        <v>2010130.19</v>
      </c>
      <c r="L2903" s="2">
        <v>1039812.87</v>
      </c>
      <c r="M2903" s="2">
        <v>1085408.5</v>
      </c>
      <c r="N2903" s="2">
        <v>1308826.61</v>
      </c>
      <c r="O2903" s="2">
        <v>926521.35</v>
      </c>
      <c r="P2903" s="2">
        <f t="shared" si="45"/>
        <v>19683366.12</v>
      </c>
    </row>
    <row r="2904" spans="1:16" ht="12.75">
      <c r="A2904" s="1" t="s">
        <v>0</v>
      </c>
      <c r="B2904" s="1" t="s">
        <v>374</v>
      </c>
      <c r="C2904" s="1" t="s">
        <v>375</v>
      </c>
      <c r="D2904" s="2">
        <v>1141104.98</v>
      </c>
      <c r="E2904" s="2">
        <v>812218.56</v>
      </c>
      <c r="F2904" s="2">
        <v>1321713</v>
      </c>
      <c r="G2904" s="2">
        <v>1087261.77</v>
      </c>
      <c r="H2904" s="2">
        <v>1171104.55</v>
      </c>
      <c r="I2904" s="2">
        <v>998905.29</v>
      </c>
      <c r="J2904" s="2">
        <v>1702489.26</v>
      </c>
      <c r="K2904" s="2">
        <v>1525105.83</v>
      </c>
      <c r="L2904" s="2">
        <v>1703911.65</v>
      </c>
      <c r="M2904" s="2">
        <v>997681.26</v>
      </c>
      <c r="N2904" s="2">
        <v>1895817.21</v>
      </c>
      <c r="O2904" s="2">
        <v>1094476.54</v>
      </c>
      <c r="P2904" s="2">
        <f t="shared" si="45"/>
        <v>15451789.899999999</v>
      </c>
    </row>
    <row r="2905" spans="1:16" ht="12.75">
      <c r="A2905" s="1" t="s">
        <v>9</v>
      </c>
      <c r="B2905" s="1" t="s">
        <v>374</v>
      </c>
      <c r="C2905" s="1" t="s">
        <v>375</v>
      </c>
      <c r="D2905" s="2">
        <v>18379.72</v>
      </c>
      <c r="E2905" s="2">
        <v>78213.93</v>
      </c>
      <c r="F2905" s="2">
        <v>100279.9</v>
      </c>
      <c r="G2905" s="2">
        <v>59556.5</v>
      </c>
      <c r="H2905" s="2">
        <v>59876.75</v>
      </c>
      <c r="I2905" s="2">
        <v>6131</v>
      </c>
      <c r="J2905" s="2">
        <v>35190.51</v>
      </c>
      <c r="K2905" s="2">
        <v>0</v>
      </c>
      <c r="L2905" s="2">
        <v>1141.42</v>
      </c>
      <c r="M2905" s="2">
        <v>16480.8</v>
      </c>
      <c r="N2905" s="2">
        <v>7674.75</v>
      </c>
      <c r="O2905" s="2">
        <v>41742.17</v>
      </c>
      <c r="P2905" s="2">
        <f t="shared" si="45"/>
        <v>424667.44999999995</v>
      </c>
    </row>
    <row r="2906" spans="1:16" ht="12.75">
      <c r="A2906" s="1" t="s">
        <v>20</v>
      </c>
      <c r="B2906" s="1" t="s">
        <v>374</v>
      </c>
      <c r="C2906" s="1" t="s">
        <v>375</v>
      </c>
      <c r="D2906" s="2">
        <v>542.4</v>
      </c>
      <c r="E2906" s="2">
        <v>378.5</v>
      </c>
      <c r="F2906" s="2">
        <v>2785</v>
      </c>
      <c r="G2906" s="2">
        <v>1808</v>
      </c>
      <c r="H2906" s="2">
        <v>0</v>
      </c>
      <c r="I2906" s="2">
        <v>0</v>
      </c>
      <c r="J2906" s="2">
        <v>189.86</v>
      </c>
      <c r="K2906" s="2">
        <v>0</v>
      </c>
      <c r="L2906" s="2">
        <v>0</v>
      </c>
      <c r="M2906" s="2">
        <v>0</v>
      </c>
      <c r="N2906" s="2">
        <v>0</v>
      </c>
      <c r="O2906" s="2">
        <v>0</v>
      </c>
      <c r="P2906" s="2">
        <f t="shared" si="45"/>
        <v>5703.759999999999</v>
      </c>
    </row>
    <row r="2907" spans="1:16" ht="12.75">
      <c r="A2907" s="1" t="s">
        <v>16</v>
      </c>
      <c r="B2907" s="1" t="s">
        <v>374</v>
      </c>
      <c r="C2907" s="1" t="s">
        <v>375</v>
      </c>
      <c r="D2907" s="2">
        <v>0</v>
      </c>
      <c r="E2907" s="2">
        <v>33659.36</v>
      </c>
      <c r="F2907" s="2">
        <v>1472.18</v>
      </c>
      <c r="G2907" s="2">
        <v>33000</v>
      </c>
      <c r="H2907" s="2">
        <v>0</v>
      </c>
      <c r="I2907" s="2">
        <v>0</v>
      </c>
      <c r="J2907" s="2">
        <v>98784.04</v>
      </c>
      <c r="K2907" s="2">
        <v>0</v>
      </c>
      <c r="L2907" s="2">
        <v>15057</v>
      </c>
      <c r="M2907" s="2">
        <v>0</v>
      </c>
      <c r="N2907" s="2">
        <v>31538.59</v>
      </c>
      <c r="O2907" s="2">
        <v>0</v>
      </c>
      <c r="P2907" s="2">
        <f t="shared" si="45"/>
        <v>213511.17</v>
      </c>
    </row>
    <row r="2908" spans="1:16" ht="12.75">
      <c r="A2908" s="1" t="s">
        <v>8</v>
      </c>
      <c r="B2908" s="1" t="s">
        <v>374</v>
      </c>
      <c r="C2908" s="1" t="s">
        <v>375</v>
      </c>
      <c r="D2908" s="2">
        <v>0</v>
      </c>
      <c r="E2908" s="2">
        <v>725.76</v>
      </c>
      <c r="F2908" s="2">
        <v>0</v>
      </c>
      <c r="G2908" s="2">
        <v>0</v>
      </c>
      <c r="H2908" s="2">
        <v>0</v>
      </c>
      <c r="I2908" s="2">
        <v>0</v>
      </c>
      <c r="J2908" s="2">
        <v>863.12</v>
      </c>
      <c r="K2908" s="2">
        <v>0</v>
      </c>
      <c r="L2908" s="2">
        <v>460</v>
      </c>
      <c r="M2908" s="2">
        <v>0</v>
      </c>
      <c r="N2908" s="2">
        <v>0</v>
      </c>
      <c r="O2908" s="2">
        <v>0</v>
      </c>
      <c r="P2908" s="2">
        <f t="shared" si="45"/>
        <v>2048.88</v>
      </c>
    </row>
    <row r="2909" spans="1:16" ht="12.75">
      <c r="A2909" s="1" t="s">
        <v>17</v>
      </c>
      <c r="B2909" s="1" t="s">
        <v>374</v>
      </c>
      <c r="C2909" s="1" t="s">
        <v>375</v>
      </c>
      <c r="D2909" s="2">
        <v>92728.48</v>
      </c>
      <c r="E2909" s="2">
        <v>118703.32</v>
      </c>
      <c r="F2909" s="2">
        <v>127179.74</v>
      </c>
      <c r="G2909" s="2">
        <v>399292.43</v>
      </c>
      <c r="H2909" s="2">
        <v>0</v>
      </c>
      <c r="I2909" s="2">
        <v>445514.32</v>
      </c>
      <c r="J2909" s="2">
        <v>237500.05</v>
      </c>
      <c r="K2909" s="2">
        <v>342814.24</v>
      </c>
      <c r="L2909" s="2">
        <v>461809.43</v>
      </c>
      <c r="M2909" s="2">
        <v>290571.12</v>
      </c>
      <c r="N2909" s="2">
        <v>592515.14</v>
      </c>
      <c r="O2909" s="2">
        <v>488516.31</v>
      </c>
      <c r="P2909" s="2">
        <f t="shared" si="45"/>
        <v>3597144.5800000005</v>
      </c>
    </row>
    <row r="2910" spans="1:16" ht="12.75">
      <c r="A2910" s="1" t="s">
        <v>5</v>
      </c>
      <c r="B2910" s="1" t="s">
        <v>374</v>
      </c>
      <c r="C2910" s="1" t="s">
        <v>375</v>
      </c>
      <c r="D2910" s="2">
        <v>38907.77</v>
      </c>
      <c r="E2910" s="2">
        <v>48194.45</v>
      </c>
      <c r="F2910" s="2">
        <v>27562.11</v>
      </c>
      <c r="G2910" s="2">
        <v>27108.87</v>
      </c>
      <c r="H2910" s="2">
        <v>52177.86</v>
      </c>
      <c r="I2910" s="2">
        <v>12551.57</v>
      </c>
      <c r="J2910" s="2">
        <v>77118.67</v>
      </c>
      <c r="K2910" s="2">
        <v>49549.12</v>
      </c>
      <c r="L2910" s="2">
        <v>24854.51</v>
      </c>
      <c r="M2910" s="2">
        <v>11259.7</v>
      </c>
      <c r="N2910" s="2">
        <v>1268.58</v>
      </c>
      <c r="O2910" s="2">
        <v>1511.22</v>
      </c>
      <c r="P2910" s="2">
        <f t="shared" si="45"/>
        <v>372064.43</v>
      </c>
    </row>
    <row r="2911" spans="1:16" ht="12.75">
      <c r="A2911" s="1" t="s">
        <v>24</v>
      </c>
      <c r="B2911" s="1" t="s">
        <v>374</v>
      </c>
      <c r="C2911" s="1" t="s">
        <v>375</v>
      </c>
      <c r="D2911" s="2">
        <v>6600</v>
      </c>
      <c r="E2911" s="2">
        <v>2666.75</v>
      </c>
      <c r="F2911" s="2">
        <v>1188.66</v>
      </c>
      <c r="G2911" s="2">
        <v>0</v>
      </c>
      <c r="H2911" s="2">
        <v>1185.4</v>
      </c>
      <c r="I2911" s="2">
        <v>0</v>
      </c>
      <c r="J2911" s="2">
        <v>1</v>
      </c>
      <c r="K2911" s="2">
        <v>0</v>
      </c>
      <c r="L2911" s="2">
        <v>0</v>
      </c>
      <c r="M2911" s="2">
        <v>0</v>
      </c>
      <c r="N2911" s="2">
        <v>0</v>
      </c>
      <c r="O2911" s="2">
        <v>400</v>
      </c>
      <c r="P2911" s="2">
        <f t="shared" si="45"/>
        <v>12041.81</v>
      </c>
    </row>
    <row r="2912" spans="1:16" ht="12.75">
      <c r="A2912" s="1" t="s">
        <v>25</v>
      </c>
      <c r="B2912" s="1" t="s">
        <v>374</v>
      </c>
      <c r="C2912" s="1" t="s">
        <v>375</v>
      </c>
      <c r="D2912" s="2">
        <v>0</v>
      </c>
      <c r="E2912" s="2">
        <v>159896</v>
      </c>
      <c r="F2912" s="2">
        <v>159896</v>
      </c>
      <c r="G2912" s="2">
        <v>79672</v>
      </c>
      <c r="H2912" s="2">
        <v>239844</v>
      </c>
      <c r="I2912" s="2">
        <v>0</v>
      </c>
      <c r="J2912" s="2">
        <v>237814.7</v>
      </c>
      <c r="K2912" s="2">
        <v>0</v>
      </c>
      <c r="L2912" s="2">
        <v>0</v>
      </c>
      <c r="M2912" s="2">
        <v>159896</v>
      </c>
      <c r="N2912" s="2">
        <v>159896</v>
      </c>
      <c r="O2912" s="2">
        <v>79948</v>
      </c>
      <c r="P2912" s="2">
        <f t="shared" si="45"/>
        <v>1276862.7</v>
      </c>
    </row>
    <row r="2913" spans="1:16" ht="12.75">
      <c r="A2913" s="1" t="s">
        <v>18</v>
      </c>
      <c r="B2913" s="1" t="s">
        <v>374</v>
      </c>
      <c r="C2913" s="1" t="s">
        <v>375</v>
      </c>
      <c r="D2913" s="2">
        <v>2318.18</v>
      </c>
      <c r="E2913" s="2">
        <v>11413.87</v>
      </c>
      <c r="F2913" s="2">
        <v>6230.31</v>
      </c>
      <c r="G2913" s="2">
        <v>570</v>
      </c>
      <c r="H2913" s="2">
        <v>1260</v>
      </c>
      <c r="I2913" s="2">
        <v>17672</v>
      </c>
      <c r="J2913" s="2">
        <v>0</v>
      </c>
      <c r="K2913" s="2">
        <v>197.42</v>
      </c>
      <c r="L2913" s="2">
        <v>326.8</v>
      </c>
      <c r="M2913" s="2">
        <v>0</v>
      </c>
      <c r="N2913" s="2">
        <v>0</v>
      </c>
      <c r="O2913" s="2">
        <v>4931.03</v>
      </c>
      <c r="P2913" s="2">
        <f t="shared" si="45"/>
        <v>44919.61</v>
      </c>
    </row>
    <row r="2914" spans="1:16" ht="12.75">
      <c r="A2914" s="1" t="s">
        <v>22</v>
      </c>
      <c r="B2914" s="1" t="s">
        <v>374</v>
      </c>
      <c r="C2914" s="1" t="s">
        <v>375</v>
      </c>
      <c r="D2914" s="2">
        <v>0</v>
      </c>
      <c r="E2914" s="2">
        <v>556.1</v>
      </c>
      <c r="F2914" s="2">
        <v>0</v>
      </c>
      <c r="G2914" s="2">
        <v>0</v>
      </c>
      <c r="H2914" s="2">
        <v>0</v>
      </c>
      <c r="I2914" s="2">
        <v>320</v>
      </c>
      <c r="J2914" s="2">
        <v>0</v>
      </c>
      <c r="K2914" s="2">
        <v>0</v>
      </c>
      <c r="L2914" s="2">
        <v>112.32</v>
      </c>
      <c r="M2914" s="2">
        <v>0</v>
      </c>
      <c r="N2914" s="2">
        <v>0</v>
      </c>
      <c r="O2914" s="2">
        <v>0</v>
      </c>
      <c r="P2914" s="2">
        <f t="shared" si="45"/>
        <v>988.4200000000001</v>
      </c>
    </row>
    <row r="2915" spans="1:16" ht="12.75">
      <c r="A2915" s="1" t="s">
        <v>23</v>
      </c>
      <c r="B2915" s="1" t="s">
        <v>374</v>
      </c>
      <c r="C2915" s="1" t="s">
        <v>375</v>
      </c>
      <c r="D2915" s="2">
        <v>0</v>
      </c>
      <c r="E2915" s="2">
        <v>7995</v>
      </c>
      <c r="F2915" s="2">
        <v>0</v>
      </c>
      <c r="G2915" s="2">
        <v>0</v>
      </c>
      <c r="H2915" s="2">
        <v>0</v>
      </c>
      <c r="I2915" s="2">
        <v>0</v>
      </c>
      <c r="J2915" s="2">
        <v>0</v>
      </c>
      <c r="K2915" s="2">
        <v>0</v>
      </c>
      <c r="L2915" s="2">
        <v>0</v>
      </c>
      <c r="M2915" s="2">
        <v>0</v>
      </c>
      <c r="N2915" s="2">
        <v>0</v>
      </c>
      <c r="O2915" s="2">
        <v>0</v>
      </c>
      <c r="P2915" s="2">
        <f t="shared" si="45"/>
        <v>7995</v>
      </c>
    </row>
    <row r="2916" spans="1:16" ht="12.75">
      <c r="A2916" s="1" t="s">
        <v>0</v>
      </c>
      <c r="B2916" s="1" t="s">
        <v>376</v>
      </c>
      <c r="C2916" s="1" t="s">
        <v>377</v>
      </c>
      <c r="D2916" s="2">
        <v>6502290.88</v>
      </c>
      <c r="E2916" s="2">
        <v>1898058.44</v>
      </c>
      <c r="F2916" s="2">
        <v>2315726.93</v>
      </c>
      <c r="G2916" s="2">
        <v>1967862.76</v>
      </c>
      <c r="H2916" s="2">
        <v>2052188.93</v>
      </c>
      <c r="I2916" s="2">
        <v>1896937.78</v>
      </c>
      <c r="J2916" s="2">
        <v>2544627.9</v>
      </c>
      <c r="K2916" s="2">
        <v>2307887.16</v>
      </c>
      <c r="L2916" s="2">
        <v>1635015.521</v>
      </c>
      <c r="M2916" s="2">
        <v>2176624.94</v>
      </c>
      <c r="N2916" s="2">
        <v>8033506.08</v>
      </c>
      <c r="O2916" s="2">
        <v>2372852.57</v>
      </c>
      <c r="P2916" s="2">
        <f t="shared" si="45"/>
        <v>35703579.891</v>
      </c>
    </row>
    <row r="2917" spans="1:16" ht="12.75">
      <c r="A2917" s="1" t="s">
        <v>19</v>
      </c>
      <c r="B2917" s="1" t="s">
        <v>376</v>
      </c>
      <c r="C2917" s="1" t="s">
        <v>377</v>
      </c>
      <c r="D2917" s="2">
        <v>939299.96</v>
      </c>
      <c r="E2917" s="2">
        <v>913753.26</v>
      </c>
      <c r="F2917" s="2">
        <v>1309543.89</v>
      </c>
      <c r="G2917" s="2">
        <v>1224934.36</v>
      </c>
      <c r="H2917" s="2">
        <v>1166575.83</v>
      </c>
      <c r="I2917" s="2">
        <v>1170240.56</v>
      </c>
      <c r="J2917" s="2">
        <v>2285111.8</v>
      </c>
      <c r="K2917" s="2">
        <v>2516386.44</v>
      </c>
      <c r="L2917" s="2">
        <v>838924.3</v>
      </c>
      <c r="M2917" s="2">
        <v>878617.98</v>
      </c>
      <c r="N2917" s="2">
        <v>1545516.72</v>
      </c>
      <c r="O2917" s="2">
        <v>1549172.54</v>
      </c>
      <c r="P2917" s="2">
        <f t="shared" si="45"/>
        <v>16338077.64</v>
      </c>
    </row>
    <row r="2918" spans="1:16" ht="12.75">
      <c r="A2918" s="1" t="s">
        <v>11</v>
      </c>
      <c r="B2918" s="1" t="s">
        <v>376</v>
      </c>
      <c r="C2918" s="1" t="s">
        <v>377</v>
      </c>
      <c r="D2918" s="2">
        <v>376122.96</v>
      </c>
      <c r="E2918" s="2">
        <v>443804.32</v>
      </c>
      <c r="F2918" s="2">
        <v>270697.55</v>
      </c>
      <c r="G2918" s="2">
        <v>1109694.29</v>
      </c>
      <c r="H2918" s="2">
        <v>2123255.73</v>
      </c>
      <c r="I2918" s="2">
        <v>1159707.93</v>
      </c>
      <c r="J2918" s="2">
        <v>253596.54</v>
      </c>
      <c r="K2918" s="2">
        <v>657832.74</v>
      </c>
      <c r="L2918" s="2">
        <v>998679.81</v>
      </c>
      <c r="M2918" s="2">
        <v>1169691.46</v>
      </c>
      <c r="N2918" s="2">
        <v>638046.82</v>
      </c>
      <c r="O2918" s="2">
        <v>691922.58</v>
      </c>
      <c r="P2918" s="2">
        <f t="shared" si="45"/>
        <v>9893052.729999999</v>
      </c>
    </row>
    <row r="2919" spans="1:16" ht="12.75">
      <c r="A2919" s="1" t="s">
        <v>12</v>
      </c>
      <c r="B2919" s="1" t="s">
        <v>376</v>
      </c>
      <c r="C2919" s="1" t="s">
        <v>377</v>
      </c>
      <c r="D2919" s="2">
        <v>565240.52</v>
      </c>
      <c r="E2919" s="2">
        <v>447412.33</v>
      </c>
      <c r="F2919" s="2">
        <v>273264.48</v>
      </c>
      <c r="G2919" s="2">
        <v>365322.85</v>
      </c>
      <c r="H2919" s="2">
        <v>312116.99</v>
      </c>
      <c r="I2919" s="2">
        <v>156605.79</v>
      </c>
      <c r="J2919" s="2">
        <v>559513.29</v>
      </c>
      <c r="K2919" s="2">
        <v>156363.27</v>
      </c>
      <c r="L2919" s="2">
        <v>310623.22</v>
      </c>
      <c r="M2919" s="2">
        <v>297666.16</v>
      </c>
      <c r="N2919" s="2">
        <v>651341.86</v>
      </c>
      <c r="O2919" s="2">
        <v>222241.11</v>
      </c>
      <c r="P2919" s="2">
        <f t="shared" si="45"/>
        <v>4317711.87</v>
      </c>
    </row>
    <row r="2920" spans="1:16" ht="12.75">
      <c r="A2920" s="1" t="s">
        <v>4</v>
      </c>
      <c r="B2920" s="1" t="s">
        <v>376</v>
      </c>
      <c r="C2920" s="1" t="s">
        <v>377</v>
      </c>
      <c r="D2920" s="2">
        <v>1024171.67</v>
      </c>
      <c r="E2920" s="2">
        <v>1411198.01</v>
      </c>
      <c r="F2920" s="2">
        <v>2195405</v>
      </c>
      <c r="G2920" s="2">
        <v>1269237.34</v>
      </c>
      <c r="H2920" s="2">
        <v>1231938.02</v>
      </c>
      <c r="I2920" s="2">
        <v>1536869.46</v>
      </c>
      <c r="J2920" s="2">
        <v>1379042.35</v>
      </c>
      <c r="K2920" s="2">
        <v>1267858.9</v>
      </c>
      <c r="L2920" s="2">
        <v>1032714.04</v>
      </c>
      <c r="M2920" s="2">
        <v>11867570.76</v>
      </c>
      <c r="N2920" s="2">
        <v>1697985.73</v>
      </c>
      <c r="O2920" s="2">
        <v>2113897.05</v>
      </c>
      <c r="P2920" s="2">
        <f t="shared" si="45"/>
        <v>28027888.33</v>
      </c>
    </row>
    <row r="2921" spans="1:16" ht="12.75">
      <c r="A2921" s="1" t="s">
        <v>3</v>
      </c>
      <c r="B2921" s="1" t="s">
        <v>376</v>
      </c>
      <c r="C2921" s="1" t="s">
        <v>377</v>
      </c>
      <c r="D2921" s="2">
        <v>503299.83</v>
      </c>
      <c r="E2921" s="2">
        <v>540604.76</v>
      </c>
      <c r="F2921" s="2">
        <v>6268696.8</v>
      </c>
      <c r="G2921" s="2">
        <v>404819.83</v>
      </c>
      <c r="H2921" s="2">
        <v>559576.79</v>
      </c>
      <c r="I2921" s="2">
        <v>1656368.72</v>
      </c>
      <c r="J2921" s="2">
        <v>1148552.48</v>
      </c>
      <c r="K2921" s="2">
        <v>840305.36</v>
      </c>
      <c r="L2921" s="2">
        <v>1089149.77</v>
      </c>
      <c r="M2921" s="2">
        <v>844347.37</v>
      </c>
      <c r="N2921" s="2">
        <v>1040761.52</v>
      </c>
      <c r="O2921" s="2">
        <v>1620957.09</v>
      </c>
      <c r="P2921" s="2">
        <f t="shared" si="45"/>
        <v>16517440.319999998</v>
      </c>
    </row>
    <row r="2922" spans="1:16" ht="12.75">
      <c r="A2922" s="1" t="s">
        <v>17</v>
      </c>
      <c r="B2922" s="1" t="s">
        <v>376</v>
      </c>
      <c r="C2922" s="1" t="s">
        <v>377</v>
      </c>
      <c r="D2922" s="2">
        <v>229382.25</v>
      </c>
      <c r="E2922" s="2">
        <v>229772.49</v>
      </c>
      <c r="F2922" s="2">
        <v>348675.11</v>
      </c>
      <c r="G2922" s="2">
        <v>184176.5</v>
      </c>
      <c r="H2922" s="2">
        <v>206368.58</v>
      </c>
      <c r="I2922" s="2">
        <v>210173.15</v>
      </c>
      <c r="J2922" s="2">
        <v>529864.16</v>
      </c>
      <c r="K2922" s="2">
        <v>410347.67</v>
      </c>
      <c r="L2922" s="2">
        <v>347388.46</v>
      </c>
      <c r="M2922" s="2">
        <v>228429.52</v>
      </c>
      <c r="N2922" s="2">
        <v>509642.65</v>
      </c>
      <c r="O2922" s="2">
        <v>462732.4</v>
      </c>
      <c r="P2922" s="2">
        <f t="shared" si="45"/>
        <v>3896952.9399999995</v>
      </c>
    </row>
    <row r="2923" spans="1:16" ht="12.75">
      <c r="A2923" s="1" t="s">
        <v>10</v>
      </c>
      <c r="B2923" s="1" t="s">
        <v>376</v>
      </c>
      <c r="C2923" s="1" t="s">
        <v>377</v>
      </c>
      <c r="D2923" s="2">
        <v>43888.8</v>
      </c>
      <c r="E2923" s="2">
        <v>0</v>
      </c>
      <c r="F2923" s="2">
        <v>13845.53</v>
      </c>
      <c r="G2923" s="2">
        <v>0</v>
      </c>
      <c r="H2923" s="2">
        <v>104622.46</v>
      </c>
      <c r="I2923" s="2">
        <v>19638.15</v>
      </c>
      <c r="J2923" s="2">
        <v>26374.96</v>
      </c>
      <c r="K2923" s="2">
        <v>2774.76</v>
      </c>
      <c r="L2923" s="2">
        <v>31978.26</v>
      </c>
      <c r="M2923" s="2">
        <v>12597.33</v>
      </c>
      <c r="N2923" s="2">
        <v>58607.82</v>
      </c>
      <c r="O2923" s="2">
        <v>801.74</v>
      </c>
      <c r="P2923" s="2">
        <f t="shared" si="45"/>
        <v>315129.81</v>
      </c>
    </row>
    <row r="2924" spans="1:16" ht="12.75">
      <c r="A2924" s="1" t="s">
        <v>15</v>
      </c>
      <c r="B2924" s="1" t="s">
        <v>376</v>
      </c>
      <c r="C2924" s="1" t="s">
        <v>377</v>
      </c>
      <c r="D2924" s="2">
        <v>590901.93</v>
      </c>
      <c r="E2924" s="2">
        <v>983567.07</v>
      </c>
      <c r="F2924" s="2">
        <v>1919628.25</v>
      </c>
      <c r="G2924" s="2">
        <v>2252202.51</v>
      </c>
      <c r="H2924" s="2">
        <v>1364463.04</v>
      </c>
      <c r="I2924" s="2">
        <v>1289066</v>
      </c>
      <c r="J2924" s="2">
        <v>1423468.68</v>
      </c>
      <c r="K2924" s="2">
        <v>1070486.58</v>
      </c>
      <c r="L2924" s="2">
        <v>420481.08</v>
      </c>
      <c r="M2924" s="2">
        <v>901254.42</v>
      </c>
      <c r="N2924" s="2">
        <v>325420.88</v>
      </c>
      <c r="O2924" s="2">
        <v>613988.28</v>
      </c>
      <c r="P2924" s="2">
        <f t="shared" si="45"/>
        <v>13154928.72</v>
      </c>
    </row>
    <row r="2925" spans="1:16" ht="12.75">
      <c r="A2925" s="1" t="s">
        <v>9</v>
      </c>
      <c r="B2925" s="1" t="s">
        <v>376</v>
      </c>
      <c r="C2925" s="1" t="s">
        <v>377</v>
      </c>
      <c r="D2925" s="2">
        <v>16000</v>
      </c>
      <c r="E2925" s="2">
        <v>21019.6</v>
      </c>
      <c r="F2925" s="2">
        <v>11558.8</v>
      </c>
      <c r="G2925" s="2">
        <v>14690</v>
      </c>
      <c r="H2925" s="2">
        <v>17024</v>
      </c>
      <c r="I2925" s="2">
        <v>15684.6</v>
      </c>
      <c r="J2925" s="2">
        <v>16000</v>
      </c>
      <c r="K2925" s="2">
        <v>53643.26</v>
      </c>
      <c r="L2925" s="2">
        <v>11497.75</v>
      </c>
      <c r="M2925" s="2">
        <v>0</v>
      </c>
      <c r="N2925" s="2">
        <v>0</v>
      </c>
      <c r="O2925" s="2">
        <v>18269.15</v>
      </c>
      <c r="P2925" s="2">
        <f t="shared" si="45"/>
        <v>195387.16</v>
      </c>
    </row>
    <row r="2926" spans="1:16" ht="12.75">
      <c r="A2926" s="1" t="s">
        <v>13</v>
      </c>
      <c r="B2926" s="1" t="s">
        <v>376</v>
      </c>
      <c r="C2926" s="1" t="s">
        <v>377</v>
      </c>
      <c r="D2926" s="2">
        <v>385958</v>
      </c>
      <c r="E2926" s="2">
        <v>513585.62</v>
      </c>
      <c r="F2926" s="2">
        <v>324995.91</v>
      </c>
      <c r="G2926" s="2">
        <v>238020.78</v>
      </c>
      <c r="H2926" s="2">
        <v>144903.38</v>
      </c>
      <c r="I2926" s="2">
        <v>174578.76</v>
      </c>
      <c r="J2926" s="2">
        <v>309458.27</v>
      </c>
      <c r="K2926" s="2">
        <v>392822.3</v>
      </c>
      <c r="L2926" s="2">
        <v>596913.27</v>
      </c>
      <c r="M2926" s="2">
        <v>241606.77</v>
      </c>
      <c r="N2926" s="2">
        <v>575948</v>
      </c>
      <c r="O2926" s="2">
        <v>695480.56</v>
      </c>
      <c r="P2926" s="2">
        <f t="shared" si="45"/>
        <v>4594271.62</v>
      </c>
    </row>
    <row r="2927" spans="1:16" ht="12.75">
      <c r="A2927" s="1" t="s">
        <v>6</v>
      </c>
      <c r="B2927" s="1" t="s">
        <v>376</v>
      </c>
      <c r="C2927" s="1" t="s">
        <v>377</v>
      </c>
      <c r="D2927" s="2">
        <v>71213.2</v>
      </c>
      <c r="E2927" s="2">
        <v>107825.53</v>
      </c>
      <c r="F2927" s="2">
        <v>69197.08</v>
      </c>
      <c r="G2927" s="2">
        <v>193843.61</v>
      </c>
      <c r="H2927" s="2">
        <v>214294.42</v>
      </c>
      <c r="I2927" s="2">
        <v>76896.95</v>
      </c>
      <c r="J2927" s="2">
        <v>122346.47</v>
      </c>
      <c r="K2927" s="2">
        <v>103595.11</v>
      </c>
      <c r="L2927" s="2">
        <v>136465.7</v>
      </c>
      <c r="M2927" s="2">
        <v>194509.36</v>
      </c>
      <c r="N2927" s="2">
        <v>133971.74</v>
      </c>
      <c r="O2927" s="2">
        <v>122483.92</v>
      </c>
      <c r="P2927" s="2">
        <f t="shared" si="45"/>
        <v>1546643.0899999996</v>
      </c>
    </row>
    <row r="2928" spans="1:16" ht="12.75">
      <c r="A2928" s="1" t="s">
        <v>14</v>
      </c>
      <c r="B2928" s="1" t="s">
        <v>376</v>
      </c>
      <c r="C2928" s="1" t="s">
        <v>377</v>
      </c>
      <c r="D2928" s="2">
        <v>764917.22</v>
      </c>
      <c r="E2928" s="2">
        <v>1285699.36</v>
      </c>
      <c r="F2928" s="2">
        <v>1572168.8</v>
      </c>
      <c r="G2928" s="2">
        <v>160010.47</v>
      </c>
      <c r="H2928" s="2">
        <v>584137.47</v>
      </c>
      <c r="I2928" s="2">
        <v>650392.62</v>
      </c>
      <c r="J2928" s="2">
        <v>827942.06</v>
      </c>
      <c r="K2928" s="2">
        <v>536846.44</v>
      </c>
      <c r="L2928" s="2">
        <v>1257956.87</v>
      </c>
      <c r="M2928" s="2">
        <v>569815.14</v>
      </c>
      <c r="N2928" s="2">
        <v>1029911.34</v>
      </c>
      <c r="O2928" s="2">
        <v>2465261.8</v>
      </c>
      <c r="P2928" s="2">
        <f t="shared" si="45"/>
        <v>11705059.59</v>
      </c>
    </row>
    <row r="2929" spans="1:16" ht="12.75">
      <c r="A2929" s="1" t="s">
        <v>16</v>
      </c>
      <c r="B2929" s="1" t="s">
        <v>376</v>
      </c>
      <c r="C2929" s="1" t="s">
        <v>377</v>
      </c>
      <c r="D2929" s="2">
        <v>0</v>
      </c>
      <c r="E2929" s="2">
        <v>0</v>
      </c>
      <c r="F2929" s="2">
        <v>35000</v>
      </c>
      <c r="G2929" s="2">
        <v>0</v>
      </c>
      <c r="H2929" s="2">
        <v>0</v>
      </c>
      <c r="I2929" s="2">
        <v>38000</v>
      </c>
      <c r="J2929" s="2">
        <v>35000</v>
      </c>
      <c r="K2929" s="2">
        <v>35000</v>
      </c>
      <c r="L2929" s="2">
        <v>25428.83</v>
      </c>
      <c r="M2929" s="2">
        <v>36000</v>
      </c>
      <c r="N2929" s="2">
        <v>40000</v>
      </c>
      <c r="O2929" s="2">
        <v>40000</v>
      </c>
      <c r="P2929" s="2">
        <f t="shared" si="45"/>
        <v>284428.83</v>
      </c>
    </row>
    <row r="2930" spans="1:16" ht="12.75">
      <c r="A2930" s="1" t="s">
        <v>8</v>
      </c>
      <c r="B2930" s="1" t="s">
        <v>376</v>
      </c>
      <c r="C2930" s="1" t="s">
        <v>377</v>
      </c>
      <c r="D2930" s="2">
        <v>0</v>
      </c>
      <c r="E2930" s="2">
        <v>0</v>
      </c>
      <c r="F2930" s="2">
        <v>0</v>
      </c>
      <c r="G2930" s="2">
        <v>0</v>
      </c>
      <c r="H2930" s="2">
        <v>0</v>
      </c>
      <c r="I2930" s="2">
        <v>0</v>
      </c>
      <c r="J2930" s="2">
        <v>0</v>
      </c>
      <c r="K2930" s="2">
        <v>0</v>
      </c>
      <c r="L2930" s="2">
        <v>13707.16</v>
      </c>
      <c r="M2930" s="2">
        <v>0</v>
      </c>
      <c r="N2930" s="2">
        <v>0</v>
      </c>
      <c r="O2930" s="2">
        <v>0</v>
      </c>
      <c r="P2930" s="2">
        <f t="shared" si="45"/>
        <v>13707.16</v>
      </c>
    </row>
    <row r="2931" spans="1:16" ht="12.75">
      <c r="A2931" s="1" t="s">
        <v>5</v>
      </c>
      <c r="B2931" s="1" t="s">
        <v>376</v>
      </c>
      <c r="C2931" s="1" t="s">
        <v>377</v>
      </c>
      <c r="D2931" s="2">
        <v>377353.4</v>
      </c>
      <c r="E2931" s="2">
        <v>96896.34</v>
      </c>
      <c r="F2931" s="2">
        <v>26664</v>
      </c>
      <c r="G2931" s="2">
        <v>57140.4</v>
      </c>
      <c r="H2931" s="2">
        <v>421551.92</v>
      </c>
      <c r="I2931" s="2">
        <v>16731.44</v>
      </c>
      <c r="J2931" s="2">
        <v>109189.45</v>
      </c>
      <c r="K2931" s="2">
        <v>59484.1</v>
      </c>
      <c r="L2931" s="2">
        <v>65813.38</v>
      </c>
      <c r="M2931" s="2">
        <v>32369.61</v>
      </c>
      <c r="N2931" s="2">
        <v>16814</v>
      </c>
      <c r="O2931" s="2">
        <v>37239.88</v>
      </c>
      <c r="P2931" s="2">
        <f t="shared" si="45"/>
        <v>1317247.9200000002</v>
      </c>
    </row>
    <row r="2932" spans="1:16" ht="12.75">
      <c r="A2932" s="1" t="s">
        <v>21</v>
      </c>
      <c r="B2932" s="1" t="s">
        <v>376</v>
      </c>
      <c r="C2932" s="1" t="s">
        <v>377</v>
      </c>
      <c r="D2932" s="2">
        <v>16217.57</v>
      </c>
      <c r="E2932" s="2">
        <v>74298.07</v>
      </c>
      <c r="F2932" s="2">
        <v>102499.58</v>
      </c>
      <c r="G2932" s="2">
        <v>98263.39</v>
      </c>
      <c r="H2932" s="2">
        <v>242662.75</v>
      </c>
      <c r="I2932" s="2">
        <v>512323.94</v>
      </c>
      <c r="J2932" s="2">
        <v>151685.51</v>
      </c>
      <c r="K2932" s="2">
        <v>451059.99</v>
      </c>
      <c r="L2932" s="2">
        <v>764196.19</v>
      </c>
      <c r="M2932" s="2">
        <v>1537314.47</v>
      </c>
      <c r="N2932" s="2">
        <v>485776.93</v>
      </c>
      <c r="O2932" s="2">
        <v>2086449.51</v>
      </c>
      <c r="P2932" s="2">
        <f t="shared" si="45"/>
        <v>6522747.899999999</v>
      </c>
    </row>
    <row r="2933" spans="1:16" ht="12.75">
      <c r="A2933" s="1" t="s">
        <v>7</v>
      </c>
      <c r="B2933" s="1" t="s">
        <v>376</v>
      </c>
      <c r="C2933" s="1" t="s">
        <v>377</v>
      </c>
      <c r="D2933" s="2">
        <v>26580</v>
      </c>
      <c r="E2933" s="2">
        <v>41250</v>
      </c>
      <c r="F2933" s="2">
        <v>62560</v>
      </c>
      <c r="G2933" s="2">
        <v>167840</v>
      </c>
      <c r="H2933" s="2">
        <v>414864</v>
      </c>
      <c r="I2933" s="2">
        <v>226110</v>
      </c>
      <c r="J2933" s="2">
        <v>5275</v>
      </c>
      <c r="K2933" s="2">
        <v>224465</v>
      </c>
      <c r="L2933" s="2">
        <v>19380</v>
      </c>
      <c r="M2933" s="2">
        <v>100318.43</v>
      </c>
      <c r="N2933" s="2">
        <v>213115</v>
      </c>
      <c r="O2933" s="2">
        <v>256825</v>
      </c>
      <c r="P2933" s="2">
        <f t="shared" si="45"/>
        <v>1758582.43</v>
      </c>
    </row>
    <row r="2934" spans="1:16" ht="12.75">
      <c r="A2934" s="1" t="s">
        <v>18</v>
      </c>
      <c r="B2934" s="1" t="s">
        <v>376</v>
      </c>
      <c r="C2934" s="1" t="s">
        <v>377</v>
      </c>
      <c r="D2934" s="2">
        <v>135421.51</v>
      </c>
      <c r="E2934" s="2">
        <v>90770</v>
      </c>
      <c r="F2934" s="2">
        <v>112626.4</v>
      </c>
      <c r="G2934" s="2">
        <v>0</v>
      </c>
      <c r="H2934" s="2">
        <v>0</v>
      </c>
      <c r="I2934" s="2">
        <v>0</v>
      </c>
      <c r="J2934" s="2">
        <v>21301.75</v>
      </c>
      <c r="K2934" s="2">
        <v>0</v>
      </c>
      <c r="L2934" s="2">
        <v>80664.39</v>
      </c>
      <c r="M2934" s="2">
        <v>0</v>
      </c>
      <c r="N2934" s="2">
        <v>0</v>
      </c>
      <c r="O2934" s="2">
        <v>40131</v>
      </c>
      <c r="P2934" s="2">
        <f t="shared" si="45"/>
        <v>480915.05000000005</v>
      </c>
    </row>
    <row r="2935" spans="1:16" ht="12.75">
      <c r="A2935" s="1" t="s">
        <v>24</v>
      </c>
      <c r="B2935" s="1" t="s">
        <v>376</v>
      </c>
      <c r="C2935" s="1" t="s">
        <v>377</v>
      </c>
      <c r="D2935" s="2">
        <v>0</v>
      </c>
      <c r="E2935" s="2">
        <v>3</v>
      </c>
      <c r="F2935" s="2">
        <v>0</v>
      </c>
      <c r="G2935" s="2">
        <v>0</v>
      </c>
      <c r="H2935" s="2">
        <v>0</v>
      </c>
      <c r="I2935" s="2">
        <v>0</v>
      </c>
      <c r="J2935" s="2">
        <v>1654.52</v>
      </c>
      <c r="K2935" s="2">
        <v>4519.48</v>
      </c>
      <c r="L2935" s="2">
        <v>0</v>
      </c>
      <c r="M2935" s="2">
        <v>0</v>
      </c>
      <c r="N2935" s="2">
        <v>3883.11</v>
      </c>
      <c r="O2935" s="2">
        <v>0</v>
      </c>
      <c r="P2935" s="2">
        <f t="shared" si="45"/>
        <v>10060.11</v>
      </c>
    </row>
    <row r="2936" spans="1:16" ht="12.75">
      <c r="A2936" s="1" t="s">
        <v>22</v>
      </c>
      <c r="B2936" s="1" t="s">
        <v>376</v>
      </c>
      <c r="C2936" s="1" t="s">
        <v>377</v>
      </c>
      <c r="D2936" s="2">
        <v>0</v>
      </c>
      <c r="E2936" s="2">
        <v>0</v>
      </c>
      <c r="F2936" s="2">
        <v>0</v>
      </c>
      <c r="G2936" s="2">
        <v>0</v>
      </c>
      <c r="H2936" s="2">
        <v>0</v>
      </c>
      <c r="I2936" s="2">
        <v>0</v>
      </c>
      <c r="J2936" s="2">
        <v>1632.51</v>
      </c>
      <c r="K2936" s="2">
        <v>0</v>
      </c>
      <c r="L2936" s="2">
        <v>640</v>
      </c>
      <c r="M2936" s="2">
        <v>0</v>
      </c>
      <c r="N2936" s="2">
        <v>0</v>
      </c>
      <c r="O2936" s="2">
        <v>0</v>
      </c>
      <c r="P2936" s="2">
        <f t="shared" si="45"/>
        <v>2272.51</v>
      </c>
    </row>
    <row r="2937" spans="1:16" ht="12.75">
      <c r="A2937" s="1" t="s">
        <v>11</v>
      </c>
      <c r="B2937" s="1" t="s">
        <v>378</v>
      </c>
      <c r="C2937" s="1" t="s">
        <v>379</v>
      </c>
      <c r="D2937" s="2">
        <v>1159260.14</v>
      </c>
      <c r="E2937" s="2">
        <v>816223.59</v>
      </c>
      <c r="F2937" s="2">
        <v>1773178.26</v>
      </c>
      <c r="G2937" s="2">
        <v>1588012.74</v>
      </c>
      <c r="H2937" s="2">
        <v>3658823.18</v>
      </c>
      <c r="I2937" s="2">
        <v>3635442.98</v>
      </c>
      <c r="J2937" s="2">
        <v>3322747.66</v>
      </c>
      <c r="K2937" s="2">
        <v>3056371.78</v>
      </c>
      <c r="L2937" s="2">
        <v>3605875.21</v>
      </c>
      <c r="M2937" s="2">
        <v>3556599.11</v>
      </c>
      <c r="N2937" s="2">
        <v>2533632.06</v>
      </c>
      <c r="O2937" s="2">
        <v>3888178.62</v>
      </c>
      <c r="P2937" s="2">
        <f t="shared" si="45"/>
        <v>32594345.330000002</v>
      </c>
    </row>
    <row r="2938" spans="1:16" ht="12.75">
      <c r="A2938" s="1" t="s">
        <v>0</v>
      </c>
      <c r="B2938" s="1" t="s">
        <v>378</v>
      </c>
      <c r="C2938" s="1" t="s">
        <v>379</v>
      </c>
      <c r="D2938" s="2">
        <v>2096655.41</v>
      </c>
      <c r="E2938" s="2">
        <v>2059694.02</v>
      </c>
      <c r="F2938" s="2">
        <v>2073179.2</v>
      </c>
      <c r="G2938" s="2">
        <v>1879945.51</v>
      </c>
      <c r="H2938" s="2">
        <v>2574898.23</v>
      </c>
      <c r="I2938" s="2">
        <v>2798275.06</v>
      </c>
      <c r="J2938" s="2">
        <v>3308336.04</v>
      </c>
      <c r="K2938" s="2">
        <v>13060376.52</v>
      </c>
      <c r="L2938" s="2">
        <v>3126458.95</v>
      </c>
      <c r="M2938" s="2">
        <v>8278139.63</v>
      </c>
      <c r="N2938" s="2">
        <v>3640945.38</v>
      </c>
      <c r="O2938" s="2">
        <v>3131060.29</v>
      </c>
      <c r="P2938" s="2">
        <f t="shared" si="45"/>
        <v>48027964.24</v>
      </c>
    </row>
    <row r="2939" spans="1:16" ht="12.75">
      <c r="A2939" s="1" t="s">
        <v>19</v>
      </c>
      <c r="B2939" s="1" t="s">
        <v>378</v>
      </c>
      <c r="C2939" s="1" t="s">
        <v>379</v>
      </c>
      <c r="D2939" s="2">
        <v>2950572.75</v>
      </c>
      <c r="E2939" s="2">
        <v>3719970.91</v>
      </c>
      <c r="F2939" s="2">
        <v>3466121.23</v>
      </c>
      <c r="G2939" s="2">
        <v>2870083.87</v>
      </c>
      <c r="H2939" s="2">
        <v>3372088.44</v>
      </c>
      <c r="I2939" s="2">
        <v>1947307.94</v>
      </c>
      <c r="J2939" s="2">
        <v>1526947.95</v>
      </c>
      <c r="K2939" s="2">
        <v>1529516.47</v>
      </c>
      <c r="L2939" s="2">
        <v>2802158.71</v>
      </c>
      <c r="M2939" s="2">
        <v>2210913.01</v>
      </c>
      <c r="N2939" s="2">
        <v>4464804.52</v>
      </c>
      <c r="O2939" s="2">
        <v>4749393.8</v>
      </c>
      <c r="P2939" s="2">
        <f t="shared" si="45"/>
        <v>35609879.6</v>
      </c>
    </row>
    <row r="2940" spans="1:16" ht="12.75">
      <c r="A2940" s="1" t="s">
        <v>13</v>
      </c>
      <c r="B2940" s="1" t="s">
        <v>378</v>
      </c>
      <c r="C2940" s="1" t="s">
        <v>379</v>
      </c>
      <c r="D2940" s="2">
        <v>1424301.48</v>
      </c>
      <c r="E2940" s="2">
        <v>700588.37</v>
      </c>
      <c r="F2940" s="2">
        <v>2392949.27</v>
      </c>
      <c r="G2940" s="2">
        <v>260405.1</v>
      </c>
      <c r="H2940" s="2">
        <v>6658551.95</v>
      </c>
      <c r="I2940" s="2">
        <v>2307833.79</v>
      </c>
      <c r="J2940" s="2">
        <v>2819821.06</v>
      </c>
      <c r="K2940" s="2">
        <v>5164491.47</v>
      </c>
      <c r="L2940" s="2">
        <v>1991077.6</v>
      </c>
      <c r="M2940" s="2">
        <v>3383933.18</v>
      </c>
      <c r="N2940" s="2">
        <v>1973489.11</v>
      </c>
      <c r="O2940" s="2">
        <v>1522745.8</v>
      </c>
      <c r="P2940" s="2">
        <f t="shared" si="45"/>
        <v>30600188.180000003</v>
      </c>
    </row>
    <row r="2941" spans="1:16" ht="12.75">
      <c r="A2941" s="1" t="s">
        <v>12</v>
      </c>
      <c r="B2941" s="1" t="s">
        <v>378</v>
      </c>
      <c r="C2941" s="1" t="s">
        <v>379</v>
      </c>
      <c r="D2941" s="2">
        <v>148297.85</v>
      </c>
      <c r="E2941" s="2">
        <v>180738.21</v>
      </c>
      <c r="F2941" s="2">
        <v>685619.49</v>
      </c>
      <c r="G2941" s="2">
        <v>118901.86</v>
      </c>
      <c r="H2941" s="2">
        <v>536163.73</v>
      </c>
      <c r="I2941" s="2">
        <v>346422.12</v>
      </c>
      <c r="J2941" s="2">
        <v>462659.23</v>
      </c>
      <c r="K2941" s="2">
        <v>494553.21</v>
      </c>
      <c r="L2941" s="2">
        <v>756732.88</v>
      </c>
      <c r="M2941" s="2">
        <v>409804.3</v>
      </c>
      <c r="N2941" s="2">
        <v>631090.21</v>
      </c>
      <c r="O2941" s="2">
        <v>407545.07</v>
      </c>
      <c r="P2941" s="2">
        <f t="shared" si="45"/>
        <v>5178528.16</v>
      </c>
    </row>
    <row r="2942" spans="1:16" ht="12.75">
      <c r="A2942" s="1" t="s">
        <v>6</v>
      </c>
      <c r="B2942" s="1" t="s">
        <v>378</v>
      </c>
      <c r="C2942" s="1" t="s">
        <v>379</v>
      </c>
      <c r="D2942" s="2">
        <v>89158.62</v>
      </c>
      <c r="E2942" s="2">
        <v>122717.37</v>
      </c>
      <c r="F2942" s="2">
        <v>210957.1</v>
      </c>
      <c r="G2942" s="2">
        <v>309014.8</v>
      </c>
      <c r="H2942" s="2">
        <v>902000.1</v>
      </c>
      <c r="I2942" s="2">
        <v>155507.81</v>
      </c>
      <c r="J2942" s="2">
        <v>608409.12</v>
      </c>
      <c r="K2942" s="2">
        <v>202473.06</v>
      </c>
      <c r="L2942" s="2">
        <v>146364.44</v>
      </c>
      <c r="M2942" s="2">
        <v>391884.07</v>
      </c>
      <c r="N2942" s="2">
        <v>455278.43</v>
      </c>
      <c r="O2942" s="2">
        <v>250001.31</v>
      </c>
      <c r="P2942" s="2">
        <f t="shared" si="45"/>
        <v>3843766.23</v>
      </c>
    </row>
    <row r="2943" spans="1:16" ht="12.75">
      <c r="A2943" s="1" t="s">
        <v>8</v>
      </c>
      <c r="B2943" s="1" t="s">
        <v>378</v>
      </c>
      <c r="C2943" s="1" t="s">
        <v>379</v>
      </c>
      <c r="D2943" s="2">
        <v>0</v>
      </c>
      <c r="E2943" s="2">
        <v>63792.4</v>
      </c>
      <c r="F2943" s="2">
        <v>0</v>
      </c>
      <c r="G2943" s="2">
        <v>5390</v>
      </c>
      <c r="H2943" s="2">
        <v>0</v>
      </c>
      <c r="I2943" s="2">
        <v>0</v>
      </c>
      <c r="J2943" s="2">
        <v>0</v>
      </c>
      <c r="K2943" s="2">
        <v>0</v>
      </c>
      <c r="L2943" s="2">
        <v>7536.2</v>
      </c>
      <c r="M2943" s="2">
        <v>0</v>
      </c>
      <c r="N2943" s="2">
        <v>4596</v>
      </c>
      <c r="O2943" s="2">
        <v>0</v>
      </c>
      <c r="P2943" s="2">
        <f t="shared" si="45"/>
        <v>81314.59999999999</v>
      </c>
    </row>
    <row r="2944" spans="1:16" ht="12.75">
      <c r="A2944" s="1" t="s">
        <v>10</v>
      </c>
      <c r="B2944" s="1" t="s">
        <v>378</v>
      </c>
      <c r="C2944" s="1" t="s">
        <v>379</v>
      </c>
      <c r="D2944" s="2">
        <v>5311.79</v>
      </c>
      <c r="E2944" s="2">
        <v>22248.88</v>
      </c>
      <c r="F2944" s="2">
        <v>43269.52</v>
      </c>
      <c r="G2944" s="2">
        <v>252730.55</v>
      </c>
      <c r="H2944" s="2">
        <v>122078.54</v>
      </c>
      <c r="I2944" s="2">
        <v>28943</v>
      </c>
      <c r="J2944" s="2">
        <v>20666.04</v>
      </c>
      <c r="K2944" s="2">
        <v>160165.98</v>
      </c>
      <c r="L2944" s="2">
        <v>17893.54</v>
      </c>
      <c r="M2944" s="2">
        <v>65247.69</v>
      </c>
      <c r="N2944" s="2">
        <v>164139.47</v>
      </c>
      <c r="O2944" s="2">
        <v>95426.77</v>
      </c>
      <c r="P2944" s="2">
        <f t="shared" si="45"/>
        <v>998121.77</v>
      </c>
    </row>
    <row r="2945" spans="1:16" ht="12.75">
      <c r="A2945" s="1" t="s">
        <v>3</v>
      </c>
      <c r="B2945" s="1" t="s">
        <v>378</v>
      </c>
      <c r="C2945" s="1" t="s">
        <v>379</v>
      </c>
      <c r="D2945" s="2">
        <v>927244.89</v>
      </c>
      <c r="E2945" s="2">
        <v>1230556.13</v>
      </c>
      <c r="F2945" s="2">
        <v>1234515.82</v>
      </c>
      <c r="G2945" s="2">
        <v>840276.23</v>
      </c>
      <c r="H2945" s="2">
        <v>1936240.38</v>
      </c>
      <c r="I2945" s="2">
        <v>1617191.03</v>
      </c>
      <c r="J2945" s="2">
        <v>1800229.41</v>
      </c>
      <c r="K2945" s="2">
        <v>1021224.27</v>
      </c>
      <c r="L2945" s="2">
        <v>1196869.86</v>
      </c>
      <c r="M2945" s="2">
        <v>4349100.7114</v>
      </c>
      <c r="N2945" s="2">
        <v>1920399.22</v>
      </c>
      <c r="O2945" s="2">
        <v>2142317.27</v>
      </c>
      <c r="P2945" s="2">
        <f t="shared" si="45"/>
        <v>20216165.2214</v>
      </c>
    </row>
    <row r="2946" spans="1:16" ht="12.75">
      <c r="A2946" s="1" t="s">
        <v>16</v>
      </c>
      <c r="B2946" s="1" t="s">
        <v>378</v>
      </c>
      <c r="C2946" s="1" t="s">
        <v>379</v>
      </c>
      <c r="D2946" s="2">
        <v>234952.54</v>
      </c>
      <c r="E2946" s="2">
        <v>46425</v>
      </c>
      <c r="F2946" s="2">
        <v>23450.56</v>
      </c>
      <c r="G2946" s="2">
        <v>24796</v>
      </c>
      <c r="H2946" s="2">
        <v>72961</v>
      </c>
      <c r="I2946" s="2">
        <v>0</v>
      </c>
      <c r="J2946" s="2">
        <v>25358.75</v>
      </c>
      <c r="K2946" s="2">
        <v>67028.73</v>
      </c>
      <c r="L2946" s="2">
        <v>282080</v>
      </c>
      <c r="M2946" s="2">
        <v>185022</v>
      </c>
      <c r="N2946" s="2">
        <v>149337.5</v>
      </c>
      <c r="O2946" s="2">
        <v>113900</v>
      </c>
      <c r="P2946" s="2">
        <f t="shared" si="45"/>
        <v>1225312.08</v>
      </c>
    </row>
    <row r="2947" spans="1:16" ht="12.75">
      <c r="A2947" s="1" t="s">
        <v>17</v>
      </c>
      <c r="B2947" s="1" t="s">
        <v>378</v>
      </c>
      <c r="C2947" s="1" t="s">
        <v>379</v>
      </c>
      <c r="D2947" s="2">
        <v>64108.04</v>
      </c>
      <c r="E2947" s="2">
        <v>92818.09</v>
      </c>
      <c r="F2947" s="2">
        <v>188483.5</v>
      </c>
      <c r="G2947" s="2">
        <v>230785.9</v>
      </c>
      <c r="H2947" s="2">
        <v>260170</v>
      </c>
      <c r="I2947" s="2">
        <v>404406.51</v>
      </c>
      <c r="J2947" s="2">
        <v>440910.43</v>
      </c>
      <c r="K2947" s="2">
        <v>804954.48</v>
      </c>
      <c r="L2947" s="2">
        <v>337852.84</v>
      </c>
      <c r="M2947" s="2">
        <v>284190.1</v>
      </c>
      <c r="N2947" s="2">
        <v>117291.18</v>
      </c>
      <c r="O2947" s="2">
        <v>153912.1</v>
      </c>
      <c r="P2947" s="2">
        <f aca="true" t="shared" si="46" ref="P2947:P3010">SUM(D2947:O2947)</f>
        <v>3379883.1700000004</v>
      </c>
    </row>
    <row r="2948" spans="1:16" ht="12.75">
      <c r="A2948" s="1" t="s">
        <v>15</v>
      </c>
      <c r="B2948" s="1" t="s">
        <v>378</v>
      </c>
      <c r="C2948" s="1" t="s">
        <v>379</v>
      </c>
      <c r="D2948" s="2">
        <v>284151.47</v>
      </c>
      <c r="E2948" s="2">
        <v>147939.55</v>
      </c>
      <c r="F2948" s="2">
        <v>237292.1</v>
      </c>
      <c r="G2948" s="2">
        <v>135317</v>
      </c>
      <c r="H2948" s="2">
        <v>371050.85</v>
      </c>
      <c r="I2948" s="2">
        <v>378710.92</v>
      </c>
      <c r="J2948" s="2">
        <v>274621.63</v>
      </c>
      <c r="K2948" s="2">
        <v>362162.05</v>
      </c>
      <c r="L2948" s="2">
        <v>188363.81</v>
      </c>
      <c r="M2948" s="2">
        <v>482655.5</v>
      </c>
      <c r="N2948" s="2">
        <v>213985.45</v>
      </c>
      <c r="O2948" s="2">
        <v>341044.52</v>
      </c>
      <c r="P2948" s="2">
        <f t="shared" si="46"/>
        <v>3417294.85</v>
      </c>
    </row>
    <row r="2949" spans="1:16" ht="12.75">
      <c r="A2949" s="1" t="s">
        <v>18</v>
      </c>
      <c r="B2949" s="1" t="s">
        <v>378</v>
      </c>
      <c r="C2949" s="1" t="s">
        <v>379</v>
      </c>
      <c r="D2949" s="2">
        <v>49884.68</v>
      </c>
      <c r="E2949" s="2">
        <v>0</v>
      </c>
      <c r="F2949" s="2">
        <v>80179.88</v>
      </c>
      <c r="G2949" s="2">
        <v>0</v>
      </c>
      <c r="H2949" s="2">
        <v>207041.07</v>
      </c>
      <c r="I2949" s="2">
        <v>0</v>
      </c>
      <c r="J2949" s="2">
        <v>43194.84</v>
      </c>
      <c r="K2949" s="2">
        <v>56197.01</v>
      </c>
      <c r="L2949" s="2">
        <v>37215.6</v>
      </c>
      <c r="M2949" s="2">
        <v>102577.52</v>
      </c>
      <c r="N2949" s="2">
        <v>54059.99</v>
      </c>
      <c r="O2949" s="2">
        <v>105446.68</v>
      </c>
      <c r="P2949" s="2">
        <f t="shared" si="46"/>
        <v>735797.27</v>
      </c>
    </row>
    <row r="2950" spans="1:16" ht="12.75">
      <c r="A2950" s="1" t="s">
        <v>5</v>
      </c>
      <c r="B2950" s="1" t="s">
        <v>378</v>
      </c>
      <c r="C2950" s="1" t="s">
        <v>379</v>
      </c>
      <c r="D2950" s="2">
        <v>521543.24</v>
      </c>
      <c r="E2950" s="2">
        <v>726605.77</v>
      </c>
      <c r="F2950" s="2">
        <v>755472.52</v>
      </c>
      <c r="G2950" s="2">
        <v>17696622.67</v>
      </c>
      <c r="H2950" s="2">
        <v>1712322.26</v>
      </c>
      <c r="I2950" s="2">
        <v>2019600.39</v>
      </c>
      <c r="J2950" s="2">
        <v>1580719.39</v>
      </c>
      <c r="K2950" s="2">
        <v>14555960.04</v>
      </c>
      <c r="L2950" s="2">
        <v>1742282.64</v>
      </c>
      <c r="M2950" s="2">
        <v>1886498.23</v>
      </c>
      <c r="N2950" s="2">
        <v>11424899.08</v>
      </c>
      <c r="O2950" s="2">
        <v>3404495.97</v>
      </c>
      <c r="P2950" s="2">
        <f t="shared" si="46"/>
        <v>58027022.199999996</v>
      </c>
    </row>
    <row r="2951" spans="1:16" ht="12.75">
      <c r="A2951" s="1" t="s">
        <v>14</v>
      </c>
      <c r="B2951" s="1" t="s">
        <v>378</v>
      </c>
      <c r="C2951" s="1" t="s">
        <v>379</v>
      </c>
      <c r="D2951" s="2">
        <v>580538.69</v>
      </c>
      <c r="E2951" s="2">
        <v>984161.52</v>
      </c>
      <c r="F2951" s="2">
        <v>1232335.86</v>
      </c>
      <c r="G2951" s="2">
        <v>884537.88</v>
      </c>
      <c r="H2951" s="2">
        <v>732524.02</v>
      </c>
      <c r="I2951" s="2">
        <v>1594266.83</v>
      </c>
      <c r="J2951" s="2">
        <v>666076.79</v>
      </c>
      <c r="K2951" s="2">
        <v>1040251.21</v>
      </c>
      <c r="L2951" s="2">
        <v>1676067.58</v>
      </c>
      <c r="M2951" s="2">
        <v>3060778.02</v>
      </c>
      <c r="N2951" s="2">
        <v>2260827.92</v>
      </c>
      <c r="O2951" s="2">
        <v>1513089.02</v>
      </c>
      <c r="P2951" s="2">
        <f t="shared" si="46"/>
        <v>16225455.34</v>
      </c>
    </row>
    <row r="2952" spans="1:16" ht="12.75">
      <c r="A2952" s="1" t="s">
        <v>9</v>
      </c>
      <c r="B2952" s="1" t="s">
        <v>378</v>
      </c>
      <c r="C2952" s="1" t="s">
        <v>379</v>
      </c>
      <c r="D2952" s="2">
        <v>8899.76</v>
      </c>
      <c r="E2952" s="2">
        <v>2906.2</v>
      </c>
      <c r="F2952" s="2">
        <v>2638.49</v>
      </c>
      <c r="G2952" s="2">
        <v>0</v>
      </c>
      <c r="H2952" s="2">
        <v>11966.3</v>
      </c>
      <c r="I2952" s="2">
        <v>7113.33</v>
      </c>
      <c r="J2952" s="2">
        <v>0</v>
      </c>
      <c r="K2952" s="2">
        <v>3603.49</v>
      </c>
      <c r="L2952" s="2">
        <v>4200</v>
      </c>
      <c r="M2952" s="2">
        <v>10857</v>
      </c>
      <c r="N2952" s="2">
        <v>6466.8</v>
      </c>
      <c r="O2952" s="2">
        <v>10415.6</v>
      </c>
      <c r="P2952" s="2">
        <f t="shared" si="46"/>
        <v>69066.97</v>
      </c>
    </row>
    <row r="2953" spans="1:16" ht="12.75">
      <c r="A2953" s="1" t="s">
        <v>4</v>
      </c>
      <c r="B2953" s="1" t="s">
        <v>378</v>
      </c>
      <c r="C2953" s="1" t="s">
        <v>379</v>
      </c>
      <c r="D2953" s="2">
        <v>1522400.01</v>
      </c>
      <c r="E2953" s="2">
        <v>1360181.3</v>
      </c>
      <c r="F2953" s="2">
        <v>2542541.55</v>
      </c>
      <c r="G2953" s="2">
        <v>1640695.01</v>
      </c>
      <c r="H2953" s="2">
        <v>2755708.3</v>
      </c>
      <c r="I2953" s="2">
        <v>2721217.48</v>
      </c>
      <c r="J2953" s="2">
        <v>2706635.75</v>
      </c>
      <c r="K2953" s="2">
        <v>2412488.47</v>
      </c>
      <c r="L2953" s="2">
        <v>1924287.55</v>
      </c>
      <c r="M2953" s="2">
        <v>2400714.82</v>
      </c>
      <c r="N2953" s="2">
        <v>3051464.27</v>
      </c>
      <c r="O2953" s="2">
        <v>2587721.98</v>
      </c>
      <c r="P2953" s="2">
        <f t="shared" si="46"/>
        <v>27626056.49</v>
      </c>
    </row>
    <row r="2954" spans="1:16" ht="12.75">
      <c r="A2954" s="1" t="s">
        <v>23</v>
      </c>
      <c r="B2954" s="1" t="s">
        <v>378</v>
      </c>
      <c r="C2954" s="1" t="s">
        <v>379</v>
      </c>
      <c r="D2954" s="2">
        <v>9020.68</v>
      </c>
      <c r="E2954" s="2">
        <v>0</v>
      </c>
      <c r="F2954" s="2">
        <v>0</v>
      </c>
      <c r="G2954" s="2">
        <v>0</v>
      </c>
      <c r="H2954" s="2">
        <v>0</v>
      </c>
      <c r="I2954" s="2">
        <v>0</v>
      </c>
      <c r="J2954" s="2">
        <v>0</v>
      </c>
      <c r="K2954" s="2">
        <v>0</v>
      </c>
      <c r="L2954" s="2">
        <v>0</v>
      </c>
      <c r="M2954" s="2">
        <v>0</v>
      </c>
      <c r="N2954" s="2">
        <v>0</v>
      </c>
      <c r="O2954" s="2">
        <v>0</v>
      </c>
      <c r="P2954" s="2">
        <f t="shared" si="46"/>
        <v>9020.68</v>
      </c>
    </row>
    <row r="2955" spans="1:16" ht="12.75">
      <c r="A2955" s="1" t="s">
        <v>21</v>
      </c>
      <c r="B2955" s="1" t="s">
        <v>378</v>
      </c>
      <c r="C2955" s="1" t="s">
        <v>379</v>
      </c>
      <c r="D2955" s="2">
        <v>666102.4</v>
      </c>
      <c r="E2955" s="2">
        <v>585634.24</v>
      </c>
      <c r="F2955" s="2">
        <v>541038.31</v>
      </c>
      <c r="G2955" s="2">
        <v>1134963.02</v>
      </c>
      <c r="H2955" s="2">
        <v>1241644.23</v>
      </c>
      <c r="I2955" s="2">
        <v>456682.79</v>
      </c>
      <c r="J2955" s="2">
        <v>6961898.02</v>
      </c>
      <c r="K2955" s="2">
        <v>30575862.23</v>
      </c>
      <c r="L2955" s="2">
        <v>1168827.6097</v>
      </c>
      <c r="M2955" s="2">
        <v>689451.5731</v>
      </c>
      <c r="N2955" s="2">
        <v>3579655.62</v>
      </c>
      <c r="O2955" s="2">
        <v>1482642.51</v>
      </c>
      <c r="P2955" s="2">
        <f t="shared" si="46"/>
        <v>49084402.5528</v>
      </c>
    </row>
    <row r="2956" spans="1:16" ht="12.75">
      <c r="A2956" s="1" t="s">
        <v>20</v>
      </c>
      <c r="B2956" s="1" t="s">
        <v>378</v>
      </c>
      <c r="C2956" s="1" t="s">
        <v>379</v>
      </c>
      <c r="D2956" s="2">
        <v>169.03</v>
      </c>
      <c r="E2956" s="2">
        <v>0</v>
      </c>
      <c r="F2956" s="2">
        <v>0</v>
      </c>
      <c r="G2956" s="2">
        <v>0</v>
      </c>
      <c r="H2956" s="2">
        <v>0</v>
      </c>
      <c r="I2956" s="2">
        <v>0</v>
      </c>
      <c r="J2956" s="2">
        <v>0</v>
      </c>
      <c r="K2956" s="2">
        <v>0</v>
      </c>
      <c r="L2956" s="2">
        <v>0</v>
      </c>
      <c r="M2956" s="2">
        <v>0</v>
      </c>
      <c r="N2956" s="2">
        <v>0</v>
      </c>
      <c r="O2956" s="2">
        <v>0</v>
      </c>
      <c r="P2956" s="2">
        <f t="shared" si="46"/>
        <v>169.03</v>
      </c>
    </row>
    <row r="2957" spans="1:16" ht="12.75">
      <c r="A2957" s="1" t="s">
        <v>25</v>
      </c>
      <c r="B2957" s="1" t="s">
        <v>378</v>
      </c>
      <c r="C2957" s="1" t="s">
        <v>379</v>
      </c>
      <c r="D2957" s="2">
        <v>0</v>
      </c>
      <c r="E2957" s="2">
        <v>0</v>
      </c>
      <c r="F2957" s="2">
        <v>0</v>
      </c>
      <c r="G2957" s="2">
        <v>0</v>
      </c>
      <c r="H2957" s="2">
        <v>0</v>
      </c>
      <c r="I2957" s="2">
        <v>0</v>
      </c>
      <c r="J2957" s="2">
        <v>0</v>
      </c>
      <c r="K2957" s="2">
        <v>0</v>
      </c>
      <c r="L2957" s="2">
        <v>858816</v>
      </c>
      <c r="M2957" s="2">
        <v>0</v>
      </c>
      <c r="N2957" s="2">
        <v>0</v>
      </c>
      <c r="O2957" s="2">
        <v>0</v>
      </c>
      <c r="P2957" s="2">
        <f t="shared" si="46"/>
        <v>858816</v>
      </c>
    </row>
    <row r="2958" spans="1:16" ht="12.75">
      <c r="A2958" s="1" t="s">
        <v>24</v>
      </c>
      <c r="B2958" s="1" t="s">
        <v>378</v>
      </c>
      <c r="C2958" s="1" t="s">
        <v>379</v>
      </c>
      <c r="D2958" s="2">
        <v>0</v>
      </c>
      <c r="E2958" s="2">
        <v>0</v>
      </c>
      <c r="F2958" s="2">
        <v>1924.33</v>
      </c>
      <c r="G2958" s="2">
        <v>0</v>
      </c>
      <c r="H2958" s="2">
        <v>0</v>
      </c>
      <c r="I2958" s="2">
        <v>0</v>
      </c>
      <c r="J2958" s="2">
        <v>5299.31</v>
      </c>
      <c r="K2958" s="2">
        <v>564.94</v>
      </c>
      <c r="L2958" s="2">
        <v>0</v>
      </c>
      <c r="M2958" s="2">
        <v>37.67</v>
      </c>
      <c r="N2958" s="2">
        <v>0</v>
      </c>
      <c r="O2958" s="2">
        <v>0</v>
      </c>
      <c r="P2958" s="2">
        <f t="shared" si="46"/>
        <v>7826.25</v>
      </c>
    </row>
    <row r="2959" spans="1:16" ht="12.75">
      <c r="A2959" s="1" t="s">
        <v>22</v>
      </c>
      <c r="B2959" s="1" t="s">
        <v>378</v>
      </c>
      <c r="C2959" s="1" t="s">
        <v>379</v>
      </c>
      <c r="D2959" s="2">
        <v>95422.67</v>
      </c>
      <c r="E2959" s="2">
        <v>451</v>
      </c>
      <c r="F2959" s="2">
        <v>595147.66</v>
      </c>
      <c r="G2959" s="2">
        <v>332102.36</v>
      </c>
      <c r="H2959" s="2">
        <v>450875.48</v>
      </c>
      <c r="I2959" s="2">
        <v>289504.55</v>
      </c>
      <c r="J2959" s="2">
        <v>126755.53</v>
      </c>
      <c r="K2959" s="2">
        <v>672145.2</v>
      </c>
      <c r="L2959" s="2">
        <v>566477.94</v>
      </c>
      <c r="M2959" s="2">
        <v>838052.18</v>
      </c>
      <c r="N2959" s="2">
        <v>469868.34</v>
      </c>
      <c r="O2959" s="2">
        <v>27927.07</v>
      </c>
      <c r="P2959" s="2">
        <f t="shared" si="46"/>
        <v>4464729.98</v>
      </c>
    </row>
    <row r="2960" spans="1:16" ht="12.75">
      <c r="A2960" s="1" t="s">
        <v>22</v>
      </c>
      <c r="B2960" s="1" t="s">
        <v>380</v>
      </c>
      <c r="C2960" s="1" t="s">
        <v>381</v>
      </c>
      <c r="D2960" s="2">
        <v>0</v>
      </c>
      <c r="E2960" s="2">
        <v>0</v>
      </c>
      <c r="F2960" s="2">
        <v>0</v>
      </c>
      <c r="G2960" s="2">
        <v>0</v>
      </c>
      <c r="H2960" s="2">
        <v>0</v>
      </c>
      <c r="I2960" s="2">
        <v>0</v>
      </c>
      <c r="J2960" s="2">
        <v>0</v>
      </c>
      <c r="K2960" s="2">
        <v>0</v>
      </c>
      <c r="L2960" s="2">
        <v>0</v>
      </c>
      <c r="M2960" s="2">
        <v>0</v>
      </c>
      <c r="N2960" s="2">
        <v>545.77</v>
      </c>
      <c r="O2960" s="2">
        <v>0</v>
      </c>
      <c r="P2960" s="2">
        <f t="shared" si="46"/>
        <v>545.77</v>
      </c>
    </row>
    <row r="2961" spans="1:16" ht="12.75">
      <c r="A2961" s="1" t="s">
        <v>11</v>
      </c>
      <c r="B2961" s="1" t="s">
        <v>382</v>
      </c>
      <c r="C2961" s="1" t="s">
        <v>383</v>
      </c>
      <c r="D2961" s="2">
        <v>33665.01</v>
      </c>
      <c r="E2961" s="2">
        <v>322339.51</v>
      </c>
      <c r="F2961" s="2">
        <v>447785.58</v>
      </c>
      <c r="G2961" s="2">
        <v>955474.76</v>
      </c>
      <c r="H2961" s="2">
        <v>911992.63</v>
      </c>
      <c r="I2961" s="2">
        <v>909130.05</v>
      </c>
      <c r="J2961" s="2">
        <v>381805.06</v>
      </c>
      <c r="K2961" s="2">
        <v>333294.17</v>
      </c>
      <c r="L2961" s="2">
        <v>207414.04</v>
      </c>
      <c r="M2961" s="2">
        <v>154852.14</v>
      </c>
      <c r="N2961" s="2">
        <v>292060.69</v>
      </c>
      <c r="O2961" s="2">
        <v>132163.61</v>
      </c>
      <c r="P2961" s="2">
        <f t="shared" si="46"/>
        <v>5081977.250000001</v>
      </c>
    </row>
    <row r="2962" spans="1:16" ht="12.75">
      <c r="A2962" s="1" t="s">
        <v>13</v>
      </c>
      <c r="B2962" s="1" t="s">
        <v>382</v>
      </c>
      <c r="C2962" s="1" t="s">
        <v>383</v>
      </c>
      <c r="D2962" s="2">
        <v>1460489.1</v>
      </c>
      <c r="E2962" s="2">
        <v>80692.65</v>
      </c>
      <c r="F2962" s="2">
        <v>1304757.16</v>
      </c>
      <c r="G2962" s="2">
        <v>1463751.16</v>
      </c>
      <c r="H2962" s="2">
        <v>2900452.36</v>
      </c>
      <c r="I2962" s="2">
        <v>3484990.25</v>
      </c>
      <c r="J2962" s="2">
        <v>3915903</v>
      </c>
      <c r="K2962" s="2">
        <v>2754004.57</v>
      </c>
      <c r="L2962" s="2">
        <v>1274957.7</v>
      </c>
      <c r="M2962" s="2">
        <v>302861</v>
      </c>
      <c r="N2962" s="2">
        <v>380730.76</v>
      </c>
      <c r="O2962" s="2">
        <v>876875.69</v>
      </c>
      <c r="P2962" s="2">
        <f t="shared" si="46"/>
        <v>20200465.400000002</v>
      </c>
    </row>
    <row r="2963" spans="1:16" ht="12.75">
      <c r="A2963" s="1" t="s">
        <v>0</v>
      </c>
      <c r="B2963" s="1" t="s">
        <v>382</v>
      </c>
      <c r="C2963" s="1" t="s">
        <v>383</v>
      </c>
      <c r="D2963" s="2">
        <v>226866.72</v>
      </c>
      <c r="E2963" s="2">
        <v>236631.62</v>
      </c>
      <c r="F2963" s="2">
        <v>297668.39</v>
      </c>
      <c r="G2963" s="2">
        <v>654438.35</v>
      </c>
      <c r="H2963" s="2">
        <v>724902.73</v>
      </c>
      <c r="I2963" s="2">
        <v>412892.81</v>
      </c>
      <c r="J2963" s="2">
        <v>684573.08</v>
      </c>
      <c r="K2963" s="2">
        <v>694668.05</v>
      </c>
      <c r="L2963" s="2">
        <v>773723.35</v>
      </c>
      <c r="M2963" s="2">
        <v>966509.62</v>
      </c>
      <c r="N2963" s="2">
        <v>702384.75</v>
      </c>
      <c r="O2963" s="2">
        <v>866487.03</v>
      </c>
      <c r="P2963" s="2">
        <f t="shared" si="46"/>
        <v>7241746.5</v>
      </c>
    </row>
    <row r="2964" spans="1:16" ht="12.75">
      <c r="A2964" s="1" t="s">
        <v>15</v>
      </c>
      <c r="B2964" s="1" t="s">
        <v>382</v>
      </c>
      <c r="C2964" s="1" t="s">
        <v>383</v>
      </c>
      <c r="D2964" s="2">
        <v>77962.77</v>
      </c>
      <c r="E2964" s="2">
        <v>170378.93</v>
      </c>
      <c r="F2964" s="2">
        <v>116132.39</v>
      </c>
      <c r="G2964" s="2">
        <v>88799.38</v>
      </c>
      <c r="H2964" s="2">
        <v>218567.59</v>
      </c>
      <c r="I2964" s="2">
        <v>106796.97</v>
      </c>
      <c r="J2964" s="2">
        <v>103945.75</v>
      </c>
      <c r="K2964" s="2">
        <v>131329.3</v>
      </c>
      <c r="L2964" s="2">
        <v>172124.91</v>
      </c>
      <c r="M2964" s="2">
        <v>184146.22</v>
      </c>
      <c r="N2964" s="2">
        <v>195244.09</v>
      </c>
      <c r="O2964" s="2">
        <v>88478.21</v>
      </c>
      <c r="P2964" s="2">
        <f t="shared" si="46"/>
        <v>1653906.51</v>
      </c>
    </row>
    <row r="2965" spans="1:16" ht="12.75">
      <c r="A2965" s="1" t="s">
        <v>12</v>
      </c>
      <c r="B2965" s="1" t="s">
        <v>382</v>
      </c>
      <c r="C2965" s="1" t="s">
        <v>383</v>
      </c>
      <c r="D2965" s="2">
        <v>51688.53</v>
      </c>
      <c r="E2965" s="2">
        <v>71330</v>
      </c>
      <c r="F2965" s="2">
        <v>64716.64</v>
      </c>
      <c r="G2965" s="2">
        <v>34985.38</v>
      </c>
      <c r="H2965" s="2">
        <v>165207.3</v>
      </c>
      <c r="I2965" s="2">
        <v>42939.8</v>
      </c>
      <c r="J2965" s="2">
        <v>60024.51</v>
      </c>
      <c r="K2965" s="2">
        <v>148996.78</v>
      </c>
      <c r="L2965" s="2">
        <v>38214.49</v>
      </c>
      <c r="M2965" s="2">
        <v>120521.03</v>
      </c>
      <c r="N2965" s="2">
        <v>21605.9</v>
      </c>
      <c r="O2965" s="2">
        <v>122383.36</v>
      </c>
      <c r="P2965" s="2">
        <f t="shared" si="46"/>
        <v>942613.72</v>
      </c>
    </row>
    <row r="2966" spans="1:16" ht="12.75">
      <c r="A2966" s="1" t="s">
        <v>3</v>
      </c>
      <c r="B2966" s="1" t="s">
        <v>382</v>
      </c>
      <c r="C2966" s="1" t="s">
        <v>383</v>
      </c>
      <c r="D2966" s="2">
        <v>530921.02</v>
      </c>
      <c r="E2966" s="2">
        <v>273188.87</v>
      </c>
      <c r="F2966" s="2">
        <v>607552.08</v>
      </c>
      <c r="G2966" s="2">
        <v>330514.55</v>
      </c>
      <c r="H2966" s="2">
        <v>857635.56</v>
      </c>
      <c r="I2966" s="2">
        <v>36349.97</v>
      </c>
      <c r="J2966" s="2">
        <v>161035.54</v>
      </c>
      <c r="K2966" s="2">
        <v>326894.35</v>
      </c>
      <c r="L2966" s="2">
        <v>214302.06</v>
      </c>
      <c r="M2966" s="2">
        <v>908293.52</v>
      </c>
      <c r="N2966" s="2">
        <v>561103.28</v>
      </c>
      <c r="O2966" s="2">
        <v>852535.72</v>
      </c>
      <c r="P2966" s="2">
        <f t="shared" si="46"/>
        <v>5660326.5200000005</v>
      </c>
    </row>
    <row r="2967" spans="1:16" ht="12.75">
      <c r="A2967" s="1" t="s">
        <v>19</v>
      </c>
      <c r="B2967" s="1" t="s">
        <v>382</v>
      </c>
      <c r="C2967" s="1" t="s">
        <v>383</v>
      </c>
      <c r="D2967" s="2">
        <v>1525396.07</v>
      </c>
      <c r="E2967" s="2">
        <v>778037.22</v>
      </c>
      <c r="F2967" s="2">
        <v>3913934.04</v>
      </c>
      <c r="G2967" s="2">
        <v>1205161.51</v>
      </c>
      <c r="H2967" s="2">
        <v>1027458.37</v>
      </c>
      <c r="I2967" s="2">
        <v>1049279.89</v>
      </c>
      <c r="J2967" s="2">
        <v>1145411.51</v>
      </c>
      <c r="K2967" s="2">
        <v>1596157.6</v>
      </c>
      <c r="L2967" s="2">
        <v>2117418.02</v>
      </c>
      <c r="M2967" s="2">
        <v>1285195.63</v>
      </c>
      <c r="N2967" s="2">
        <v>2407710.88</v>
      </c>
      <c r="O2967" s="2">
        <v>819510.06</v>
      </c>
      <c r="P2967" s="2">
        <f t="shared" si="46"/>
        <v>18870670.799999997</v>
      </c>
    </row>
    <row r="2968" spans="1:16" ht="12.75">
      <c r="A2968" s="1" t="s">
        <v>21</v>
      </c>
      <c r="B2968" s="1" t="s">
        <v>382</v>
      </c>
      <c r="C2968" s="1" t="s">
        <v>383</v>
      </c>
      <c r="D2968" s="2">
        <v>0</v>
      </c>
      <c r="E2968" s="2">
        <v>1138</v>
      </c>
      <c r="F2968" s="2">
        <v>0</v>
      </c>
      <c r="G2968" s="2">
        <v>0</v>
      </c>
      <c r="H2968" s="2">
        <v>3241.43</v>
      </c>
      <c r="I2968" s="2">
        <v>0</v>
      </c>
      <c r="J2968" s="2">
        <v>0</v>
      </c>
      <c r="K2968" s="2">
        <v>0</v>
      </c>
      <c r="L2968" s="2">
        <v>0</v>
      </c>
      <c r="M2968" s="2">
        <v>0</v>
      </c>
      <c r="N2968" s="2">
        <v>66.48</v>
      </c>
      <c r="O2968" s="2">
        <v>2567577.6</v>
      </c>
      <c r="P2968" s="2">
        <f t="shared" si="46"/>
        <v>2572023.5100000002</v>
      </c>
    </row>
    <row r="2969" spans="1:16" ht="12.75">
      <c r="A2969" s="1" t="s">
        <v>6</v>
      </c>
      <c r="B2969" s="1" t="s">
        <v>382</v>
      </c>
      <c r="C2969" s="1" t="s">
        <v>383</v>
      </c>
      <c r="D2969" s="2">
        <v>8271.31</v>
      </c>
      <c r="E2969" s="2">
        <v>8238.36</v>
      </c>
      <c r="F2969" s="2">
        <v>2707.97</v>
      </c>
      <c r="G2969" s="2">
        <v>4752.26</v>
      </c>
      <c r="H2969" s="2">
        <v>56276.03</v>
      </c>
      <c r="I2969" s="2">
        <v>25588.74</v>
      </c>
      <c r="J2969" s="2">
        <v>9370.15</v>
      </c>
      <c r="K2969" s="2">
        <v>15890.58</v>
      </c>
      <c r="L2969" s="2">
        <v>304.98</v>
      </c>
      <c r="M2969" s="2">
        <v>5482.98</v>
      </c>
      <c r="N2969" s="2">
        <v>47088.88</v>
      </c>
      <c r="O2969" s="2">
        <v>9403.57</v>
      </c>
      <c r="P2969" s="2">
        <f t="shared" si="46"/>
        <v>193375.81000000003</v>
      </c>
    </row>
    <row r="2970" spans="1:16" ht="12.75">
      <c r="A2970" s="1" t="s">
        <v>5</v>
      </c>
      <c r="B2970" s="1" t="s">
        <v>382</v>
      </c>
      <c r="C2970" s="1" t="s">
        <v>383</v>
      </c>
      <c r="D2970" s="2">
        <v>29465</v>
      </c>
      <c r="E2970" s="2">
        <v>31765.2</v>
      </c>
      <c r="F2970" s="2">
        <v>122543.37</v>
      </c>
      <c r="G2970" s="2">
        <v>21807.68</v>
      </c>
      <c r="H2970" s="2">
        <v>8586</v>
      </c>
      <c r="I2970" s="2">
        <v>30305.13</v>
      </c>
      <c r="J2970" s="2">
        <v>67255.4</v>
      </c>
      <c r="K2970" s="2">
        <v>66216.3</v>
      </c>
      <c r="L2970" s="2">
        <v>79801.71</v>
      </c>
      <c r="M2970" s="2">
        <v>60009.5</v>
      </c>
      <c r="N2970" s="2">
        <v>34794.78</v>
      </c>
      <c r="O2970" s="2">
        <v>25731.46</v>
      </c>
      <c r="P2970" s="2">
        <f t="shared" si="46"/>
        <v>578281.53</v>
      </c>
    </row>
    <row r="2971" spans="1:16" ht="12.75">
      <c r="A2971" s="1" t="s">
        <v>17</v>
      </c>
      <c r="B2971" s="1" t="s">
        <v>382</v>
      </c>
      <c r="C2971" s="1" t="s">
        <v>383</v>
      </c>
      <c r="D2971" s="2">
        <v>0</v>
      </c>
      <c r="E2971" s="2">
        <v>0</v>
      </c>
      <c r="F2971" s="2">
        <v>0</v>
      </c>
      <c r="G2971" s="2">
        <v>49075.18</v>
      </c>
      <c r="H2971" s="2">
        <v>21303.29</v>
      </c>
      <c r="I2971" s="2">
        <v>0</v>
      </c>
      <c r="J2971" s="2">
        <v>46014</v>
      </c>
      <c r="K2971" s="2">
        <v>0</v>
      </c>
      <c r="L2971" s="2">
        <v>0</v>
      </c>
      <c r="M2971" s="2">
        <v>0</v>
      </c>
      <c r="N2971" s="2">
        <v>0</v>
      </c>
      <c r="O2971" s="2">
        <v>0</v>
      </c>
      <c r="P2971" s="2">
        <f t="shared" si="46"/>
        <v>116392.47</v>
      </c>
    </row>
    <row r="2972" spans="1:16" ht="12.75">
      <c r="A2972" s="1" t="s">
        <v>9</v>
      </c>
      <c r="B2972" s="1" t="s">
        <v>382</v>
      </c>
      <c r="C2972" s="1" t="s">
        <v>383</v>
      </c>
      <c r="D2972" s="2">
        <v>0</v>
      </c>
      <c r="E2972" s="2">
        <v>1792.8</v>
      </c>
      <c r="F2972" s="2">
        <v>12985</v>
      </c>
      <c r="G2972" s="2">
        <v>0</v>
      </c>
      <c r="H2972" s="2">
        <v>0</v>
      </c>
      <c r="I2972" s="2">
        <v>0</v>
      </c>
      <c r="J2972" s="2">
        <v>30602.5</v>
      </c>
      <c r="K2972" s="2">
        <v>0</v>
      </c>
      <c r="L2972" s="2">
        <v>0</v>
      </c>
      <c r="M2972" s="2">
        <v>22581.75</v>
      </c>
      <c r="N2972" s="2">
        <v>5394.1</v>
      </c>
      <c r="O2972" s="2">
        <v>1036.52</v>
      </c>
      <c r="P2972" s="2">
        <f t="shared" si="46"/>
        <v>74392.67000000001</v>
      </c>
    </row>
    <row r="2973" spans="1:16" ht="12.75">
      <c r="A2973" s="1" t="s">
        <v>18</v>
      </c>
      <c r="B2973" s="1" t="s">
        <v>382</v>
      </c>
      <c r="C2973" s="1" t="s">
        <v>383</v>
      </c>
      <c r="D2973" s="2">
        <v>0</v>
      </c>
      <c r="E2973" s="2">
        <v>0</v>
      </c>
      <c r="F2973" s="2">
        <v>0</v>
      </c>
      <c r="G2973" s="2">
        <v>0</v>
      </c>
      <c r="H2973" s="2">
        <v>0</v>
      </c>
      <c r="I2973" s="2">
        <v>39010</v>
      </c>
      <c r="J2973" s="2">
        <v>221920</v>
      </c>
      <c r="K2973" s="2">
        <v>0</v>
      </c>
      <c r="L2973" s="2">
        <v>0</v>
      </c>
      <c r="M2973" s="2">
        <v>0</v>
      </c>
      <c r="N2973" s="2">
        <v>0</v>
      </c>
      <c r="O2973" s="2">
        <v>0</v>
      </c>
      <c r="P2973" s="2">
        <f t="shared" si="46"/>
        <v>260930</v>
      </c>
    </row>
    <row r="2974" spans="1:16" ht="12.75">
      <c r="A2974" s="1" t="s">
        <v>14</v>
      </c>
      <c r="B2974" s="1" t="s">
        <v>382</v>
      </c>
      <c r="C2974" s="1" t="s">
        <v>383</v>
      </c>
      <c r="D2974" s="2">
        <v>8190.08</v>
      </c>
      <c r="E2974" s="2">
        <v>30137.59</v>
      </c>
      <c r="F2974" s="2">
        <v>5990.49</v>
      </c>
      <c r="G2974" s="2">
        <v>6913.78</v>
      </c>
      <c r="H2974" s="2">
        <v>79753.33</v>
      </c>
      <c r="I2974" s="2">
        <v>4188.74</v>
      </c>
      <c r="J2974" s="2">
        <v>81516.26</v>
      </c>
      <c r="K2974" s="2">
        <v>10</v>
      </c>
      <c r="L2974" s="2">
        <v>24003.29</v>
      </c>
      <c r="M2974" s="2">
        <v>18854.04</v>
      </c>
      <c r="N2974" s="2">
        <v>7187.88</v>
      </c>
      <c r="O2974" s="2">
        <v>25659.36</v>
      </c>
      <c r="P2974" s="2">
        <f t="shared" si="46"/>
        <v>292404.83999999997</v>
      </c>
    </row>
    <row r="2975" spans="1:16" ht="12.75">
      <c r="A2975" s="1" t="s">
        <v>4</v>
      </c>
      <c r="B2975" s="1" t="s">
        <v>382</v>
      </c>
      <c r="C2975" s="1" t="s">
        <v>383</v>
      </c>
      <c r="D2975" s="2">
        <v>18761.36</v>
      </c>
      <c r="E2975" s="2">
        <v>0</v>
      </c>
      <c r="F2975" s="2">
        <v>24537</v>
      </c>
      <c r="G2975" s="2">
        <v>0</v>
      </c>
      <c r="H2975" s="2">
        <v>54697.02</v>
      </c>
      <c r="I2975" s="2">
        <v>55824.38</v>
      </c>
      <c r="J2975" s="2">
        <v>27322.57</v>
      </c>
      <c r="K2975" s="2">
        <v>60</v>
      </c>
      <c r="L2975" s="2">
        <v>23957.08</v>
      </c>
      <c r="M2975" s="2">
        <v>0</v>
      </c>
      <c r="N2975" s="2">
        <v>86845.73</v>
      </c>
      <c r="O2975" s="2">
        <v>29794.17</v>
      </c>
      <c r="P2975" s="2">
        <f t="shared" si="46"/>
        <v>321799.31</v>
      </c>
    </row>
    <row r="2976" spans="1:16" ht="12.75">
      <c r="A2976" s="1" t="s">
        <v>10</v>
      </c>
      <c r="B2976" s="1" t="s">
        <v>382</v>
      </c>
      <c r="C2976" s="1" t="s">
        <v>383</v>
      </c>
      <c r="D2976" s="2">
        <v>0</v>
      </c>
      <c r="E2976" s="2">
        <v>0</v>
      </c>
      <c r="F2976" s="2">
        <v>0</v>
      </c>
      <c r="G2976" s="2">
        <v>0</v>
      </c>
      <c r="H2976" s="2">
        <v>0</v>
      </c>
      <c r="I2976" s="2">
        <v>0</v>
      </c>
      <c r="J2976" s="2">
        <v>0</v>
      </c>
      <c r="K2976" s="2">
        <v>4587.3</v>
      </c>
      <c r="L2976" s="2">
        <v>0</v>
      </c>
      <c r="M2976" s="2">
        <v>0</v>
      </c>
      <c r="N2976" s="2">
        <v>0</v>
      </c>
      <c r="O2976" s="2">
        <v>5</v>
      </c>
      <c r="P2976" s="2">
        <f t="shared" si="46"/>
        <v>4592.3</v>
      </c>
    </row>
    <row r="2977" spans="1:16" ht="12.75">
      <c r="A2977" s="1" t="s">
        <v>20</v>
      </c>
      <c r="B2977" s="1" t="s">
        <v>382</v>
      </c>
      <c r="C2977" s="1" t="s">
        <v>383</v>
      </c>
      <c r="D2977" s="2">
        <v>0</v>
      </c>
      <c r="E2977" s="2">
        <v>0</v>
      </c>
      <c r="F2977" s="2">
        <v>0</v>
      </c>
      <c r="G2977" s="2">
        <v>0</v>
      </c>
      <c r="H2977" s="2">
        <v>0</v>
      </c>
      <c r="I2977" s="2">
        <v>0</v>
      </c>
      <c r="J2977" s="2">
        <v>0</v>
      </c>
      <c r="K2977" s="2">
        <v>0</v>
      </c>
      <c r="L2977" s="2">
        <v>0</v>
      </c>
      <c r="M2977" s="2">
        <v>112000</v>
      </c>
      <c r="N2977" s="2">
        <v>0</v>
      </c>
      <c r="O2977" s="2">
        <v>0</v>
      </c>
      <c r="P2977" s="2">
        <f t="shared" si="46"/>
        <v>112000</v>
      </c>
    </row>
    <row r="2978" spans="1:16" ht="12.75">
      <c r="A2978" s="1" t="s">
        <v>13</v>
      </c>
      <c r="B2978" s="1" t="s">
        <v>384</v>
      </c>
      <c r="C2978" s="1" t="s">
        <v>385</v>
      </c>
      <c r="D2978" s="2">
        <v>182183</v>
      </c>
      <c r="E2978" s="2">
        <v>170997.7</v>
      </c>
      <c r="F2978" s="2">
        <v>271226.17</v>
      </c>
      <c r="G2978" s="2">
        <v>19089.5</v>
      </c>
      <c r="H2978" s="2">
        <v>27786.5</v>
      </c>
      <c r="I2978" s="2">
        <v>0</v>
      </c>
      <c r="J2978" s="2">
        <v>13656</v>
      </c>
      <c r="K2978" s="2">
        <v>22080</v>
      </c>
      <c r="L2978" s="2">
        <v>0</v>
      </c>
      <c r="M2978" s="2">
        <v>9555.1</v>
      </c>
      <c r="N2978" s="2">
        <v>0</v>
      </c>
      <c r="O2978" s="2">
        <v>0</v>
      </c>
      <c r="P2978" s="2">
        <f t="shared" si="46"/>
        <v>716573.97</v>
      </c>
    </row>
    <row r="2979" spans="1:16" ht="12.75">
      <c r="A2979" s="1" t="s">
        <v>6</v>
      </c>
      <c r="B2979" s="1" t="s">
        <v>384</v>
      </c>
      <c r="C2979" s="1" t="s">
        <v>385</v>
      </c>
      <c r="D2979" s="2">
        <v>0</v>
      </c>
      <c r="E2979" s="2">
        <v>4324.32</v>
      </c>
      <c r="F2979" s="2">
        <v>3366.12</v>
      </c>
      <c r="G2979" s="2">
        <v>0</v>
      </c>
      <c r="H2979" s="2">
        <v>0</v>
      </c>
      <c r="I2979" s="2">
        <v>1998.98</v>
      </c>
      <c r="J2979" s="2">
        <v>0</v>
      </c>
      <c r="K2979" s="2">
        <v>0</v>
      </c>
      <c r="L2979" s="2">
        <v>0</v>
      </c>
      <c r="M2979" s="2">
        <v>1040</v>
      </c>
      <c r="N2979" s="2">
        <v>0</v>
      </c>
      <c r="O2979" s="2">
        <v>0</v>
      </c>
      <c r="P2979" s="2">
        <f t="shared" si="46"/>
        <v>10729.42</v>
      </c>
    </row>
    <row r="2980" spans="1:16" ht="12.75">
      <c r="A2980" s="1" t="s">
        <v>9</v>
      </c>
      <c r="B2980" s="1" t="s">
        <v>384</v>
      </c>
      <c r="C2980" s="1" t="s">
        <v>385</v>
      </c>
      <c r="D2980" s="2">
        <v>0</v>
      </c>
      <c r="E2980" s="2">
        <v>0</v>
      </c>
      <c r="F2980" s="2">
        <v>9897.6</v>
      </c>
      <c r="G2980" s="2">
        <v>13375</v>
      </c>
      <c r="H2980" s="2">
        <v>0</v>
      </c>
      <c r="I2980" s="2">
        <v>9827.2</v>
      </c>
      <c r="J2980" s="2">
        <v>0</v>
      </c>
      <c r="K2980" s="2">
        <v>0</v>
      </c>
      <c r="L2980" s="2">
        <v>0</v>
      </c>
      <c r="M2980" s="2">
        <v>0</v>
      </c>
      <c r="N2980" s="2">
        <v>0</v>
      </c>
      <c r="O2980" s="2">
        <v>0</v>
      </c>
      <c r="P2980" s="2">
        <f t="shared" si="46"/>
        <v>33099.8</v>
      </c>
    </row>
    <row r="2981" spans="1:16" ht="12.75">
      <c r="A2981" s="1" t="s">
        <v>19</v>
      </c>
      <c r="B2981" s="1" t="s">
        <v>384</v>
      </c>
      <c r="C2981" s="1" t="s">
        <v>385</v>
      </c>
      <c r="D2981" s="2">
        <v>4827.73</v>
      </c>
      <c r="E2981" s="2">
        <v>19228.79</v>
      </c>
      <c r="F2981" s="2">
        <v>13211.43</v>
      </c>
      <c r="G2981" s="2">
        <v>3078</v>
      </c>
      <c r="H2981" s="2">
        <v>0</v>
      </c>
      <c r="I2981" s="2">
        <v>36904.49</v>
      </c>
      <c r="J2981" s="2">
        <v>0</v>
      </c>
      <c r="K2981" s="2">
        <v>12971.08</v>
      </c>
      <c r="L2981" s="2">
        <v>21953.37</v>
      </c>
      <c r="M2981" s="2">
        <v>2321.1</v>
      </c>
      <c r="N2981" s="2">
        <v>0</v>
      </c>
      <c r="O2981" s="2">
        <v>0</v>
      </c>
      <c r="P2981" s="2">
        <f t="shared" si="46"/>
        <v>114495.99</v>
      </c>
    </row>
    <row r="2982" spans="1:16" ht="12.75">
      <c r="A2982" s="1" t="s">
        <v>15</v>
      </c>
      <c r="B2982" s="1" t="s">
        <v>384</v>
      </c>
      <c r="C2982" s="1" t="s">
        <v>385</v>
      </c>
      <c r="D2982" s="2">
        <v>0</v>
      </c>
      <c r="E2982" s="2">
        <v>0</v>
      </c>
      <c r="F2982" s="2">
        <v>0</v>
      </c>
      <c r="G2982" s="2">
        <v>0</v>
      </c>
      <c r="H2982" s="2">
        <v>0</v>
      </c>
      <c r="I2982" s="2">
        <v>0</v>
      </c>
      <c r="J2982" s="2">
        <v>0</v>
      </c>
      <c r="K2982" s="2">
        <v>0</v>
      </c>
      <c r="L2982" s="2">
        <v>609.59</v>
      </c>
      <c r="M2982" s="2">
        <v>22595.29</v>
      </c>
      <c r="N2982" s="2">
        <v>3</v>
      </c>
      <c r="O2982" s="2">
        <v>0</v>
      </c>
      <c r="P2982" s="2">
        <f t="shared" si="46"/>
        <v>23207.88</v>
      </c>
    </row>
    <row r="2983" spans="1:16" ht="12.75">
      <c r="A2983" s="1" t="s">
        <v>3</v>
      </c>
      <c r="B2983" s="1" t="s">
        <v>384</v>
      </c>
      <c r="C2983" s="1" t="s">
        <v>385</v>
      </c>
      <c r="D2983" s="2">
        <v>0</v>
      </c>
      <c r="E2983" s="2">
        <v>18381.17</v>
      </c>
      <c r="F2983" s="2">
        <v>0</v>
      </c>
      <c r="G2983" s="2">
        <v>0</v>
      </c>
      <c r="H2983" s="2">
        <v>0</v>
      </c>
      <c r="I2983" s="2">
        <v>10316.56</v>
      </c>
      <c r="J2983" s="2">
        <v>0</v>
      </c>
      <c r="K2983" s="2">
        <v>2517.08</v>
      </c>
      <c r="L2983" s="2">
        <v>2221.89</v>
      </c>
      <c r="M2983" s="2">
        <v>28784.43</v>
      </c>
      <c r="N2983" s="2">
        <v>32237.7</v>
      </c>
      <c r="O2983" s="2">
        <v>0</v>
      </c>
      <c r="P2983" s="2">
        <f t="shared" si="46"/>
        <v>94458.83</v>
      </c>
    </row>
    <row r="2984" spans="1:16" ht="12.75">
      <c r="A2984" s="1" t="s">
        <v>12</v>
      </c>
      <c r="B2984" s="1" t="s">
        <v>384</v>
      </c>
      <c r="C2984" s="1" t="s">
        <v>385</v>
      </c>
      <c r="D2984" s="2">
        <v>0</v>
      </c>
      <c r="E2984" s="2">
        <v>358.76</v>
      </c>
      <c r="F2984" s="2">
        <v>0</v>
      </c>
      <c r="G2984" s="2">
        <v>0</v>
      </c>
      <c r="H2984" s="2">
        <v>0</v>
      </c>
      <c r="I2984" s="2">
        <v>0</v>
      </c>
      <c r="J2984" s="2">
        <v>0</v>
      </c>
      <c r="K2984" s="2">
        <v>0</v>
      </c>
      <c r="L2984" s="2">
        <v>779.06</v>
      </c>
      <c r="M2984" s="2">
        <v>6077.09</v>
      </c>
      <c r="N2984" s="2">
        <v>0</v>
      </c>
      <c r="O2984" s="2">
        <v>0</v>
      </c>
      <c r="P2984" s="2">
        <f t="shared" si="46"/>
        <v>7214.91</v>
      </c>
    </row>
    <row r="2985" spans="1:16" ht="12.75">
      <c r="A2985" s="1" t="s">
        <v>14</v>
      </c>
      <c r="B2985" s="1" t="s">
        <v>384</v>
      </c>
      <c r="C2985" s="1" t="s">
        <v>385</v>
      </c>
      <c r="D2985" s="2">
        <v>0</v>
      </c>
      <c r="E2985" s="2">
        <v>36004.46</v>
      </c>
      <c r="F2985" s="2">
        <v>0</v>
      </c>
      <c r="G2985" s="2">
        <v>0</v>
      </c>
      <c r="H2985" s="2">
        <v>0</v>
      </c>
      <c r="I2985" s="2">
        <v>22306.01</v>
      </c>
      <c r="J2985" s="2">
        <v>0</v>
      </c>
      <c r="K2985" s="2">
        <v>0</v>
      </c>
      <c r="L2985" s="2">
        <v>18898.8</v>
      </c>
      <c r="M2985" s="2">
        <v>15610.22</v>
      </c>
      <c r="N2985" s="2">
        <v>0</v>
      </c>
      <c r="O2985" s="2">
        <v>0</v>
      </c>
      <c r="P2985" s="2">
        <f t="shared" si="46"/>
        <v>92819.49</v>
      </c>
    </row>
    <row r="2986" spans="1:16" ht="12.75">
      <c r="A2986" s="1" t="s">
        <v>0</v>
      </c>
      <c r="B2986" s="1" t="s">
        <v>384</v>
      </c>
      <c r="C2986" s="1" t="s">
        <v>385</v>
      </c>
      <c r="D2986" s="2">
        <v>7670.81</v>
      </c>
      <c r="E2986" s="2">
        <v>1209.34</v>
      </c>
      <c r="F2986" s="2">
        <v>1</v>
      </c>
      <c r="G2986" s="2">
        <v>0</v>
      </c>
      <c r="H2986" s="2">
        <v>0</v>
      </c>
      <c r="I2986" s="2">
        <v>28622.54</v>
      </c>
      <c r="J2986" s="2">
        <v>0</v>
      </c>
      <c r="K2986" s="2">
        <v>7175</v>
      </c>
      <c r="L2986" s="2">
        <v>0</v>
      </c>
      <c r="M2986" s="2">
        <v>21142.4</v>
      </c>
      <c r="N2986" s="2">
        <v>5156</v>
      </c>
      <c r="O2986" s="2">
        <v>0</v>
      </c>
      <c r="P2986" s="2">
        <f t="shared" si="46"/>
        <v>70977.09</v>
      </c>
    </row>
    <row r="2987" spans="1:16" ht="12.75">
      <c r="A2987" s="1" t="s">
        <v>4</v>
      </c>
      <c r="B2987" s="1" t="s">
        <v>384</v>
      </c>
      <c r="C2987" s="1" t="s">
        <v>385</v>
      </c>
      <c r="D2987" s="2">
        <v>0</v>
      </c>
      <c r="E2987" s="2">
        <v>14.26</v>
      </c>
      <c r="F2987" s="2">
        <v>0</v>
      </c>
      <c r="G2987" s="2">
        <v>0</v>
      </c>
      <c r="H2987" s="2">
        <v>77363.47</v>
      </c>
      <c r="I2987" s="2">
        <v>159908.24</v>
      </c>
      <c r="J2987" s="2">
        <v>0</v>
      </c>
      <c r="K2987" s="2">
        <v>0</v>
      </c>
      <c r="L2987" s="2">
        <v>1847.56</v>
      </c>
      <c r="M2987" s="2">
        <v>2929.04</v>
      </c>
      <c r="N2987" s="2">
        <v>4904.7</v>
      </c>
      <c r="O2987" s="2">
        <v>0</v>
      </c>
      <c r="P2987" s="2">
        <f t="shared" si="46"/>
        <v>246967.27</v>
      </c>
    </row>
    <row r="2988" spans="1:16" ht="12.75">
      <c r="A2988" s="1" t="s">
        <v>18</v>
      </c>
      <c r="B2988" s="1" t="s">
        <v>384</v>
      </c>
      <c r="C2988" s="1" t="s">
        <v>385</v>
      </c>
      <c r="D2988" s="2">
        <v>0</v>
      </c>
      <c r="E2988" s="2">
        <v>0</v>
      </c>
      <c r="F2988" s="2">
        <v>5799.4</v>
      </c>
      <c r="G2988" s="2">
        <v>0</v>
      </c>
      <c r="H2988" s="2">
        <v>0</v>
      </c>
      <c r="I2988" s="2">
        <v>0</v>
      </c>
      <c r="J2988" s="2">
        <v>0</v>
      </c>
      <c r="K2988" s="2">
        <v>0</v>
      </c>
      <c r="L2988" s="2">
        <v>0</v>
      </c>
      <c r="M2988" s="2">
        <v>0</v>
      </c>
      <c r="N2988" s="2">
        <v>0</v>
      </c>
      <c r="O2988" s="2">
        <v>0</v>
      </c>
      <c r="P2988" s="2">
        <f t="shared" si="46"/>
        <v>5799.4</v>
      </c>
    </row>
    <row r="2989" spans="1:16" ht="12.75">
      <c r="A2989" s="1" t="s">
        <v>17</v>
      </c>
      <c r="B2989" s="1" t="s">
        <v>384</v>
      </c>
      <c r="C2989" s="1" t="s">
        <v>385</v>
      </c>
      <c r="D2989" s="2">
        <v>0</v>
      </c>
      <c r="E2989" s="2">
        <v>0</v>
      </c>
      <c r="F2989" s="2">
        <v>0</v>
      </c>
      <c r="G2989" s="2">
        <v>0</v>
      </c>
      <c r="H2989" s="2">
        <v>0</v>
      </c>
      <c r="I2989" s="2">
        <v>0</v>
      </c>
      <c r="J2989" s="2">
        <v>0</v>
      </c>
      <c r="K2989" s="2">
        <v>0</v>
      </c>
      <c r="L2989" s="2">
        <v>0</v>
      </c>
      <c r="M2989" s="2">
        <v>1380</v>
      </c>
      <c r="N2989" s="2">
        <v>0</v>
      </c>
      <c r="O2989" s="2">
        <v>0</v>
      </c>
      <c r="P2989" s="2">
        <f t="shared" si="46"/>
        <v>1380</v>
      </c>
    </row>
    <row r="2990" spans="1:16" ht="12.75">
      <c r="A2990" s="1" t="s">
        <v>21</v>
      </c>
      <c r="B2990" s="1" t="s">
        <v>384</v>
      </c>
      <c r="C2990" s="1" t="s">
        <v>385</v>
      </c>
      <c r="D2990" s="2">
        <v>0</v>
      </c>
      <c r="E2990" s="2">
        <v>0</v>
      </c>
      <c r="F2990" s="2">
        <v>0</v>
      </c>
      <c r="G2990" s="2">
        <v>0</v>
      </c>
      <c r="H2990" s="2">
        <v>0</v>
      </c>
      <c r="I2990" s="2">
        <v>620</v>
      </c>
      <c r="J2990" s="2">
        <v>0</v>
      </c>
      <c r="K2990" s="2">
        <v>0</v>
      </c>
      <c r="L2990" s="2">
        <v>0</v>
      </c>
      <c r="M2990" s="2">
        <v>0</v>
      </c>
      <c r="N2990" s="2">
        <v>0</v>
      </c>
      <c r="O2990" s="2">
        <v>0</v>
      </c>
      <c r="P2990" s="2">
        <f t="shared" si="46"/>
        <v>620</v>
      </c>
    </row>
    <row r="2991" spans="1:16" ht="12.75">
      <c r="A2991" s="1" t="s">
        <v>11</v>
      </c>
      <c r="B2991" s="1" t="s">
        <v>384</v>
      </c>
      <c r="C2991" s="1" t="s">
        <v>385</v>
      </c>
      <c r="D2991" s="2">
        <v>0</v>
      </c>
      <c r="E2991" s="2">
        <v>0</v>
      </c>
      <c r="F2991" s="2">
        <v>0</v>
      </c>
      <c r="G2991" s="2">
        <v>0</v>
      </c>
      <c r="H2991" s="2">
        <v>0</v>
      </c>
      <c r="I2991" s="2">
        <v>0</v>
      </c>
      <c r="J2991" s="2">
        <v>0</v>
      </c>
      <c r="K2991" s="2">
        <v>0</v>
      </c>
      <c r="L2991" s="2">
        <v>0</v>
      </c>
      <c r="M2991" s="2">
        <v>0</v>
      </c>
      <c r="N2991" s="2">
        <v>11817.04</v>
      </c>
      <c r="O2991" s="2">
        <v>0</v>
      </c>
      <c r="P2991" s="2">
        <f t="shared" si="46"/>
        <v>11817.04</v>
      </c>
    </row>
    <row r="2992" spans="1:16" ht="12.75">
      <c r="A2992" s="1" t="s">
        <v>11</v>
      </c>
      <c r="B2992" s="1" t="s">
        <v>386</v>
      </c>
      <c r="C2992" s="1" t="s">
        <v>387</v>
      </c>
      <c r="D2992" s="2">
        <v>304132.79</v>
      </c>
      <c r="E2992" s="2">
        <v>215828.86</v>
      </c>
      <c r="F2992" s="2">
        <v>905243.95</v>
      </c>
      <c r="G2992" s="2">
        <v>442241.15</v>
      </c>
      <c r="H2992" s="2">
        <v>493219</v>
      </c>
      <c r="I2992" s="2">
        <v>510300.2</v>
      </c>
      <c r="J2992" s="2">
        <v>502259.71</v>
      </c>
      <c r="K2992" s="2">
        <v>907228.56</v>
      </c>
      <c r="L2992" s="2">
        <v>933019.49</v>
      </c>
      <c r="M2992" s="2">
        <v>585597.03</v>
      </c>
      <c r="N2992" s="2">
        <v>752348.49</v>
      </c>
      <c r="O2992" s="2">
        <v>732046.43</v>
      </c>
      <c r="P2992" s="2">
        <f t="shared" si="46"/>
        <v>7283465.660000001</v>
      </c>
    </row>
    <row r="2993" spans="1:16" ht="12.75">
      <c r="A2993" s="1" t="s">
        <v>12</v>
      </c>
      <c r="B2993" s="1" t="s">
        <v>386</v>
      </c>
      <c r="C2993" s="1" t="s">
        <v>387</v>
      </c>
      <c r="D2993" s="2">
        <v>20980.19</v>
      </c>
      <c r="E2993" s="2">
        <v>23129.49</v>
      </c>
      <c r="F2993" s="2">
        <v>26085.62</v>
      </c>
      <c r="G2993" s="2">
        <v>0</v>
      </c>
      <c r="H2993" s="2">
        <v>39369.98</v>
      </c>
      <c r="I2993" s="2">
        <v>12770.38</v>
      </c>
      <c r="J2993" s="2">
        <v>26969.16</v>
      </c>
      <c r="K2993" s="2">
        <v>15061.43</v>
      </c>
      <c r="L2993" s="2">
        <v>2353.64</v>
      </c>
      <c r="M2993" s="2">
        <v>40859.79</v>
      </c>
      <c r="N2993" s="2">
        <v>25388.94</v>
      </c>
      <c r="O2993" s="2">
        <v>15470.83</v>
      </c>
      <c r="P2993" s="2">
        <f t="shared" si="46"/>
        <v>248439.45</v>
      </c>
    </row>
    <row r="2994" spans="1:16" ht="12.75">
      <c r="A2994" s="1" t="s">
        <v>13</v>
      </c>
      <c r="B2994" s="1" t="s">
        <v>386</v>
      </c>
      <c r="C2994" s="1" t="s">
        <v>387</v>
      </c>
      <c r="D2994" s="2">
        <v>2035484.34</v>
      </c>
      <c r="E2994" s="2">
        <v>3019100.59</v>
      </c>
      <c r="F2994" s="2">
        <v>1568013.44</v>
      </c>
      <c r="G2994" s="2">
        <v>3441917.02</v>
      </c>
      <c r="H2994" s="2">
        <v>2091822.69</v>
      </c>
      <c r="I2994" s="2">
        <v>742856.79</v>
      </c>
      <c r="J2994" s="2">
        <v>4150417.46</v>
      </c>
      <c r="K2994" s="2">
        <v>3616425</v>
      </c>
      <c r="L2994" s="2">
        <v>1966487.01</v>
      </c>
      <c r="M2994" s="2">
        <v>1735858.02</v>
      </c>
      <c r="N2994" s="2">
        <v>2198587.51</v>
      </c>
      <c r="O2994" s="2">
        <v>488837.9</v>
      </c>
      <c r="P2994" s="2">
        <f t="shared" si="46"/>
        <v>27055807.769999996</v>
      </c>
    </row>
    <row r="2995" spans="1:16" ht="12.75">
      <c r="A2995" s="1" t="s">
        <v>8</v>
      </c>
      <c r="B2995" s="1" t="s">
        <v>386</v>
      </c>
      <c r="C2995" s="1" t="s">
        <v>387</v>
      </c>
      <c r="D2995" s="2">
        <v>0</v>
      </c>
      <c r="E2995" s="2">
        <v>0</v>
      </c>
      <c r="F2995" s="2">
        <v>9973.13</v>
      </c>
      <c r="G2995" s="2">
        <v>9973.13</v>
      </c>
      <c r="H2995" s="2">
        <v>9925</v>
      </c>
      <c r="I2995" s="2">
        <v>0</v>
      </c>
      <c r="J2995" s="2">
        <v>14377.5</v>
      </c>
      <c r="K2995" s="2">
        <v>3060</v>
      </c>
      <c r="L2995" s="2">
        <v>14835</v>
      </c>
      <c r="M2995" s="2">
        <v>14835</v>
      </c>
      <c r="N2995" s="2">
        <v>14835</v>
      </c>
      <c r="O2995" s="2">
        <v>0</v>
      </c>
      <c r="P2995" s="2">
        <f t="shared" si="46"/>
        <v>91813.76</v>
      </c>
    </row>
    <row r="2996" spans="1:16" ht="12.75">
      <c r="A2996" s="1" t="s">
        <v>19</v>
      </c>
      <c r="B2996" s="1" t="s">
        <v>386</v>
      </c>
      <c r="C2996" s="1" t="s">
        <v>387</v>
      </c>
      <c r="D2996" s="2">
        <v>234329.14</v>
      </c>
      <c r="E2996" s="2">
        <v>167599.17</v>
      </c>
      <c r="F2996" s="2">
        <v>966041.95</v>
      </c>
      <c r="G2996" s="2">
        <v>320678.41</v>
      </c>
      <c r="H2996" s="2">
        <v>528378.65</v>
      </c>
      <c r="I2996" s="2">
        <v>573393.12</v>
      </c>
      <c r="J2996" s="2">
        <v>305164.21</v>
      </c>
      <c r="K2996" s="2">
        <v>271162.74</v>
      </c>
      <c r="L2996" s="2">
        <v>201438.81</v>
      </c>
      <c r="M2996" s="2">
        <v>106992.43</v>
      </c>
      <c r="N2996" s="2">
        <v>368926.12</v>
      </c>
      <c r="O2996" s="2">
        <v>327662.54</v>
      </c>
      <c r="P2996" s="2">
        <f t="shared" si="46"/>
        <v>4371767.29</v>
      </c>
    </row>
    <row r="2997" spans="1:16" ht="12.75">
      <c r="A2997" s="1" t="s">
        <v>0</v>
      </c>
      <c r="B2997" s="1" t="s">
        <v>386</v>
      </c>
      <c r="C2997" s="1" t="s">
        <v>387</v>
      </c>
      <c r="D2997" s="2">
        <v>40926.2</v>
      </c>
      <c r="E2997" s="2">
        <v>49439.27</v>
      </c>
      <c r="F2997" s="2">
        <v>92081.18</v>
      </c>
      <c r="G2997" s="2">
        <v>71477.4</v>
      </c>
      <c r="H2997" s="2">
        <v>60346.5</v>
      </c>
      <c r="I2997" s="2">
        <v>56147.42</v>
      </c>
      <c r="J2997" s="2">
        <v>73661.73</v>
      </c>
      <c r="K2997" s="2">
        <v>17893.82</v>
      </c>
      <c r="L2997" s="2">
        <v>13819.54</v>
      </c>
      <c r="M2997" s="2">
        <v>21627.96</v>
      </c>
      <c r="N2997" s="2">
        <v>70905.87</v>
      </c>
      <c r="O2997" s="2">
        <v>70781.28</v>
      </c>
      <c r="P2997" s="2">
        <f t="shared" si="46"/>
        <v>639108.1699999999</v>
      </c>
    </row>
    <row r="2998" spans="1:16" ht="12.75">
      <c r="A2998" s="1" t="s">
        <v>14</v>
      </c>
      <c r="B2998" s="1" t="s">
        <v>386</v>
      </c>
      <c r="C2998" s="1" t="s">
        <v>387</v>
      </c>
      <c r="D2998" s="2">
        <v>15405.04</v>
      </c>
      <c r="E2998" s="2">
        <v>10983.56</v>
      </c>
      <c r="F2998" s="2">
        <v>72431.42</v>
      </c>
      <c r="G2998" s="2">
        <v>18797.92</v>
      </c>
      <c r="H2998" s="2">
        <v>44.19</v>
      </c>
      <c r="I2998" s="2">
        <v>9387.33</v>
      </c>
      <c r="J2998" s="2">
        <v>25515.77</v>
      </c>
      <c r="K2998" s="2">
        <v>9404.83</v>
      </c>
      <c r="L2998" s="2">
        <v>5</v>
      </c>
      <c r="M2998" s="2">
        <v>28793.75</v>
      </c>
      <c r="N2998" s="2">
        <v>10737</v>
      </c>
      <c r="O2998" s="2">
        <v>7749.39</v>
      </c>
      <c r="P2998" s="2">
        <f t="shared" si="46"/>
        <v>209255.19999999998</v>
      </c>
    </row>
    <row r="2999" spans="1:16" ht="12.75">
      <c r="A2999" s="1" t="s">
        <v>15</v>
      </c>
      <c r="B2999" s="1" t="s">
        <v>386</v>
      </c>
      <c r="C2999" s="1" t="s">
        <v>387</v>
      </c>
      <c r="D2999" s="2">
        <v>3732.35</v>
      </c>
      <c r="E2999" s="2">
        <v>761.86</v>
      </c>
      <c r="F2999" s="2">
        <v>70998.34</v>
      </c>
      <c r="G2999" s="2">
        <v>1461.5</v>
      </c>
      <c r="H2999" s="2">
        <v>4669.79</v>
      </c>
      <c r="I2999" s="2">
        <v>27939.53</v>
      </c>
      <c r="J2999" s="2">
        <v>22467.89</v>
      </c>
      <c r="K2999" s="2">
        <v>69338.95</v>
      </c>
      <c r="L2999" s="2">
        <v>11211.59</v>
      </c>
      <c r="M2999" s="2">
        <v>21281.06</v>
      </c>
      <c r="N2999" s="2">
        <v>6883.01</v>
      </c>
      <c r="O2999" s="2">
        <v>2925.25</v>
      </c>
      <c r="P2999" s="2">
        <f t="shared" si="46"/>
        <v>243671.12000000002</v>
      </c>
    </row>
    <row r="3000" spans="1:16" ht="12.75">
      <c r="A3000" s="1" t="s">
        <v>4</v>
      </c>
      <c r="B3000" s="1" t="s">
        <v>386</v>
      </c>
      <c r="C3000" s="1" t="s">
        <v>387</v>
      </c>
      <c r="D3000" s="2">
        <v>1512.58</v>
      </c>
      <c r="E3000" s="2">
        <v>51760</v>
      </c>
      <c r="F3000" s="2">
        <v>120694.77</v>
      </c>
      <c r="G3000" s="2">
        <v>58167.05</v>
      </c>
      <c r="H3000" s="2">
        <v>39246.55</v>
      </c>
      <c r="I3000" s="2">
        <v>42976.39</v>
      </c>
      <c r="J3000" s="2">
        <v>144.29</v>
      </c>
      <c r="K3000" s="2">
        <v>184212.89</v>
      </c>
      <c r="L3000" s="2">
        <v>58155.12</v>
      </c>
      <c r="M3000" s="2">
        <v>125984.93</v>
      </c>
      <c r="N3000" s="2">
        <v>29339.17</v>
      </c>
      <c r="O3000" s="2">
        <v>31582.68</v>
      </c>
      <c r="P3000" s="2">
        <f t="shared" si="46"/>
        <v>743776.4200000002</v>
      </c>
    </row>
    <row r="3001" spans="1:16" ht="12.75">
      <c r="A3001" s="1" t="s">
        <v>5</v>
      </c>
      <c r="B3001" s="1" t="s">
        <v>386</v>
      </c>
      <c r="C3001" s="1" t="s">
        <v>387</v>
      </c>
      <c r="D3001" s="2">
        <v>225741.88</v>
      </c>
      <c r="E3001" s="2">
        <v>80903.1</v>
      </c>
      <c r="F3001" s="2">
        <v>380292.84</v>
      </c>
      <c r="G3001" s="2">
        <v>171735.3</v>
      </c>
      <c r="H3001" s="2">
        <v>81640.04</v>
      </c>
      <c r="I3001" s="2">
        <v>118705.4</v>
      </c>
      <c r="J3001" s="2">
        <v>364164.1</v>
      </c>
      <c r="K3001" s="2">
        <v>298472</v>
      </c>
      <c r="L3001" s="2">
        <v>164551.5</v>
      </c>
      <c r="M3001" s="2">
        <v>275993.88</v>
      </c>
      <c r="N3001" s="2">
        <v>161533.41</v>
      </c>
      <c r="O3001" s="2">
        <v>91214.81</v>
      </c>
      <c r="P3001" s="2">
        <f t="shared" si="46"/>
        <v>2414948.2600000002</v>
      </c>
    </row>
    <row r="3002" spans="1:16" ht="12.75">
      <c r="A3002" s="1" t="s">
        <v>3</v>
      </c>
      <c r="B3002" s="1" t="s">
        <v>386</v>
      </c>
      <c r="C3002" s="1" t="s">
        <v>387</v>
      </c>
      <c r="D3002" s="2">
        <v>42426.92</v>
      </c>
      <c r="E3002" s="2">
        <v>4045.91</v>
      </c>
      <c r="F3002" s="2">
        <v>113765.27</v>
      </c>
      <c r="G3002" s="2">
        <v>20568.6</v>
      </c>
      <c r="H3002" s="2">
        <v>4714.17</v>
      </c>
      <c r="I3002" s="2">
        <v>77001.78</v>
      </c>
      <c r="J3002" s="2">
        <v>66793.94</v>
      </c>
      <c r="K3002" s="2">
        <v>18051</v>
      </c>
      <c r="L3002" s="2">
        <v>45934.74</v>
      </c>
      <c r="M3002" s="2">
        <v>152132.13</v>
      </c>
      <c r="N3002" s="2">
        <v>103982.31</v>
      </c>
      <c r="O3002" s="2">
        <v>11550</v>
      </c>
      <c r="P3002" s="2">
        <f t="shared" si="46"/>
        <v>660966.77</v>
      </c>
    </row>
    <row r="3003" spans="1:16" ht="12.75">
      <c r="A3003" s="1" t="s">
        <v>18</v>
      </c>
      <c r="B3003" s="1" t="s">
        <v>386</v>
      </c>
      <c r="C3003" s="1" t="s">
        <v>387</v>
      </c>
      <c r="D3003" s="2">
        <v>0</v>
      </c>
      <c r="E3003" s="2">
        <v>0</v>
      </c>
      <c r="F3003" s="2">
        <v>0</v>
      </c>
      <c r="G3003" s="2">
        <v>0</v>
      </c>
      <c r="H3003" s="2">
        <v>0</v>
      </c>
      <c r="I3003" s="2">
        <v>46474</v>
      </c>
      <c r="J3003" s="2">
        <v>0</v>
      </c>
      <c r="K3003" s="2">
        <v>0</v>
      </c>
      <c r="L3003" s="2">
        <v>0</v>
      </c>
      <c r="M3003" s="2">
        <v>0</v>
      </c>
      <c r="N3003" s="2">
        <v>0</v>
      </c>
      <c r="O3003" s="2">
        <v>0</v>
      </c>
      <c r="P3003" s="2">
        <f t="shared" si="46"/>
        <v>46474</v>
      </c>
    </row>
    <row r="3004" spans="1:16" ht="12.75">
      <c r="A3004" s="1" t="s">
        <v>6</v>
      </c>
      <c r="B3004" s="1" t="s">
        <v>386</v>
      </c>
      <c r="C3004" s="1" t="s">
        <v>387</v>
      </c>
      <c r="D3004" s="2">
        <v>13174.43</v>
      </c>
      <c r="E3004" s="2">
        <v>4673.94</v>
      </c>
      <c r="F3004" s="2">
        <v>508.8</v>
      </c>
      <c r="G3004" s="2">
        <v>775.37</v>
      </c>
      <c r="H3004" s="2">
        <v>4666.65</v>
      </c>
      <c r="I3004" s="2">
        <v>2154.12</v>
      </c>
      <c r="J3004" s="2">
        <v>4566.57</v>
      </c>
      <c r="K3004" s="2">
        <v>7039.56</v>
      </c>
      <c r="L3004" s="2">
        <v>4607.96</v>
      </c>
      <c r="M3004" s="2">
        <v>14168.66</v>
      </c>
      <c r="N3004" s="2">
        <v>3085.14</v>
      </c>
      <c r="O3004" s="2">
        <v>19338.57</v>
      </c>
      <c r="P3004" s="2">
        <f t="shared" si="46"/>
        <v>78759.76999999999</v>
      </c>
    </row>
    <row r="3005" spans="1:16" ht="12.75">
      <c r="A3005" s="1" t="s">
        <v>21</v>
      </c>
      <c r="B3005" s="1" t="s">
        <v>386</v>
      </c>
      <c r="C3005" s="1" t="s">
        <v>387</v>
      </c>
      <c r="D3005" s="2">
        <v>0</v>
      </c>
      <c r="E3005" s="2">
        <v>167441.5</v>
      </c>
      <c r="F3005" s="2">
        <v>49817.05</v>
      </c>
      <c r="G3005" s="2">
        <v>258114.23</v>
      </c>
      <c r="H3005" s="2">
        <v>0</v>
      </c>
      <c r="I3005" s="2">
        <v>12612.09</v>
      </c>
      <c r="J3005" s="2">
        <v>21287.14</v>
      </c>
      <c r="K3005" s="2">
        <v>127661.4</v>
      </c>
      <c r="L3005" s="2">
        <v>7386.6</v>
      </c>
      <c r="M3005" s="2">
        <v>0</v>
      </c>
      <c r="N3005" s="2">
        <v>369</v>
      </c>
      <c r="O3005" s="2">
        <v>913.06</v>
      </c>
      <c r="P3005" s="2">
        <f t="shared" si="46"/>
        <v>645602.0700000001</v>
      </c>
    </row>
    <row r="3006" spans="1:16" ht="12.75">
      <c r="A3006" s="1" t="s">
        <v>7</v>
      </c>
      <c r="B3006" s="1" t="s">
        <v>386</v>
      </c>
      <c r="C3006" s="1" t="s">
        <v>387</v>
      </c>
      <c r="D3006" s="2">
        <v>0</v>
      </c>
      <c r="E3006" s="2">
        <v>0</v>
      </c>
      <c r="F3006" s="2">
        <v>0</v>
      </c>
      <c r="G3006" s="2">
        <v>36600</v>
      </c>
      <c r="H3006" s="2">
        <v>0</v>
      </c>
      <c r="I3006" s="2">
        <v>0</v>
      </c>
      <c r="J3006" s="2">
        <v>24050</v>
      </c>
      <c r="K3006" s="2">
        <v>0</v>
      </c>
      <c r="L3006" s="2">
        <v>36200</v>
      </c>
      <c r="M3006" s="2">
        <v>0</v>
      </c>
      <c r="N3006" s="2">
        <v>0</v>
      </c>
      <c r="O3006" s="2">
        <v>0</v>
      </c>
      <c r="P3006" s="2">
        <f t="shared" si="46"/>
        <v>96850</v>
      </c>
    </row>
    <row r="3007" spans="1:16" ht="12.75">
      <c r="A3007" s="1" t="s">
        <v>22</v>
      </c>
      <c r="B3007" s="1" t="s">
        <v>386</v>
      </c>
      <c r="C3007" s="1" t="s">
        <v>387</v>
      </c>
      <c r="D3007" s="2">
        <v>187.23</v>
      </c>
      <c r="E3007" s="2">
        <v>0</v>
      </c>
      <c r="F3007" s="2">
        <v>0</v>
      </c>
      <c r="G3007" s="2">
        <v>0</v>
      </c>
      <c r="H3007" s="2">
        <v>3747.4</v>
      </c>
      <c r="I3007" s="2">
        <v>0</v>
      </c>
      <c r="J3007" s="2">
        <v>0</v>
      </c>
      <c r="K3007" s="2">
        <v>0</v>
      </c>
      <c r="L3007" s="2">
        <v>0</v>
      </c>
      <c r="M3007" s="2">
        <v>0</v>
      </c>
      <c r="N3007" s="2">
        <v>3134.39</v>
      </c>
      <c r="O3007" s="2">
        <v>0</v>
      </c>
      <c r="P3007" s="2">
        <f t="shared" si="46"/>
        <v>7069.02</v>
      </c>
    </row>
    <row r="3008" spans="1:16" ht="12.75">
      <c r="A3008" s="1" t="s">
        <v>10</v>
      </c>
      <c r="B3008" s="1" t="s">
        <v>386</v>
      </c>
      <c r="C3008" s="1" t="s">
        <v>387</v>
      </c>
      <c r="D3008" s="2">
        <v>0</v>
      </c>
      <c r="E3008" s="2">
        <v>0</v>
      </c>
      <c r="F3008" s="2">
        <v>88832.11</v>
      </c>
      <c r="G3008" s="2">
        <v>0</v>
      </c>
      <c r="H3008" s="2">
        <v>29377.26</v>
      </c>
      <c r="I3008" s="2">
        <v>5238.74</v>
      </c>
      <c r="J3008" s="2">
        <v>26051.7</v>
      </c>
      <c r="K3008" s="2">
        <v>3977.9</v>
      </c>
      <c r="L3008" s="2">
        <v>12269.91</v>
      </c>
      <c r="M3008" s="2">
        <v>14634.73</v>
      </c>
      <c r="N3008" s="2">
        <v>27213.07</v>
      </c>
      <c r="O3008" s="2">
        <v>0</v>
      </c>
      <c r="P3008" s="2">
        <f t="shared" si="46"/>
        <v>207595.42</v>
      </c>
    </row>
    <row r="3009" spans="1:16" ht="12.75">
      <c r="A3009" s="1" t="s">
        <v>9</v>
      </c>
      <c r="B3009" s="1" t="s">
        <v>388</v>
      </c>
      <c r="C3009" s="1" t="s">
        <v>389</v>
      </c>
      <c r="D3009" s="2">
        <v>34186.68</v>
      </c>
      <c r="E3009" s="2">
        <v>0</v>
      </c>
      <c r="F3009" s="2">
        <v>34999.51</v>
      </c>
      <c r="G3009" s="2">
        <v>0</v>
      </c>
      <c r="H3009" s="2">
        <v>0</v>
      </c>
      <c r="I3009" s="2">
        <v>0</v>
      </c>
      <c r="J3009" s="2">
        <v>442.44</v>
      </c>
      <c r="K3009" s="2">
        <v>0</v>
      </c>
      <c r="L3009" s="2">
        <v>39052.96</v>
      </c>
      <c r="M3009" s="2">
        <v>0</v>
      </c>
      <c r="N3009" s="2">
        <v>0</v>
      </c>
      <c r="O3009" s="2">
        <v>372.5</v>
      </c>
      <c r="P3009" s="2">
        <f t="shared" si="46"/>
        <v>109054.09</v>
      </c>
    </row>
    <row r="3010" spans="1:16" ht="12.75">
      <c r="A3010" s="1" t="s">
        <v>13</v>
      </c>
      <c r="B3010" s="1" t="s">
        <v>388</v>
      </c>
      <c r="C3010" s="1" t="s">
        <v>389</v>
      </c>
      <c r="D3010" s="2">
        <v>0</v>
      </c>
      <c r="E3010" s="2">
        <v>9340</v>
      </c>
      <c r="F3010" s="2">
        <v>0</v>
      </c>
      <c r="G3010" s="2">
        <v>60912.5</v>
      </c>
      <c r="H3010" s="2">
        <v>0</v>
      </c>
      <c r="I3010" s="2">
        <v>19697.25</v>
      </c>
      <c r="J3010" s="2">
        <v>16912.9</v>
      </c>
      <c r="K3010" s="2">
        <v>15339.19</v>
      </c>
      <c r="L3010" s="2">
        <v>11502</v>
      </c>
      <c r="M3010" s="2">
        <v>0</v>
      </c>
      <c r="N3010" s="2">
        <v>0</v>
      </c>
      <c r="O3010" s="2">
        <v>23987.5</v>
      </c>
      <c r="P3010" s="2">
        <f t="shared" si="46"/>
        <v>157691.34</v>
      </c>
    </row>
    <row r="3011" spans="1:16" ht="12.75">
      <c r="A3011" s="1" t="s">
        <v>15</v>
      </c>
      <c r="B3011" s="1" t="s">
        <v>388</v>
      </c>
      <c r="C3011" s="1" t="s">
        <v>389</v>
      </c>
      <c r="D3011" s="2">
        <v>131.74</v>
      </c>
      <c r="E3011" s="2">
        <v>0</v>
      </c>
      <c r="F3011" s="2">
        <v>0</v>
      </c>
      <c r="G3011" s="2">
        <v>0</v>
      </c>
      <c r="H3011" s="2">
        <v>0</v>
      </c>
      <c r="I3011" s="2">
        <v>4412.53</v>
      </c>
      <c r="J3011" s="2">
        <v>1</v>
      </c>
      <c r="K3011" s="2">
        <v>0</v>
      </c>
      <c r="L3011" s="2">
        <v>0</v>
      </c>
      <c r="M3011" s="2">
        <v>547</v>
      </c>
      <c r="N3011" s="2">
        <v>0</v>
      </c>
      <c r="O3011" s="2">
        <v>0</v>
      </c>
      <c r="P3011" s="2">
        <f aca="true" t="shared" si="47" ref="P3011:P3074">SUM(D3011:O3011)</f>
        <v>5092.2699999999995</v>
      </c>
    </row>
    <row r="3012" spans="1:16" ht="12.75">
      <c r="A3012" s="1" t="s">
        <v>0</v>
      </c>
      <c r="B3012" s="1" t="s">
        <v>388</v>
      </c>
      <c r="C3012" s="1" t="s">
        <v>389</v>
      </c>
      <c r="D3012" s="2">
        <v>11251.48</v>
      </c>
      <c r="E3012" s="2">
        <v>48063.9</v>
      </c>
      <c r="F3012" s="2">
        <v>1337.34</v>
      </c>
      <c r="G3012" s="2">
        <v>8412.93</v>
      </c>
      <c r="H3012" s="2">
        <v>20108</v>
      </c>
      <c r="I3012" s="2">
        <v>77552.26</v>
      </c>
      <c r="J3012" s="2">
        <v>0</v>
      </c>
      <c r="K3012" s="2">
        <v>0</v>
      </c>
      <c r="L3012" s="2">
        <v>0</v>
      </c>
      <c r="M3012" s="2">
        <v>14426.82</v>
      </c>
      <c r="N3012" s="2">
        <v>0</v>
      </c>
      <c r="O3012" s="2">
        <v>0</v>
      </c>
      <c r="P3012" s="2">
        <f t="shared" si="47"/>
        <v>181152.72999999998</v>
      </c>
    </row>
    <row r="3013" spans="1:16" ht="12.75">
      <c r="A3013" s="1" t="s">
        <v>3</v>
      </c>
      <c r="B3013" s="1" t="s">
        <v>388</v>
      </c>
      <c r="C3013" s="1" t="s">
        <v>389</v>
      </c>
      <c r="D3013" s="2">
        <v>5180</v>
      </c>
      <c r="E3013" s="2">
        <v>42360.71</v>
      </c>
      <c r="F3013" s="2">
        <v>0</v>
      </c>
      <c r="G3013" s="2">
        <v>335998.67</v>
      </c>
      <c r="H3013" s="2">
        <v>178</v>
      </c>
      <c r="I3013" s="2">
        <v>65759.99</v>
      </c>
      <c r="J3013" s="2">
        <v>0</v>
      </c>
      <c r="K3013" s="2">
        <v>6055.3</v>
      </c>
      <c r="L3013" s="2">
        <v>2200</v>
      </c>
      <c r="M3013" s="2">
        <v>53731.7</v>
      </c>
      <c r="N3013" s="2">
        <v>30001.71</v>
      </c>
      <c r="O3013" s="2">
        <v>0</v>
      </c>
      <c r="P3013" s="2">
        <f t="shared" si="47"/>
        <v>541466.08</v>
      </c>
    </row>
    <row r="3014" spans="1:16" ht="12.75">
      <c r="A3014" s="1" t="s">
        <v>12</v>
      </c>
      <c r="B3014" s="1" t="s">
        <v>388</v>
      </c>
      <c r="C3014" s="1" t="s">
        <v>389</v>
      </c>
      <c r="D3014" s="2">
        <v>17887.28</v>
      </c>
      <c r="E3014" s="2">
        <v>14383.82</v>
      </c>
      <c r="F3014" s="2">
        <v>0</v>
      </c>
      <c r="G3014" s="2">
        <v>1966.32</v>
      </c>
      <c r="H3014" s="2">
        <v>274.4</v>
      </c>
      <c r="I3014" s="2">
        <v>438.97</v>
      </c>
      <c r="J3014" s="2">
        <v>0</v>
      </c>
      <c r="K3014" s="2">
        <v>0</v>
      </c>
      <c r="L3014" s="2">
        <v>26.72</v>
      </c>
      <c r="M3014" s="2">
        <v>14785.39</v>
      </c>
      <c r="N3014" s="2">
        <v>0</v>
      </c>
      <c r="O3014" s="2">
        <v>1074.1</v>
      </c>
      <c r="P3014" s="2">
        <f t="shared" si="47"/>
        <v>50837</v>
      </c>
    </row>
    <row r="3015" spans="1:16" ht="12.75">
      <c r="A3015" s="1" t="s">
        <v>19</v>
      </c>
      <c r="B3015" s="1" t="s">
        <v>388</v>
      </c>
      <c r="C3015" s="1" t="s">
        <v>389</v>
      </c>
      <c r="D3015" s="2">
        <v>3229.06</v>
      </c>
      <c r="E3015" s="2">
        <v>4294.5</v>
      </c>
      <c r="F3015" s="2">
        <v>0</v>
      </c>
      <c r="G3015" s="2">
        <v>2549.73</v>
      </c>
      <c r="H3015" s="2">
        <v>0</v>
      </c>
      <c r="I3015" s="2">
        <v>0</v>
      </c>
      <c r="J3015" s="2">
        <v>0</v>
      </c>
      <c r="K3015" s="2">
        <v>2747.53</v>
      </c>
      <c r="L3015" s="2">
        <v>1</v>
      </c>
      <c r="M3015" s="2">
        <v>0</v>
      </c>
      <c r="N3015" s="2">
        <v>50480.37</v>
      </c>
      <c r="O3015" s="2">
        <v>0</v>
      </c>
      <c r="P3015" s="2">
        <f t="shared" si="47"/>
        <v>63302.19</v>
      </c>
    </row>
    <row r="3016" spans="1:16" ht="12.75">
      <c r="A3016" s="1" t="s">
        <v>5</v>
      </c>
      <c r="B3016" s="1" t="s">
        <v>388</v>
      </c>
      <c r="C3016" s="1" t="s">
        <v>389</v>
      </c>
      <c r="D3016" s="2">
        <v>0</v>
      </c>
      <c r="E3016" s="2">
        <v>0</v>
      </c>
      <c r="F3016" s="2">
        <v>0</v>
      </c>
      <c r="G3016" s="2">
        <v>13128</v>
      </c>
      <c r="H3016" s="2">
        <v>21192.6</v>
      </c>
      <c r="I3016" s="2">
        <v>0</v>
      </c>
      <c r="J3016" s="2">
        <v>0</v>
      </c>
      <c r="K3016" s="2">
        <v>0</v>
      </c>
      <c r="L3016" s="2">
        <v>0</v>
      </c>
      <c r="M3016" s="2">
        <v>0</v>
      </c>
      <c r="N3016" s="2">
        <v>0</v>
      </c>
      <c r="O3016" s="2">
        <v>0</v>
      </c>
      <c r="P3016" s="2">
        <f t="shared" si="47"/>
        <v>34320.6</v>
      </c>
    </row>
    <row r="3017" spans="1:16" ht="12.75">
      <c r="A3017" s="1" t="s">
        <v>4</v>
      </c>
      <c r="B3017" s="1" t="s">
        <v>388</v>
      </c>
      <c r="C3017" s="1" t="s">
        <v>389</v>
      </c>
      <c r="D3017" s="2">
        <v>528.14</v>
      </c>
      <c r="E3017" s="2">
        <v>28301.86</v>
      </c>
      <c r="F3017" s="2">
        <v>0</v>
      </c>
      <c r="G3017" s="2">
        <v>99.77</v>
      </c>
      <c r="H3017" s="2">
        <v>116.03</v>
      </c>
      <c r="I3017" s="2">
        <v>0</v>
      </c>
      <c r="J3017" s="2">
        <v>0</v>
      </c>
      <c r="K3017" s="2">
        <v>0</v>
      </c>
      <c r="L3017" s="2">
        <v>0</v>
      </c>
      <c r="M3017" s="2">
        <v>0</v>
      </c>
      <c r="N3017" s="2">
        <v>0</v>
      </c>
      <c r="O3017" s="2">
        <v>0</v>
      </c>
      <c r="P3017" s="2">
        <f t="shared" si="47"/>
        <v>29045.8</v>
      </c>
    </row>
    <row r="3018" spans="1:16" ht="12.75">
      <c r="A3018" s="1" t="s">
        <v>14</v>
      </c>
      <c r="B3018" s="1" t="s">
        <v>388</v>
      </c>
      <c r="C3018" s="1" t="s">
        <v>389</v>
      </c>
      <c r="D3018" s="2">
        <v>223.04</v>
      </c>
      <c r="E3018" s="2">
        <v>26852.41</v>
      </c>
      <c r="F3018" s="2">
        <v>10327.16</v>
      </c>
      <c r="G3018" s="2">
        <v>2144.32</v>
      </c>
      <c r="H3018" s="2">
        <v>540.38</v>
      </c>
      <c r="I3018" s="2">
        <v>0</v>
      </c>
      <c r="J3018" s="2">
        <v>0</v>
      </c>
      <c r="K3018" s="2">
        <v>613.26</v>
      </c>
      <c r="L3018" s="2">
        <v>7487.91</v>
      </c>
      <c r="M3018" s="2">
        <v>1044.6</v>
      </c>
      <c r="N3018" s="2">
        <v>0</v>
      </c>
      <c r="O3018" s="2">
        <v>0</v>
      </c>
      <c r="P3018" s="2">
        <f t="shared" si="47"/>
        <v>49233.079999999994</v>
      </c>
    </row>
    <row r="3019" spans="1:16" ht="12.75">
      <c r="A3019" s="1" t="s">
        <v>21</v>
      </c>
      <c r="B3019" s="1" t="s">
        <v>388</v>
      </c>
      <c r="C3019" s="1" t="s">
        <v>389</v>
      </c>
      <c r="D3019" s="2">
        <v>6975.36</v>
      </c>
      <c r="E3019" s="2">
        <v>14024.98</v>
      </c>
      <c r="F3019" s="2">
        <v>1767.35</v>
      </c>
      <c r="G3019" s="2">
        <v>3321.91</v>
      </c>
      <c r="H3019" s="2">
        <v>0</v>
      </c>
      <c r="I3019" s="2">
        <v>60</v>
      </c>
      <c r="J3019" s="2">
        <v>0</v>
      </c>
      <c r="K3019" s="2">
        <v>0</v>
      </c>
      <c r="L3019" s="2">
        <v>20.87</v>
      </c>
      <c r="M3019" s="2">
        <v>0</v>
      </c>
      <c r="N3019" s="2">
        <v>0</v>
      </c>
      <c r="O3019" s="2">
        <v>0</v>
      </c>
      <c r="P3019" s="2">
        <f t="shared" si="47"/>
        <v>26170.469999999998</v>
      </c>
    </row>
    <row r="3020" spans="1:16" ht="12.75">
      <c r="A3020" s="1" t="s">
        <v>17</v>
      </c>
      <c r="B3020" s="1" t="s">
        <v>388</v>
      </c>
      <c r="C3020" s="1" t="s">
        <v>389</v>
      </c>
      <c r="D3020" s="2">
        <v>0</v>
      </c>
      <c r="E3020" s="2">
        <v>0</v>
      </c>
      <c r="F3020" s="2">
        <v>0</v>
      </c>
      <c r="G3020" s="2">
        <v>0</v>
      </c>
      <c r="H3020" s="2">
        <v>0</v>
      </c>
      <c r="I3020" s="2">
        <v>0</v>
      </c>
      <c r="J3020" s="2">
        <v>0</v>
      </c>
      <c r="K3020" s="2">
        <v>0</v>
      </c>
      <c r="L3020" s="2">
        <v>0</v>
      </c>
      <c r="M3020" s="2">
        <v>0</v>
      </c>
      <c r="N3020" s="2">
        <v>23008.09</v>
      </c>
      <c r="O3020" s="2">
        <v>0</v>
      </c>
      <c r="P3020" s="2">
        <f t="shared" si="47"/>
        <v>23008.09</v>
      </c>
    </row>
    <row r="3021" spans="1:16" ht="12.75">
      <c r="A3021" s="1" t="s">
        <v>5</v>
      </c>
      <c r="B3021" s="1" t="s">
        <v>390</v>
      </c>
      <c r="C3021" s="1" t="s">
        <v>391</v>
      </c>
      <c r="D3021" s="2">
        <v>0</v>
      </c>
      <c r="E3021" s="2">
        <v>4458.87</v>
      </c>
      <c r="F3021" s="2">
        <v>0</v>
      </c>
      <c r="G3021" s="2">
        <v>0</v>
      </c>
      <c r="H3021" s="2">
        <v>0</v>
      </c>
      <c r="I3021" s="2">
        <v>0</v>
      </c>
      <c r="J3021" s="2">
        <v>4600</v>
      </c>
      <c r="K3021" s="2">
        <v>0</v>
      </c>
      <c r="L3021" s="2">
        <v>0</v>
      </c>
      <c r="M3021" s="2">
        <v>0</v>
      </c>
      <c r="N3021" s="2">
        <v>0</v>
      </c>
      <c r="O3021" s="2">
        <v>0</v>
      </c>
      <c r="P3021" s="2">
        <f t="shared" si="47"/>
        <v>9058.869999999999</v>
      </c>
    </row>
    <row r="3022" spans="1:16" ht="12.75">
      <c r="A3022" s="1" t="s">
        <v>11</v>
      </c>
      <c r="B3022" s="1" t="s">
        <v>392</v>
      </c>
      <c r="C3022" s="1" t="s">
        <v>393</v>
      </c>
      <c r="D3022" s="2">
        <v>76591.18</v>
      </c>
      <c r="E3022" s="2">
        <v>52514.09</v>
      </c>
      <c r="F3022" s="2">
        <v>0</v>
      </c>
      <c r="G3022" s="2">
        <v>0</v>
      </c>
      <c r="H3022" s="2">
        <v>0</v>
      </c>
      <c r="I3022" s="2">
        <v>0</v>
      </c>
      <c r="J3022" s="2">
        <v>0</v>
      </c>
      <c r="K3022" s="2">
        <v>0</v>
      </c>
      <c r="L3022" s="2">
        <v>0</v>
      </c>
      <c r="M3022" s="2">
        <v>0</v>
      </c>
      <c r="N3022" s="2">
        <v>0</v>
      </c>
      <c r="O3022" s="2">
        <v>0</v>
      </c>
      <c r="P3022" s="2">
        <f t="shared" si="47"/>
        <v>129105.26999999999</v>
      </c>
    </row>
    <row r="3023" spans="1:16" ht="12.75">
      <c r="A3023" s="1" t="s">
        <v>0</v>
      </c>
      <c r="B3023" s="1" t="s">
        <v>392</v>
      </c>
      <c r="C3023" s="1" t="s">
        <v>393</v>
      </c>
      <c r="D3023" s="2">
        <v>3719.33</v>
      </c>
      <c r="E3023" s="2">
        <v>0</v>
      </c>
      <c r="F3023" s="2">
        <v>0</v>
      </c>
      <c r="G3023" s="2">
        <v>0</v>
      </c>
      <c r="H3023" s="2">
        <v>11880</v>
      </c>
      <c r="I3023" s="2">
        <v>48299.52</v>
      </c>
      <c r="J3023" s="2">
        <v>20626.5</v>
      </c>
      <c r="K3023" s="2">
        <v>0</v>
      </c>
      <c r="L3023" s="2">
        <v>0</v>
      </c>
      <c r="M3023" s="2">
        <v>11880</v>
      </c>
      <c r="N3023" s="2">
        <v>35774.46</v>
      </c>
      <c r="O3023" s="2">
        <v>0</v>
      </c>
      <c r="P3023" s="2">
        <f t="shared" si="47"/>
        <v>132179.81</v>
      </c>
    </row>
    <row r="3024" spans="1:16" ht="12.75">
      <c r="A3024" s="1" t="s">
        <v>13</v>
      </c>
      <c r="B3024" s="1" t="s">
        <v>392</v>
      </c>
      <c r="C3024" s="1" t="s">
        <v>393</v>
      </c>
      <c r="D3024" s="2">
        <v>0</v>
      </c>
      <c r="E3024" s="2">
        <v>0</v>
      </c>
      <c r="F3024" s="2">
        <v>0</v>
      </c>
      <c r="G3024" s="2">
        <v>0</v>
      </c>
      <c r="H3024" s="2">
        <v>16503</v>
      </c>
      <c r="I3024" s="2">
        <v>0</v>
      </c>
      <c r="J3024" s="2">
        <v>0</v>
      </c>
      <c r="K3024" s="2">
        <v>0</v>
      </c>
      <c r="L3024" s="2">
        <v>30197</v>
      </c>
      <c r="M3024" s="2">
        <v>0</v>
      </c>
      <c r="N3024" s="2">
        <v>0</v>
      </c>
      <c r="O3024" s="2">
        <v>0</v>
      </c>
      <c r="P3024" s="2">
        <f t="shared" si="47"/>
        <v>46700</v>
      </c>
    </row>
    <row r="3025" spans="1:16" ht="12.75">
      <c r="A3025" s="1" t="s">
        <v>7</v>
      </c>
      <c r="B3025" s="1" t="s">
        <v>392</v>
      </c>
      <c r="C3025" s="1" t="s">
        <v>393</v>
      </c>
      <c r="D3025" s="2">
        <v>119500</v>
      </c>
      <c r="E3025" s="2">
        <v>0</v>
      </c>
      <c r="F3025" s="2">
        <v>0</v>
      </c>
      <c r="G3025" s="2">
        <v>0</v>
      </c>
      <c r="H3025" s="2">
        <v>0</v>
      </c>
      <c r="I3025" s="2">
        <v>0</v>
      </c>
      <c r="J3025" s="2">
        <v>0</v>
      </c>
      <c r="K3025" s="2">
        <v>70673.12</v>
      </c>
      <c r="L3025" s="2">
        <v>0</v>
      </c>
      <c r="M3025" s="2">
        <v>0</v>
      </c>
      <c r="N3025" s="2">
        <v>0</v>
      </c>
      <c r="O3025" s="2">
        <v>0</v>
      </c>
      <c r="P3025" s="2">
        <f t="shared" si="47"/>
        <v>190173.12</v>
      </c>
    </row>
    <row r="3026" spans="1:16" ht="12.75">
      <c r="A3026" s="1" t="s">
        <v>18</v>
      </c>
      <c r="B3026" s="1" t="s">
        <v>392</v>
      </c>
      <c r="C3026" s="1" t="s">
        <v>393</v>
      </c>
      <c r="D3026" s="2">
        <v>0</v>
      </c>
      <c r="E3026" s="2">
        <v>8679.35</v>
      </c>
      <c r="F3026" s="2">
        <v>0</v>
      </c>
      <c r="G3026" s="2">
        <v>0</v>
      </c>
      <c r="H3026" s="2">
        <v>0</v>
      </c>
      <c r="I3026" s="2">
        <v>8758</v>
      </c>
      <c r="J3026" s="2">
        <v>0</v>
      </c>
      <c r="K3026" s="2">
        <v>0</v>
      </c>
      <c r="L3026" s="2">
        <v>0</v>
      </c>
      <c r="M3026" s="2">
        <v>0</v>
      </c>
      <c r="N3026" s="2">
        <v>0</v>
      </c>
      <c r="O3026" s="2">
        <v>0</v>
      </c>
      <c r="P3026" s="2">
        <f t="shared" si="47"/>
        <v>17437.35</v>
      </c>
    </row>
    <row r="3027" spans="1:16" ht="12.75">
      <c r="A3027" s="1" t="s">
        <v>3</v>
      </c>
      <c r="B3027" s="1" t="s">
        <v>392</v>
      </c>
      <c r="C3027" s="1" t="s">
        <v>393</v>
      </c>
      <c r="D3027" s="2">
        <v>0</v>
      </c>
      <c r="E3027" s="2">
        <v>0</v>
      </c>
      <c r="F3027" s="2">
        <v>0</v>
      </c>
      <c r="G3027" s="2">
        <v>49347.93</v>
      </c>
      <c r="H3027" s="2">
        <v>0</v>
      </c>
      <c r="I3027" s="2">
        <v>0</v>
      </c>
      <c r="J3027" s="2">
        <v>0</v>
      </c>
      <c r="K3027" s="2">
        <v>0</v>
      </c>
      <c r="L3027" s="2">
        <v>0</v>
      </c>
      <c r="M3027" s="2">
        <v>0</v>
      </c>
      <c r="N3027" s="2">
        <v>0</v>
      </c>
      <c r="O3027" s="2">
        <v>0</v>
      </c>
      <c r="P3027" s="2">
        <f t="shared" si="47"/>
        <v>49347.93</v>
      </c>
    </row>
    <row r="3028" spans="1:16" ht="12.75">
      <c r="A3028" s="1" t="s">
        <v>4</v>
      </c>
      <c r="B3028" s="1" t="s">
        <v>392</v>
      </c>
      <c r="C3028" s="1" t="s">
        <v>393</v>
      </c>
      <c r="D3028" s="2">
        <v>0</v>
      </c>
      <c r="E3028" s="2">
        <v>0</v>
      </c>
      <c r="F3028" s="2">
        <v>0</v>
      </c>
      <c r="G3028" s="2">
        <v>0</v>
      </c>
      <c r="H3028" s="2">
        <v>0</v>
      </c>
      <c r="I3028" s="2">
        <v>0</v>
      </c>
      <c r="J3028" s="2">
        <v>0</v>
      </c>
      <c r="K3028" s="2">
        <v>26362.35</v>
      </c>
      <c r="L3028" s="2">
        <v>0</v>
      </c>
      <c r="M3028" s="2">
        <v>26246.42</v>
      </c>
      <c r="N3028" s="2">
        <v>0</v>
      </c>
      <c r="O3028" s="2">
        <v>0</v>
      </c>
      <c r="P3028" s="2">
        <f t="shared" si="47"/>
        <v>52608.77</v>
      </c>
    </row>
    <row r="3029" spans="1:16" ht="12.75">
      <c r="A3029" s="1" t="s">
        <v>17</v>
      </c>
      <c r="B3029" s="1" t="s">
        <v>392</v>
      </c>
      <c r="C3029" s="1" t="s">
        <v>393</v>
      </c>
      <c r="D3029" s="2">
        <v>0</v>
      </c>
      <c r="E3029" s="2">
        <v>0</v>
      </c>
      <c r="F3029" s="2">
        <v>0</v>
      </c>
      <c r="G3029" s="2">
        <v>0</v>
      </c>
      <c r="H3029" s="2">
        <v>0</v>
      </c>
      <c r="I3029" s="2">
        <v>1155</v>
      </c>
      <c r="J3029" s="2">
        <v>0</v>
      </c>
      <c r="K3029" s="2">
        <v>0</v>
      </c>
      <c r="L3029" s="2">
        <v>0</v>
      </c>
      <c r="M3029" s="2">
        <v>0</v>
      </c>
      <c r="N3029" s="2">
        <v>0</v>
      </c>
      <c r="O3029" s="2">
        <v>0</v>
      </c>
      <c r="P3029" s="2">
        <f t="shared" si="47"/>
        <v>1155</v>
      </c>
    </row>
    <row r="3030" spans="1:16" ht="12.75">
      <c r="A3030" s="1" t="s">
        <v>15</v>
      </c>
      <c r="B3030" s="1" t="s">
        <v>392</v>
      </c>
      <c r="C3030" s="1" t="s">
        <v>393</v>
      </c>
      <c r="D3030" s="2">
        <v>0</v>
      </c>
      <c r="E3030" s="2">
        <v>0</v>
      </c>
      <c r="F3030" s="2">
        <v>0</v>
      </c>
      <c r="G3030" s="2">
        <v>0</v>
      </c>
      <c r="H3030" s="2">
        <v>0</v>
      </c>
      <c r="I3030" s="2">
        <v>35</v>
      </c>
      <c r="J3030" s="2">
        <v>0</v>
      </c>
      <c r="K3030" s="2">
        <v>0</v>
      </c>
      <c r="L3030" s="2">
        <v>0</v>
      </c>
      <c r="M3030" s="2">
        <v>0</v>
      </c>
      <c r="N3030" s="2">
        <v>0</v>
      </c>
      <c r="O3030" s="2">
        <v>0</v>
      </c>
      <c r="P3030" s="2">
        <f t="shared" si="47"/>
        <v>35</v>
      </c>
    </row>
    <row r="3031" spans="1:16" ht="12.75">
      <c r="A3031" s="1" t="s">
        <v>19</v>
      </c>
      <c r="B3031" s="1" t="s">
        <v>392</v>
      </c>
      <c r="C3031" s="1" t="s">
        <v>393</v>
      </c>
      <c r="D3031" s="2">
        <v>0</v>
      </c>
      <c r="E3031" s="2">
        <v>0</v>
      </c>
      <c r="F3031" s="2">
        <v>0</v>
      </c>
      <c r="G3031" s="2">
        <v>0</v>
      </c>
      <c r="H3031" s="2">
        <v>0</v>
      </c>
      <c r="I3031" s="2">
        <v>0</v>
      </c>
      <c r="J3031" s="2">
        <v>0</v>
      </c>
      <c r="K3031" s="2">
        <v>0</v>
      </c>
      <c r="L3031" s="2">
        <v>0</v>
      </c>
      <c r="M3031" s="2">
        <v>0</v>
      </c>
      <c r="N3031" s="2">
        <v>1452.66</v>
      </c>
      <c r="O3031" s="2">
        <v>0</v>
      </c>
      <c r="P3031" s="2">
        <f t="shared" si="47"/>
        <v>1452.66</v>
      </c>
    </row>
    <row r="3032" spans="1:16" ht="12.75">
      <c r="A3032" s="1" t="s">
        <v>9</v>
      </c>
      <c r="B3032" s="1" t="s">
        <v>394</v>
      </c>
      <c r="C3032" s="1" t="s">
        <v>395</v>
      </c>
      <c r="D3032" s="2">
        <v>0</v>
      </c>
      <c r="E3032" s="2">
        <v>7086.54</v>
      </c>
      <c r="F3032" s="2">
        <v>0</v>
      </c>
      <c r="G3032" s="2">
        <v>0</v>
      </c>
      <c r="H3032" s="2">
        <v>11100</v>
      </c>
      <c r="I3032" s="2">
        <v>0</v>
      </c>
      <c r="J3032" s="2">
        <v>6110</v>
      </c>
      <c r="K3032" s="2">
        <v>0</v>
      </c>
      <c r="L3032" s="2">
        <v>0</v>
      </c>
      <c r="M3032" s="2">
        <v>18812.28</v>
      </c>
      <c r="N3032" s="2">
        <v>20202.4</v>
      </c>
      <c r="O3032" s="2">
        <v>0</v>
      </c>
      <c r="P3032" s="2">
        <f t="shared" si="47"/>
        <v>63311.22</v>
      </c>
    </row>
    <row r="3033" spans="1:16" ht="12.75">
      <c r="A3033" s="1" t="s">
        <v>11</v>
      </c>
      <c r="B3033" s="1" t="s">
        <v>394</v>
      </c>
      <c r="C3033" s="1" t="s">
        <v>395</v>
      </c>
      <c r="D3033" s="2">
        <v>493198.32</v>
      </c>
      <c r="E3033" s="2">
        <v>153714.26</v>
      </c>
      <c r="F3033" s="2">
        <v>963240.49</v>
      </c>
      <c r="G3033" s="2">
        <v>2056617.93</v>
      </c>
      <c r="H3033" s="2">
        <v>1125574.24</v>
      </c>
      <c r="I3033" s="2">
        <v>269789.42</v>
      </c>
      <c r="J3033" s="2">
        <v>813284.61</v>
      </c>
      <c r="K3033" s="2">
        <v>280219.76</v>
      </c>
      <c r="L3033" s="2">
        <v>534906.99</v>
      </c>
      <c r="M3033" s="2">
        <v>894791.09</v>
      </c>
      <c r="N3033" s="2">
        <v>736140.8</v>
      </c>
      <c r="O3033" s="2">
        <v>448416.07</v>
      </c>
      <c r="P3033" s="2">
        <f t="shared" si="47"/>
        <v>8769893.98</v>
      </c>
    </row>
    <row r="3034" spans="1:16" ht="12.75">
      <c r="A3034" s="1" t="s">
        <v>8</v>
      </c>
      <c r="B3034" s="1" t="s">
        <v>394</v>
      </c>
      <c r="C3034" s="1" t="s">
        <v>395</v>
      </c>
      <c r="D3034" s="2">
        <v>0</v>
      </c>
      <c r="E3034" s="2">
        <v>91250</v>
      </c>
      <c r="F3034" s="2">
        <v>91250</v>
      </c>
      <c r="G3034" s="2">
        <v>0</v>
      </c>
      <c r="H3034" s="2">
        <v>91250</v>
      </c>
      <c r="I3034" s="2">
        <v>36822</v>
      </c>
      <c r="J3034" s="2">
        <v>0</v>
      </c>
      <c r="K3034" s="2">
        <v>0</v>
      </c>
      <c r="L3034" s="2">
        <v>0</v>
      </c>
      <c r="M3034" s="2">
        <v>0</v>
      </c>
      <c r="N3034" s="2">
        <v>0</v>
      </c>
      <c r="O3034" s="2">
        <v>9000</v>
      </c>
      <c r="P3034" s="2">
        <f t="shared" si="47"/>
        <v>319572</v>
      </c>
    </row>
    <row r="3035" spans="1:16" ht="12.75">
      <c r="A3035" s="1" t="s">
        <v>10</v>
      </c>
      <c r="B3035" s="1" t="s">
        <v>394</v>
      </c>
      <c r="C3035" s="1" t="s">
        <v>395</v>
      </c>
      <c r="D3035" s="2">
        <v>18233</v>
      </c>
      <c r="E3035" s="2">
        <v>5277.5</v>
      </c>
      <c r="F3035" s="2">
        <v>0</v>
      </c>
      <c r="G3035" s="2">
        <v>515.33</v>
      </c>
      <c r="H3035" s="2">
        <v>14704.65</v>
      </c>
      <c r="I3035" s="2">
        <v>7521</v>
      </c>
      <c r="J3035" s="2">
        <v>25668.31</v>
      </c>
      <c r="K3035" s="2">
        <v>6853</v>
      </c>
      <c r="L3035" s="2">
        <v>52395.21</v>
      </c>
      <c r="M3035" s="2">
        <v>79518.1</v>
      </c>
      <c r="N3035" s="2">
        <v>28501</v>
      </c>
      <c r="O3035" s="2">
        <v>8174.4</v>
      </c>
      <c r="P3035" s="2">
        <f t="shared" si="47"/>
        <v>247361.5</v>
      </c>
    </row>
    <row r="3036" spans="1:16" ht="12.75">
      <c r="A3036" s="1" t="s">
        <v>16</v>
      </c>
      <c r="B3036" s="1" t="s">
        <v>394</v>
      </c>
      <c r="C3036" s="1" t="s">
        <v>395</v>
      </c>
      <c r="D3036" s="2">
        <v>0</v>
      </c>
      <c r="E3036" s="2">
        <v>0</v>
      </c>
      <c r="F3036" s="2">
        <v>0</v>
      </c>
      <c r="G3036" s="2">
        <v>19335</v>
      </c>
      <c r="H3036" s="2">
        <v>0</v>
      </c>
      <c r="I3036" s="2">
        <v>14795</v>
      </c>
      <c r="J3036" s="2">
        <v>0</v>
      </c>
      <c r="K3036" s="2">
        <v>47205</v>
      </c>
      <c r="L3036" s="2">
        <v>0</v>
      </c>
      <c r="M3036" s="2">
        <v>24760</v>
      </c>
      <c r="N3036" s="2">
        <v>32000</v>
      </c>
      <c r="O3036" s="2">
        <v>22700</v>
      </c>
      <c r="P3036" s="2">
        <f t="shared" si="47"/>
        <v>160795</v>
      </c>
    </row>
    <row r="3037" spans="1:16" ht="12.75">
      <c r="A3037" s="1" t="s">
        <v>3</v>
      </c>
      <c r="B3037" s="1" t="s">
        <v>394</v>
      </c>
      <c r="C3037" s="1" t="s">
        <v>395</v>
      </c>
      <c r="D3037" s="2">
        <v>250793.6</v>
      </c>
      <c r="E3037" s="2">
        <v>286528.01</v>
      </c>
      <c r="F3037" s="2">
        <v>302914.49</v>
      </c>
      <c r="G3037" s="2">
        <v>308688.09</v>
      </c>
      <c r="H3037" s="2">
        <v>207785.08</v>
      </c>
      <c r="I3037" s="2">
        <v>513138.67</v>
      </c>
      <c r="J3037" s="2">
        <v>513747.94</v>
      </c>
      <c r="K3037" s="2">
        <v>442038.84</v>
      </c>
      <c r="L3037" s="2">
        <v>869457.66</v>
      </c>
      <c r="M3037" s="2">
        <v>337171.51</v>
      </c>
      <c r="N3037" s="2">
        <v>696276.99</v>
      </c>
      <c r="O3037" s="2">
        <v>576352.37</v>
      </c>
      <c r="P3037" s="2">
        <f t="shared" si="47"/>
        <v>5304893.25</v>
      </c>
    </row>
    <row r="3038" spans="1:16" ht="12.75">
      <c r="A3038" s="1" t="s">
        <v>13</v>
      </c>
      <c r="B3038" s="1" t="s">
        <v>394</v>
      </c>
      <c r="C3038" s="1" t="s">
        <v>395</v>
      </c>
      <c r="D3038" s="2">
        <v>338160.63</v>
      </c>
      <c r="E3038" s="2">
        <v>30416</v>
      </c>
      <c r="F3038" s="2">
        <v>144879.25</v>
      </c>
      <c r="G3038" s="2">
        <v>105402.29</v>
      </c>
      <c r="H3038" s="2">
        <v>39537.63</v>
      </c>
      <c r="I3038" s="2">
        <v>116854.51</v>
      </c>
      <c r="J3038" s="2">
        <v>71044.91</v>
      </c>
      <c r="K3038" s="2">
        <v>33665.21</v>
      </c>
      <c r="L3038" s="2">
        <v>15902.65</v>
      </c>
      <c r="M3038" s="2">
        <v>32148</v>
      </c>
      <c r="N3038" s="2">
        <v>56014.87</v>
      </c>
      <c r="O3038" s="2">
        <v>34799.96</v>
      </c>
      <c r="P3038" s="2">
        <f t="shared" si="47"/>
        <v>1018825.91</v>
      </c>
    </row>
    <row r="3039" spans="1:16" ht="12.75">
      <c r="A3039" s="1" t="s">
        <v>6</v>
      </c>
      <c r="B3039" s="1" t="s">
        <v>394</v>
      </c>
      <c r="C3039" s="1" t="s">
        <v>395</v>
      </c>
      <c r="D3039" s="2">
        <v>202472.98</v>
      </c>
      <c r="E3039" s="2">
        <v>194665.51</v>
      </c>
      <c r="F3039" s="2">
        <v>195525.37</v>
      </c>
      <c r="G3039" s="2">
        <v>152695.44</v>
      </c>
      <c r="H3039" s="2">
        <v>161844.93</v>
      </c>
      <c r="I3039" s="2">
        <v>52674.65</v>
      </c>
      <c r="J3039" s="2">
        <v>56868.58</v>
      </c>
      <c r="K3039" s="2">
        <v>157245.21</v>
      </c>
      <c r="L3039" s="2">
        <v>96109.8</v>
      </c>
      <c r="M3039" s="2">
        <v>104019.73</v>
      </c>
      <c r="N3039" s="2">
        <v>120982.44</v>
      </c>
      <c r="O3039" s="2">
        <v>106431.42</v>
      </c>
      <c r="P3039" s="2">
        <f t="shared" si="47"/>
        <v>1601536.0599999998</v>
      </c>
    </row>
    <row r="3040" spans="1:16" ht="12.75">
      <c r="A3040" s="1" t="s">
        <v>0</v>
      </c>
      <c r="B3040" s="1" t="s">
        <v>394</v>
      </c>
      <c r="C3040" s="1" t="s">
        <v>395</v>
      </c>
      <c r="D3040" s="2">
        <v>1118025.43</v>
      </c>
      <c r="E3040" s="2">
        <v>656541.68</v>
      </c>
      <c r="F3040" s="2">
        <v>944920.52</v>
      </c>
      <c r="G3040" s="2">
        <v>942818.14</v>
      </c>
      <c r="H3040" s="2">
        <v>783118.23</v>
      </c>
      <c r="I3040" s="2">
        <v>1102478.74</v>
      </c>
      <c r="J3040" s="2">
        <v>666880.56</v>
      </c>
      <c r="K3040" s="2">
        <v>795105.41</v>
      </c>
      <c r="L3040" s="2">
        <v>1082988.79</v>
      </c>
      <c r="M3040" s="2">
        <v>636313.68</v>
      </c>
      <c r="N3040" s="2">
        <v>847517.28</v>
      </c>
      <c r="O3040" s="2">
        <v>992598.23</v>
      </c>
      <c r="P3040" s="2">
        <f t="shared" si="47"/>
        <v>10569306.690000001</v>
      </c>
    </row>
    <row r="3041" spans="1:16" ht="12.75">
      <c r="A3041" s="1" t="s">
        <v>21</v>
      </c>
      <c r="B3041" s="1" t="s">
        <v>394</v>
      </c>
      <c r="C3041" s="1" t="s">
        <v>395</v>
      </c>
      <c r="D3041" s="2">
        <v>0</v>
      </c>
      <c r="E3041" s="2">
        <v>3249.41</v>
      </c>
      <c r="F3041" s="2">
        <v>212319.14</v>
      </c>
      <c r="G3041" s="2">
        <v>0</v>
      </c>
      <c r="H3041" s="2">
        <v>730293.67</v>
      </c>
      <c r="I3041" s="2">
        <v>11756.73</v>
      </c>
      <c r="J3041" s="2">
        <v>473.94</v>
      </c>
      <c r="K3041" s="2">
        <v>265456.05</v>
      </c>
      <c r="L3041" s="2">
        <v>6081.74</v>
      </c>
      <c r="M3041" s="2">
        <v>11943.86</v>
      </c>
      <c r="N3041" s="2">
        <v>2477.34</v>
      </c>
      <c r="O3041" s="2">
        <v>380.55</v>
      </c>
      <c r="P3041" s="2">
        <f t="shared" si="47"/>
        <v>1244432.4300000002</v>
      </c>
    </row>
    <row r="3042" spans="1:16" ht="12.75">
      <c r="A3042" s="1" t="s">
        <v>15</v>
      </c>
      <c r="B3042" s="1" t="s">
        <v>394</v>
      </c>
      <c r="C3042" s="1" t="s">
        <v>395</v>
      </c>
      <c r="D3042" s="2">
        <v>14721.65</v>
      </c>
      <c r="E3042" s="2">
        <v>7</v>
      </c>
      <c r="F3042" s="2">
        <v>41010.07</v>
      </c>
      <c r="G3042" s="2">
        <v>32562.36</v>
      </c>
      <c r="H3042" s="2">
        <v>7109.24</v>
      </c>
      <c r="I3042" s="2">
        <v>14.35</v>
      </c>
      <c r="J3042" s="2">
        <v>2</v>
      </c>
      <c r="K3042" s="2">
        <v>566.4</v>
      </c>
      <c r="L3042" s="2">
        <v>22997.39</v>
      </c>
      <c r="M3042" s="2">
        <v>1390.01</v>
      </c>
      <c r="N3042" s="2">
        <v>18736.87</v>
      </c>
      <c r="O3042" s="2">
        <v>36489.97</v>
      </c>
      <c r="P3042" s="2">
        <f t="shared" si="47"/>
        <v>175607.31</v>
      </c>
    </row>
    <row r="3043" spans="1:16" ht="12.75">
      <c r="A3043" s="1" t="s">
        <v>18</v>
      </c>
      <c r="B3043" s="1" t="s">
        <v>394</v>
      </c>
      <c r="C3043" s="1" t="s">
        <v>395</v>
      </c>
      <c r="D3043" s="2">
        <v>194903.79</v>
      </c>
      <c r="E3043" s="2">
        <v>127713.05</v>
      </c>
      <c r="F3043" s="2">
        <v>143056.7</v>
      </c>
      <c r="G3043" s="2">
        <v>58771</v>
      </c>
      <c r="H3043" s="2">
        <v>12376.4</v>
      </c>
      <c r="I3043" s="2">
        <v>11890</v>
      </c>
      <c r="J3043" s="2">
        <v>54889.89</v>
      </c>
      <c r="K3043" s="2">
        <v>34632</v>
      </c>
      <c r="L3043" s="2">
        <v>58326</v>
      </c>
      <c r="M3043" s="2">
        <v>74414.08</v>
      </c>
      <c r="N3043" s="2">
        <v>59521</v>
      </c>
      <c r="O3043" s="2">
        <v>223481.95</v>
      </c>
      <c r="P3043" s="2">
        <f t="shared" si="47"/>
        <v>1053975.86</v>
      </c>
    </row>
    <row r="3044" spans="1:16" ht="12.75">
      <c r="A3044" s="1" t="s">
        <v>5</v>
      </c>
      <c r="B3044" s="1" t="s">
        <v>394</v>
      </c>
      <c r="C3044" s="1" t="s">
        <v>395</v>
      </c>
      <c r="D3044" s="2">
        <v>183750.42</v>
      </c>
      <c r="E3044" s="2">
        <v>35779.2</v>
      </c>
      <c r="F3044" s="2">
        <v>114570.6</v>
      </c>
      <c r="G3044" s="2">
        <v>333733.94</v>
      </c>
      <c r="H3044" s="2">
        <v>225749.64</v>
      </c>
      <c r="I3044" s="2">
        <v>394488.65</v>
      </c>
      <c r="J3044" s="2">
        <v>372133.6</v>
      </c>
      <c r="K3044" s="2">
        <v>188234.95</v>
      </c>
      <c r="L3044" s="2">
        <v>766311.33</v>
      </c>
      <c r="M3044" s="2">
        <v>548025.64</v>
      </c>
      <c r="N3044" s="2">
        <v>287267.57</v>
      </c>
      <c r="O3044" s="2">
        <v>446000.6</v>
      </c>
      <c r="P3044" s="2">
        <f t="shared" si="47"/>
        <v>3896046.1399999997</v>
      </c>
    </row>
    <row r="3045" spans="1:16" ht="12.75">
      <c r="A3045" s="1" t="s">
        <v>4</v>
      </c>
      <c r="B3045" s="1" t="s">
        <v>394</v>
      </c>
      <c r="C3045" s="1" t="s">
        <v>395</v>
      </c>
      <c r="D3045" s="2">
        <v>194287</v>
      </c>
      <c r="E3045" s="2">
        <v>59238.8</v>
      </c>
      <c r="F3045" s="2">
        <v>102628.7</v>
      </c>
      <c r="G3045" s="2">
        <v>259818.69</v>
      </c>
      <c r="H3045" s="2">
        <v>121837.76</v>
      </c>
      <c r="I3045" s="2">
        <v>126337.01</v>
      </c>
      <c r="J3045" s="2">
        <v>124056.31</v>
      </c>
      <c r="K3045" s="2">
        <v>81354.3</v>
      </c>
      <c r="L3045" s="2">
        <v>3189187.55</v>
      </c>
      <c r="M3045" s="2">
        <v>132830.61</v>
      </c>
      <c r="N3045" s="2">
        <v>224702.27</v>
      </c>
      <c r="O3045" s="2">
        <v>279366.42</v>
      </c>
      <c r="P3045" s="2">
        <f t="shared" si="47"/>
        <v>4895645.42</v>
      </c>
    </row>
    <row r="3046" spans="1:16" ht="12.75">
      <c r="A3046" s="1" t="s">
        <v>12</v>
      </c>
      <c r="B3046" s="1" t="s">
        <v>394</v>
      </c>
      <c r="C3046" s="1" t="s">
        <v>395</v>
      </c>
      <c r="D3046" s="2">
        <v>49206.81</v>
      </c>
      <c r="E3046" s="2">
        <v>67308.07</v>
      </c>
      <c r="F3046" s="2">
        <v>56418.25</v>
      </c>
      <c r="G3046" s="2">
        <v>58221.64</v>
      </c>
      <c r="H3046" s="2">
        <v>19299.5</v>
      </c>
      <c r="I3046" s="2">
        <v>50766.96</v>
      </c>
      <c r="J3046" s="2">
        <v>106304.39</v>
      </c>
      <c r="K3046" s="2">
        <v>151538.36</v>
      </c>
      <c r="L3046" s="2">
        <v>35821.83</v>
      </c>
      <c r="M3046" s="2">
        <v>82881.65</v>
      </c>
      <c r="N3046" s="2">
        <v>49364.58</v>
      </c>
      <c r="O3046" s="2">
        <v>33984.65</v>
      </c>
      <c r="P3046" s="2">
        <f t="shared" si="47"/>
        <v>761116.69</v>
      </c>
    </row>
    <row r="3047" spans="1:16" ht="12.75">
      <c r="A3047" s="1" t="s">
        <v>14</v>
      </c>
      <c r="B3047" s="1" t="s">
        <v>394</v>
      </c>
      <c r="C3047" s="1" t="s">
        <v>395</v>
      </c>
      <c r="D3047" s="2">
        <v>162316.94</v>
      </c>
      <c r="E3047" s="2">
        <v>66698.16</v>
      </c>
      <c r="F3047" s="2">
        <v>137515.91</v>
      </c>
      <c r="G3047" s="2">
        <v>16211.77</v>
      </c>
      <c r="H3047" s="2">
        <v>138109.65</v>
      </c>
      <c r="I3047" s="2">
        <v>53846.43</v>
      </c>
      <c r="J3047" s="2">
        <v>147267.97</v>
      </c>
      <c r="K3047" s="2">
        <v>56654.72</v>
      </c>
      <c r="L3047" s="2">
        <v>117719.22</v>
      </c>
      <c r="M3047" s="2">
        <v>48572.72</v>
      </c>
      <c r="N3047" s="2">
        <v>240715.67</v>
      </c>
      <c r="O3047" s="2">
        <v>398219.78</v>
      </c>
      <c r="P3047" s="2">
        <f t="shared" si="47"/>
        <v>1583848.94</v>
      </c>
    </row>
    <row r="3048" spans="1:16" ht="12.75">
      <c r="A3048" s="1" t="s">
        <v>19</v>
      </c>
      <c r="B3048" s="1" t="s">
        <v>394</v>
      </c>
      <c r="C3048" s="1" t="s">
        <v>395</v>
      </c>
      <c r="D3048" s="2">
        <v>613618.92</v>
      </c>
      <c r="E3048" s="2">
        <v>851853.46</v>
      </c>
      <c r="F3048" s="2">
        <v>1297854.72</v>
      </c>
      <c r="G3048" s="2">
        <v>606769.11</v>
      </c>
      <c r="H3048" s="2">
        <v>590457.73</v>
      </c>
      <c r="I3048" s="2">
        <v>707266.68</v>
      </c>
      <c r="J3048" s="2">
        <v>1018569.41</v>
      </c>
      <c r="K3048" s="2">
        <v>654390.64</v>
      </c>
      <c r="L3048" s="2">
        <v>1014492.24</v>
      </c>
      <c r="M3048" s="2">
        <v>776148.29</v>
      </c>
      <c r="N3048" s="2">
        <v>1021103.57</v>
      </c>
      <c r="O3048" s="2">
        <v>1261883.02</v>
      </c>
      <c r="P3048" s="2">
        <f t="shared" si="47"/>
        <v>10414407.79</v>
      </c>
    </row>
    <row r="3049" spans="1:16" ht="12.75">
      <c r="A3049" s="1" t="s">
        <v>7</v>
      </c>
      <c r="B3049" s="1" t="s">
        <v>394</v>
      </c>
      <c r="C3049" s="1" t="s">
        <v>395</v>
      </c>
      <c r="D3049" s="2">
        <v>0</v>
      </c>
      <c r="E3049" s="2">
        <v>36620.74</v>
      </c>
      <c r="F3049" s="2">
        <v>22134</v>
      </c>
      <c r="G3049" s="2">
        <v>0</v>
      </c>
      <c r="H3049" s="2">
        <v>0</v>
      </c>
      <c r="I3049" s="2">
        <v>110235</v>
      </c>
      <c r="J3049" s="2">
        <v>0</v>
      </c>
      <c r="K3049" s="2">
        <v>0</v>
      </c>
      <c r="L3049" s="2">
        <v>2347</v>
      </c>
      <c r="M3049" s="2">
        <v>79158</v>
      </c>
      <c r="N3049" s="2">
        <v>0</v>
      </c>
      <c r="O3049" s="2">
        <v>24469</v>
      </c>
      <c r="P3049" s="2">
        <f t="shared" si="47"/>
        <v>274963.74</v>
      </c>
    </row>
    <row r="3050" spans="1:16" ht="12.75">
      <c r="A3050" s="1" t="s">
        <v>24</v>
      </c>
      <c r="B3050" s="1" t="s">
        <v>394</v>
      </c>
      <c r="C3050" s="1" t="s">
        <v>395</v>
      </c>
      <c r="D3050" s="2">
        <v>0</v>
      </c>
      <c r="E3050" s="2">
        <v>0</v>
      </c>
      <c r="F3050" s="2">
        <v>865.64</v>
      </c>
      <c r="G3050" s="2">
        <v>0</v>
      </c>
      <c r="H3050" s="2">
        <v>0</v>
      </c>
      <c r="I3050" s="2">
        <v>28259.59</v>
      </c>
      <c r="J3050" s="2">
        <v>419.96</v>
      </c>
      <c r="K3050" s="2">
        <v>0</v>
      </c>
      <c r="L3050" s="2">
        <v>0</v>
      </c>
      <c r="M3050" s="2">
        <v>0</v>
      </c>
      <c r="N3050" s="2">
        <v>0</v>
      </c>
      <c r="O3050" s="2">
        <v>30</v>
      </c>
      <c r="P3050" s="2">
        <f t="shared" si="47"/>
        <v>29575.19</v>
      </c>
    </row>
    <row r="3051" spans="1:16" ht="12.75">
      <c r="A3051" s="1" t="s">
        <v>17</v>
      </c>
      <c r="B3051" s="1" t="s">
        <v>394</v>
      </c>
      <c r="C3051" s="1" t="s">
        <v>395</v>
      </c>
      <c r="D3051" s="2">
        <v>969.3</v>
      </c>
      <c r="E3051" s="2">
        <v>0</v>
      </c>
      <c r="F3051" s="2">
        <v>0</v>
      </c>
      <c r="G3051" s="2">
        <v>0</v>
      </c>
      <c r="H3051" s="2">
        <v>0</v>
      </c>
      <c r="I3051" s="2">
        <v>0</v>
      </c>
      <c r="J3051" s="2">
        <v>0</v>
      </c>
      <c r="K3051" s="2">
        <v>0</v>
      </c>
      <c r="L3051" s="2">
        <v>0</v>
      </c>
      <c r="M3051" s="2">
        <v>15342.72</v>
      </c>
      <c r="N3051" s="2">
        <v>0</v>
      </c>
      <c r="O3051" s="2">
        <v>0</v>
      </c>
      <c r="P3051" s="2">
        <f t="shared" si="47"/>
        <v>16312.019999999999</v>
      </c>
    </row>
    <row r="3052" spans="1:16" ht="12.75">
      <c r="A3052" s="1" t="s">
        <v>22</v>
      </c>
      <c r="B3052" s="1" t="s">
        <v>394</v>
      </c>
      <c r="C3052" s="1" t="s">
        <v>395</v>
      </c>
      <c r="D3052" s="2">
        <v>0</v>
      </c>
      <c r="E3052" s="2">
        <v>4042.41</v>
      </c>
      <c r="F3052" s="2">
        <v>12464.8</v>
      </c>
      <c r="G3052" s="2">
        <v>2165.05</v>
      </c>
      <c r="H3052" s="2">
        <v>9194.8</v>
      </c>
      <c r="I3052" s="2">
        <v>1454.65</v>
      </c>
      <c r="J3052" s="2">
        <v>26223.73</v>
      </c>
      <c r="K3052" s="2">
        <v>3166.49</v>
      </c>
      <c r="L3052" s="2">
        <v>25709.7</v>
      </c>
      <c r="M3052" s="2">
        <v>104789.25</v>
      </c>
      <c r="N3052" s="2">
        <v>25398.43</v>
      </c>
      <c r="O3052" s="2">
        <v>33518.5</v>
      </c>
      <c r="P3052" s="2">
        <f t="shared" si="47"/>
        <v>248127.81</v>
      </c>
    </row>
    <row r="3053" spans="1:16" ht="12.75">
      <c r="A3053" s="1" t="s">
        <v>3</v>
      </c>
      <c r="B3053" s="1" t="s">
        <v>396</v>
      </c>
      <c r="C3053" s="1" t="s">
        <v>397</v>
      </c>
      <c r="D3053" s="2">
        <v>0</v>
      </c>
      <c r="E3053" s="2">
        <v>20710.01</v>
      </c>
      <c r="F3053" s="2">
        <v>0</v>
      </c>
      <c r="G3053" s="2">
        <v>0</v>
      </c>
      <c r="H3053" s="2">
        <v>0</v>
      </c>
      <c r="I3053" s="2">
        <v>0</v>
      </c>
      <c r="J3053" s="2">
        <v>0</v>
      </c>
      <c r="K3053" s="2">
        <v>0</v>
      </c>
      <c r="L3053" s="2">
        <v>0</v>
      </c>
      <c r="M3053" s="2">
        <v>0</v>
      </c>
      <c r="N3053" s="2">
        <v>0</v>
      </c>
      <c r="O3053" s="2">
        <v>0</v>
      </c>
      <c r="P3053" s="2">
        <f t="shared" si="47"/>
        <v>20710.01</v>
      </c>
    </row>
    <row r="3054" spans="1:16" ht="12.75">
      <c r="A3054" s="1" t="s">
        <v>19</v>
      </c>
      <c r="B3054" s="1" t="s">
        <v>396</v>
      </c>
      <c r="C3054" s="1" t="s">
        <v>397</v>
      </c>
      <c r="D3054" s="2">
        <v>0</v>
      </c>
      <c r="E3054" s="2">
        <v>0</v>
      </c>
      <c r="F3054" s="2">
        <v>0</v>
      </c>
      <c r="G3054" s="2">
        <v>0</v>
      </c>
      <c r="H3054" s="2">
        <v>0</v>
      </c>
      <c r="I3054" s="2">
        <v>0</v>
      </c>
      <c r="J3054" s="2">
        <v>0</v>
      </c>
      <c r="K3054" s="2">
        <v>2303</v>
      </c>
      <c r="L3054" s="2">
        <v>0</v>
      </c>
      <c r="M3054" s="2">
        <v>0</v>
      </c>
      <c r="N3054" s="2">
        <v>726.33</v>
      </c>
      <c r="O3054" s="2">
        <v>0</v>
      </c>
      <c r="P3054" s="2">
        <f t="shared" si="47"/>
        <v>3029.33</v>
      </c>
    </row>
    <row r="3055" spans="1:16" ht="12.75">
      <c r="A3055" s="1" t="s">
        <v>5</v>
      </c>
      <c r="B3055" s="1" t="s">
        <v>398</v>
      </c>
      <c r="C3055" s="1" t="s">
        <v>399</v>
      </c>
      <c r="D3055" s="2">
        <v>447273.78</v>
      </c>
      <c r="E3055" s="2">
        <v>358112.18</v>
      </c>
      <c r="F3055" s="2">
        <v>195149.87</v>
      </c>
      <c r="G3055" s="2">
        <v>5690.3</v>
      </c>
      <c r="H3055" s="2">
        <v>71550.42</v>
      </c>
      <c r="I3055" s="2">
        <v>2191542.51</v>
      </c>
      <c r="J3055" s="2">
        <v>355689.45</v>
      </c>
      <c r="K3055" s="2">
        <v>265452.02</v>
      </c>
      <c r="L3055" s="2">
        <v>1831948.06</v>
      </c>
      <c r="M3055" s="2">
        <v>795502.85</v>
      </c>
      <c r="N3055" s="2">
        <v>1491262.43</v>
      </c>
      <c r="O3055" s="2">
        <v>1475560.56</v>
      </c>
      <c r="P3055" s="2">
        <f t="shared" si="47"/>
        <v>9484734.43</v>
      </c>
    </row>
    <row r="3056" spans="1:16" ht="12.75">
      <c r="A3056" s="1" t="s">
        <v>12</v>
      </c>
      <c r="B3056" s="1" t="s">
        <v>398</v>
      </c>
      <c r="C3056" s="1" t="s">
        <v>399</v>
      </c>
      <c r="D3056" s="2">
        <v>42453.12</v>
      </c>
      <c r="E3056" s="2">
        <v>69422.51</v>
      </c>
      <c r="F3056" s="2">
        <v>49426.98</v>
      </c>
      <c r="G3056" s="2">
        <v>75549.66</v>
      </c>
      <c r="H3056" s="2">
        <v>137840.6</v>
      </c>
      <c r="I3056" s="2">
        <v>70113.24</v>
      </c>
      <c r="J3056" s="2">
        <v>85559.68</v>
      </c>
      <c r="K3056" s="2">
        <v>305297.62</v>
      </c>
      <c r="L3056" s="2">
        <v>101696.65</v>
      </c>
      <c r="M3056" s="2">
        <v>13910.54</v>
      </c>
      <c r="N3056" s="2">
        <v>100233.02</v>
      </c>
      <c r="O3056" s="2">
        <v>79057.36</v>
      </c>
      <c r="P3056" s="2">
        <f t="shared" si="47"/>
        <v>1130560.9800000002</v>
      </c>
    </row>
    <row r="3057" spans="1:16" ht="12.75">
      <c r="A3057" s="1" t="s">
        <v>11</v>
      </c>
      <c r="B3057" s="1" t="s">
        <v>398</v>
      </c>
      <c r="C3057" s="1" t="s">
        <v>399</v>
      </c>
      <c r="D3057" s="2">
        <v>141308.19</v>
      </c>
      <c r="E3057" s="2">
        <v>161675.86</v>
      </c>
      <c r="F3057" s="2">
        <v>402410.4</v>
      </c>
      <c r="G3057" s="2">
        <v>642993.52</v>
      </c>
      <c r="H3057" s="2">
        <v>520058.5</v>
      </c>
      <c r="I3057" s="2">
        <v>829250.87</v>
      </c>
      <c r="J3057" s="2">
        <v>509864.22</v>
      </c>
      <c r="K3057" s="2">
        <v>597243.28</v>
      </c>
      <c r="L3057" s="2">
        <v>476337.4</v>
      </c>
      <c r="M3057" s="2">
        <v>1102305.89</v>
      </c>
      <c r="N3057" s="2">
        <v>967294.28</v>
      </c>
      <c r="O3057" s="2">
        <v>2226170.3</v>
      </c>
      <c r="P3057" s="2">
        <f t="shared" si="47"/>
        <v>8576912.71</v>
      </c>
    </row>
    <row r="3058" spans="1:16" ht="12.75">
      <c r="A3058" s="1" t="s">
        <v>6</v>
      </c>
      <c r="B3058" s="1" t="s">
        <v>398</v>
      </c>
      <c r="C3058" s="1" t="s">
        <v>399</v>
      </c>
      <c r="D3058" s="2">
        <v>1712.66</v>
      </c>
      <c r="E3058" s="2">
        <v>9474.56</v>
      </c>
      <c r="F3058" s="2">
        <v>1254.7</v>
      </c>
      <c r="G3058" s="2">
        <v>1540.2</v>
      </c>
      <c r="H3058" s="2">
        <v>13104.01</v>
      </c>
      <c r="I3058" s="2">
        <v>558.48</v>
      </c>
      <c r="J3058" s="2">
        <v>5960.58</v>
      </c>
      <c r="K3058" s="2">
        <v>9550.78</v>
      </c>
      <c r="L3058" s="2">
        <v>5476.63</v>
      </c>
      <c r="M3058" s="2">
        <v>117991.22</v>
      </c>
      <c r="N3058" s="2">
        <v>62803.79</v>
      </c>
      <c r="O3058" s="2">
        <v>111378.11</v>
      </c>
      <c r="P3058" s="2">
        <f t="shared" si="47"/>
        <v>340805.72000000003</v>
      </c>
    </row>
    <row r="3059" spans="1:16" ht="12.75">
      <c r="A3059" s="1" t="s">
        <v>0</v>
      </c>
      <c r="B3059" s="1" t="s">
        <v>398</v>
      </c>
      <c r="C3059" s="1" t="s">
        <v>399</v>
      </c>
      <c r="D3059" s="2">
        <v>442805</v>
      </c>
      <c r="E3059" s="2">
        <v>520655.9</v>
      </c>
      <c r="F3059" s="2">
        <v>582946.14</v>
      </c>
      <c r="G3059" s="2">
        <v>357438.12</v>
      </c>
      <c r="H3059" s="2">
        <v>825397.39</v>
      </c>
      <c r="I3059" s="2">
        <v>865567.58</v>
      </c>
      <c r="J3059" s="2">
        <v>634498.62</v>
      </c>
      <c r="K3059" s="2">
        <v>841538.53</v>
      </c>
      <c r="L3059" s="2">
        <v>545143.05</v>
      </c>
      <c r="M3059" s="2">
        <v>273370.35</v>
      </c>
      <c r="N3059" s="2">
        <v>668524.01</v>
      </c>
      <c r="O3059" s="2">
        <v>903239.41</v>
      </c>
      <c r="P3059" s="2">
        <f t="shared" si="47"/>
        <v>7461124.1</v>
      </c>
    </row>
    <row r="3060" spans="1:16" ht="12.75">
      <c r="A3060" s="1" t="s">
        <v>8</v>
      </c>
      <c r="B3060" s="1" t="s">
        <v>398</v>
      </c>
      <c r="C3060" s="1" t="s">
        <v>399</v>
      </c>
      <c r="D3060" s="2">
        <v>0</v>
      </c>
      <c r="E3060" s="2">
        <v>81656.44</v>
      </c>
      <c r="F3060" s="2">
        <v>80772</v>
      </c>
      <c r="G3060" s="2">
        <v>0</v>
      </c>
      <c r="H3060" s="2">
        <v>0</v>
      </c>
      <c r="I3060" s="2">
        <v>0</v>
      </c>
      <c r="J3060" s="2">
        <v>0</v>
      </c>
      <c r="K3060" s="2">
        <v>0</v>
      </c>
      <c r="L3060" s="2">
        <v>0</v>
      </c>
      <c r="M3060" s="2">
        <v>0</v>
      </c>
      <c r="N3060" s="2">
        <v>0</v>
      </c>
      <c r="O3060" s="2">
        <v>0</v>
      </c>
      <c r="P3060" s="2">
        <f t="shared" si="47"/>
        <v>162428.44</v>
      </c>
    </row>
    <row r="3061" spans="1:16" ht="12.75">
      <c r="A3061" s="1" t="s">
        <v>20</v>
      </c>
      <c r="B3061" s="1" t="s">
        <v>398</v>
      </c>
      <c r="C3061" s="1" t="s">
        <v>399</v>
      </c>
      <c r="D3061" s="2">
        <v>31274.14</v>
      </c>
      <c r="E3061" s="2">
        <v>0</v>
      </c>
      <c r="F3061" s="2">
        <v>11288.2</v>
      </c>
      <c r="G3061" s="2">
        <v>0</v>
      </c>
      <c r="H3061" s="2">
        <v>0</v>
      </c>
      <c r="I3061" s="2">
        <v>0</v>
      </c>
      <c r="J3061" s="2">
        <v>0</v>
      </c>
      <c r="K3061" s="2">
        <v>0</v>
      </c>
      <c r="L3061" s="2">
        <v>0</v>
      </c>
      <c r="M3061" s="2">
        <v>0</v>
      </c>
      <c r="N3061" s="2">
        <v>0</v>
      </c>
      <c r="O3061" s="2">
        <v>0</v>
      </c>
      <c r="P3061" s="2">
        <f t="shared" si="47"/>
        <v>42562.34</v>
      </c>
    </row>
    <row r="3062" spans="1:16" ht="12.75">
      <c r="A3062" s="1" t="s">
        <v>13</v>
      </c>
      <c r="B3062" s="1" t="s">
        <v>398</v>
      </c>
      <c r="C3062" s="1" t="s">
        <v>399</v>
      </c>
      <c r="D3062" s="2">
        <v>107405.25</v>
      </c>
      <c r="E3062" s="2">
        <v>76440</v>
      </c>
      <c r="F3062" s="2">
        <v>14150</v>
      </c>
      <c r="G3062" s="2">
        <v>109183</v>
      </c>
      <c r="H3062" s="2">
        <v>95879.25</v>
      </c>
      <c r="I3062" s="2">
        <v>0</v>
      </c>
      <c r="J3062" s="2">
        <v>0</v>
      </c>
      <c r="K3062" s="2">
        <v>39818.5</v>
      </c>
      <c r="L3062" s="2">
        <v>39306</v>
      </c>
      <c r="M3062" s="2">
        <v>38220</v>
      </c>
      <c r="N3062" s="2">
        <v>108115.9</v>
      </c>
      <c r="O3062" s="2">
        <v>27364.05</v>
      </c>
      <c r="P3062" s="2">
        <f t="shared" si="47"/>
        <v>655881.9500000001</v>
      </c>
    </row>
    <row r="3063" spans="1:16" ht="12.75">
      <c r="A3063" s="1" t="s">
        <v>15</v>
      </c>
      <c r="B3063" s="1" t="s">
        <v>398</v>
      </c>
      <c r="C3063" s="1" t="s">
        <v>399</v>
      </c>
      <c r="D3063" s="2">
        <v>606488.88</v>
      </c>
      <c r="E3063" s="2">
        <v>301271.08</v>
      </c>
      <c r="F3063" s="2">
        <v>676026.82</v>
      </c>
      <c r="G3063" s="2">
        <v>349181</v>
      </c>
      <c r="H3063" s="2">
        <v>441127.66</v>
      </c>
      <c r="I3063" s="2">
        <v>206414.66</v>
      </c>
      <c r="J3063" s="2">
        <v>210340.02</v>
      </c>
      <c r="K3063" s="2">
        <v>307248.74</v>
      </c>
      <c r="L3063" s="2">
        <v>1136246.22</v>
      </c>
      <c r="M3063" s="2">
        <v>877307.69</v>
      </c>
      <c r="N3063" s="2">
        <v>722350.84</v>
      </c>
      <c r="O3063" s="2">
        <v>789996.44</v>
      </c>
      <c r="P3063" s="2">
        <f t="shared" si="47"/>
        <v>6624000.049999999</v>
      </c>
    </row>
    <row r="3064" spans="1:16" ht="12.75">
      <c r="A3064" s="1" t="s">
        <v>14</v>
      </c>
      <c r="B3064" s="1" t="s">
        <v>398</v>
      </c>
      <c r="C3064" s="1" t="s">
        <v>399</v>
      </c>
      <c r="D3064" s="2">
        <v>479.55</v>
      </c>
      <c r="E3064" s="2">
        <v>30.7</v>
      </c>
      <c r="F3064" s="2">
        <v>8672.31</v>
      </c>
      <c r="G3064" s="2">
        <v>23740.93</v>
      </c>
      <c r="H3064" s="2">
        <v>38603.26</v>
      </c>
      <c r="I3064" s="2">
        <v>11692.05</v>
      </c>
      <c r="J3064" s="2">
        <v>64727.89</v>
      </c>
      <c r="K3064" s="2">
        <v>115759</v>
      </c>
      <c r="L3064" s="2">
        <v>41503.27</v>
      </c>
      <c r="M3064" s="2">
        <v>47630.88</v>
      </c>
      <c r="N3064" s="2">
        <v>80835.73</v>
      </c>
      <c r="O3064" s="2">
        <v>43686.06</v>
      </c>
      <c r="P3064" s="2">
        <f t="shared" si="47"/>
        <v>477361.63</v>
      </c>
    </row>
    <row r="3065" spans="1:16" ht="12.75">
      <c r="A3065" s="1" t="s">
        <v>19</v>
      </c>
      <c r="B3065" s="1" t="s">
        <v>398</v>
      </c>
      <c r="C3065" s="1" t="s">
        <v>399</v>
      </c>
      <c r="D3065" s="2">
        <v>23322.61</v>
      </c>
      <c r="E3065" s="2">
        <v>44389.74</v>
      </c>
      <c r="F3065" s="2">
        <v>142602.67</v>
      </c>
      <c r="G3065" s="2">
        <v>57051.18</v>
      </c>
      <c r="H3065" s="2">
        <v>65160.27</v>
      </c>
      <c r="I3065" s="2">
        <v>111769.92</v>
      </c>
      <c r="J3065" s="2">
        <v>94136</v>
      </c>
      <c r="K3065" s="2">
        <v>114170.87</v>
      </c>
      <c r="L3065" s="2">
        <v>70326.02</v>
      </c>
      <c r="M3065" s="2">
        <v>72698.5</v>
      </c>
      <c r="N3065" s="2">
        <v>157731.97</v>
      </c>
      <c r="O3065" s="2">
        <v>99642.83</v>
      </c>
      <c r="P3065" s="2">
        <f t="shared" si="47"/>
        <v>1053002.58</v>
      </c>
    </row>
    <row r="3066" spans="1:16" ht="12.75">
      <c r="A3066" s="1" t="s">
        <v>3</v>
      </c>
      <c r="B3066" s="1" t="s">
        <v>398</v>
      </c>
      <c r="C3066" s="1" t="s">
        <v>399</v>
      </c>
      <c r="D3066" s="2">
        <v>124115.05</v>
      </c>
      <c r="E3066" s="2">
        <v>216032.96</v>
      </c>
      <c r="F3066" s="2">
        <v>436885.99</v>
      </c>
      <c r="G3066" s="2">
        <v>517826.43</v>
      </c>
      <c r="H3066" s="2">
        <v>447797.12</v>
      </c>
      <c r="I3066" s="2">
        <v>208071.94</v>
      </c>
      <c r="J3066" s="2">
        <v>106093.19</v>
      </c>
      <c r="K3066" s="2">
        <v>101327.64</v>
      </c>
      <c r="L3066" s="2">
        <v>76554.73</v>
      </c>
      <c r="M3066" s="2">
        <v>304331.56</v>
      </c>
      <c r="N3066" s="2">
        <v>289359.14</v>
      </c>
      <c r="O3066" s="2">
        <v>8007.75</v>
      </c>
      <c r="P3066" s="2">
        <f t="shared" si="47"/>
        <v>2836403.5</v>
      </c>
    </row>
    <row r="3067" spans="1:16" ht="12.75">
      <c r="A3067" s="1" t="s">
        <v>7</v>
      </c>
      <c r="B3067" s="1" t="s">
        <v>398</v>
      </c>
      <c r="C3067" s="1" t="s">
        <v>399</v>
      </c>
      <c r="D3067" s="2">
        <v>991189</v>
      </c>
      <c r="E3067" s="2">
        <v>1144728.6</v>
      </c>
      <c r="F3067" s="2">
        <v>1121008.08</v>
      </c>
      <c r="G3067" s="2">
        <v>1194709.38</v>
      </c>
      <c r="H3067" s="2">
        <v>1849803</v>
      </c>
      <c r="I3067" s="2">
        <v>1972333.55</v>
      </c>
      <c r="J3067" s="2">
        <v>2130231.26</v>
      </c>
      <c r="K3067" s="2">
        <v>2496942.88</v>
      </c>
      <c r="L3067" s="2">
        <v>1778266.23</v>
      </c>
      <c r="M3067" s="2">
        <v>1865642.16</v>
      </c>
      <c r="N3067" s="2">
        <v>2673144.04</v>
      </c>
      <c r="O3067" s="2">
        <v>2461184.91</v>
      </c>
      <c r="P3067" s="2">
        <f t="shared" si="47"/>
        <v>21679183.09</v>
      </c>
    </row>
    <row r="3068" spans="1:16" ht="12.75">
      <c r="A3068" s="1" t="s">
        <v>16</v>
      </c>
      <c r="B3068" s="1" t="s">
        <v>398</v>
      </c>
      <c r="C3068" s="1" t="s">
        <v>399</v>
      </c>
      <c r="D3068" s="2">
        <v>0</v>
      </c>
      <c r="E3068" s="2">
        <v>8667.75</v>
      </c>
      <c r="F3068" s="2">
        <v>0</v>
      </c>
      <c r="G3068" s="2">
        <v>0</v>
      </c>
      <c r="H3068" s="2">
        <v>0</v>
      </c>
      <c r="I3068" s="2">
        <v>0</v>
      </c>
      <c r="J3068" s="2">
        <v>0</v>
      </c>
      <c r="K3068" s="2">
        <v>0</v>
      </c>
      <c r="L3068" s="2">
        <v>0</v>
      </c>
      <c r="M3068" s="2">
        <v>0</v>
      </c>
      <c r="N3068" s="2">
        <v>0</v>
      </c>
      <c r="O3068" s="2">
        <v>0</v>
      </c>
      <c r="P3068" s="2">
        <f t="shared" si="47"/>
        <v>8667.75</v>
      </c>
    </row>
    <row r="3069" spans="1:16" ht="12.75">
      <c r="A3069" s="1" t="s">
        <v>4</v>
      </c>
      <c r="B3069" s="1" t="s">
        <v>398</v>
      </c>
      <c r="C3069" s="1" t="s">
        <v>399</v>
      </c>
      <c r="D3069" s="2">
        <v>241594.39</v>
      </c>
      <c r="E3069" s="2">
        <v>394867.45</v>
      </c>
      <c r="F3069" s="2">
        <v>361031.78</v>
      </c>
      <c r="G3069" s="2">
        <v>64868.6</v>
      </c>
      <c r="H3069" s="2">
        <v>462339.17</v>
      </c>
      <c r="I3069" s="2">
        <v>362974.82</v>
      </c>
      <c r="J3069" s="2">
        <v>1511803.45</v>
      </c>
      <c r="K3069" s="2">
        <v>731315.98</v>
      </c>
      <c r="L3069" s="2">
        <v>1787646.72</v>
      </c>
      <c r="M3069" s="2">
        <v>1740838.35</v>
      </c>
      <c r="N3069" s="2">
        <v>2012045.41</v>
      </c>
      <c r="O3069" s="2">
        <v>1933898.21</v>
      </c>
      <c r="P3069" s="2">
        <f t="shared" si="47"/>
        <v>11605224.330000002</v>
      </c>
    </row>
    <row r="3070" spans="1:16" ht="12.75">
      <c r="A3070" s="1" t="s">
        <v>9</v>
      </c>
      <c r="B3070" s="1" t="s">
        <v>398</v>
      </c>
      <c r="C3070" s="1" t="s">
        <v>399</v>
      </c>
      <c r="D3070" s="2">
        <v>0</v>
      </c>
      <c r="E3070" s="2">
        <v>0</v>
      </c>
      <c r="F3070" s="2">
        <v>0</v>
      </c>
      <c r="G3070" s="2">
        <v>1518</v>
      </c>
      <c r="H3070" s="2">
        <v>0</v>
      </c>
      <c r="I3070" s="2">
        <v>2040.15</v>
      </c>
      <c r="J3070" s="2">
        <v>0</v>
      </c>
      <c r="K3070" s="2">
        <v>0</v>
      </c>
      <c r="L3070" s="2">
        <v>0</v>
      </c>
      <c r="M3070" s="2">
        <v>0</v>
      </c>
      <c r="N3070" s="2">
        <v>10235.9</v>
      </c>
      <c r="O3070" s="2">
        <v>0</v>
      </c>
      <c r="P3070" s="2">
        <f t="shared" si="47"/>
        <v>13794.05</v>
      </c>
    </row>
    <row r="3071" spans="1:16" ht="12.75">
      <c r="A3071" s="1" t="s">
        <v>10</v>
      </c>
      <c r="B3071" s="1" t="s">
        <v>398</v>
      </c>
      <c r="C3071" s="1" t="s">
        <v>399</v>
      </c>
      <c r="D3071" s="2">
        <v>202884.96</v>
      </c>
      <c r="E3071" s="2">
        <v>104332.31</v>
      </c>
      <c r="F3071" s="2">
        <v>89743.8</v>
      </c>
      <c r="G3071" s="2">
        <v>92071.9</v>
      </c>
      <c r="H3071" s="2">
        <v>51353.1</v>
      </c>
      <c r="I3071" s="2">
        <v>147937.83</v>
      </c>
      <c r="J3071" s="2">
        <v>43202.59</v>
      </c>
      <c r="K3071" s="2">
        <v>18194.28</v>
      </c>
      <c r="L3071" s="2">
        <v>20967.21</v>
      </c>
      <c r="M3071" s="2">
        <v>136567.8</v>
      </c>
      <c r="N3071" s="2">
        <v>115965.83</v>
      </c>
      <c r="O3071" s="2">
        <v>508.89</v>
      </c>
      <c r="P3071" s="2">
        <f t="shared" si="47"/>
        <v>1023730.4999999998</v>
      </c>
    </row>
    <row r="3072" spans="1:16" ht="12.75">
      <c r="A3072" s="1" t="s">
        <v>21</v>
      </c>
      <c r="B3072" s="1" t="s">
        <v>398</v>
      </c>
      <c r="C3072" s="1" t="s">
        <v>399</v>
      </c>
      <c r="D3072" s="2">
        <v>488.11</v>
      </c>
      <c r="E3072" s="2">
        <v>8192.46</v>
      </c>
      <c r="F3072" s="2">
        <v>21899.54</v>
      </c>
      <c r="G3072" s="2">
        <v>11885.97</v>
      </c>
      <c r="H3072" s="2">
        <v>201066.41</v>
      </c>
      <c r="I3072" s="2">
        <v>1197.52</v>
      </c>
      <c r="J3072" s="2">
        <v>9641.85</v>
      </c>
      <c r="K3072" s="2">
        <v>31469.54</v>
      </c>
      <c r="L3072" s="2">
        <v>7220.18</v>
      </c>
      <c r="M3072" s="2">
        <v>8091.57</v>
      </c>
      <c r="N3072" s="2">
        <v>1326416.32</v>
      </c>
      <c r="O3072" s="2">
        <v>4997301.91</v>
      </c>
      <c r="P3072" s="2">
        <f t="shared" si="47"/>
        <v>6624871.38</v>
      </c>
    </row>
    <row r="3073" spans="1:16" ht="12.75">
      <c r="A3073" s="1" t="s">
        <v>25</v>
      </c>
      <c r="B3073" s="1" t="s">
        <v>398</v>
      </c>
      <c r="C3073" s="1" t="s">
        <v>399</v>
      </c>
      <c r="D3073" s="2">
        <v>0</v>
      </c>
      <c r="E3073" s="2">
        <v>0</v>
      </c>
      <c r="F3073" s="2">
        <v>0</v>
      </c>
      <c r="G3073" s="2">
        <v>0</v>
      </c>
      <c r="H3073" s="2">
        <v>13104</v>
      </c>
      <c r="I3073" s="2">
        <v>0</v>
      </c>
      <c r="J3073" s="2">
        <v>0</v>
      </c>
      <c r="K3073" s="2">
        <v>0</v>
      </c>
      <c r="L3073" s="2">
        <v>0</v>
      </c>
      <c r="M3073" s="2">
        <v>12486.96</v>
      </c>
      <c r="N3073" s="2">
        <v>0</v>
      </c>
      <c r="O3073" s="2">
        <v>0</v>
      </c>
      <c r="P3073" s="2">
        <f t="shared" si="47"/>
        <v>25590.96</v>
      </c>
    </row>
    <row r="3074" spans="1:16" ht="12.75">
      <c r="A3074" s="1" t="s">
        <v>17</v>
      </c>
      <c r="B3074" s="1" t="s">
        <v>398</v>
      </c>
      <c r="C3074" s="1" t="s">
        <v>399</v>
      </c>
      <c r="D3074" s="2">
        <v>0</v>
      </c>
      <c r="E3074" s="2">
        <v>0</v>
      </c>
      <c r="F3074" s="2">
        <v>0</v>
      </c>
      <c r="G3074" s="2">
        <v>0</v>
      </c>
      <c r="H3074" s="2">
        <v>71599.01</v>
      </c>
      <c r="I3074" s="2">
        <v>0</v>
      </c>
      <c r="J3074" s="2">
        <v>0</v>
      </c>
      <c r="K3074" s="2">
        <v>0</v>
      </c>
      <c r="L3074" s="2">
        <v>69700</v>
      </c>
      <c r="M3074" s="2">
        <v>0</v>
      </c>
      <c r="N3074" s="2">
        <v>0</v>
      </c>
      <c r="O3074" s="2">
        <v>0</v>
      </c>
      <c r="P3074" s="2">
        <f t="shared" si="47"/>
        <v>141299.01</v>
      </c>
    </row>
    <row r="3075" spans="1:16" ht="12.75">
      <c r="A3075" s="1" t="s">
        <v>22</v>
      </c>
      <c r="B3075" s="1" t="s">
        <v>398</v>
      </c>
      <c r="C3075" s="1" t="s">
        <v>399</v>
      </c>
      <c r="D3075" s="2">
        <v>0</v>
      </c>
      <c r="E3075" s="2">
        <v>9880.07</v>
      </c>
      <c r="F3075" s="2">
        <v>0</v>
      </c>
      <c r="G3075" s="2">
        <v>1842.55</v>
      </c>
      <c r="H3075" s="2">
        <v>1371.97</v>
      </c>
      <c r="I3075" s="2">
        <v>149073.45</v>
      </c>
      <c r="J3075" s="2">
        <v>0</v>
      </c>
      <c r="K3075" s="2">
        <v>0</v>
      </c>
      <c r="L3075" s="2">
        <v>0</v>
      </c>
      <c r="M3075" s="2">
        <v>0</v>
      </c>
      <c r="N3075" s="2">
        <v>2864.54</v>
      </c>
      <c r="O3075" s="2">
        <v>0</v>
      </c>
      <c r="P3075" s="2">
        <f aca="true" t="shared" si="48" ref="P3075:P3138">SUM(D3075:O3075)</f>
        <v>165032.58000000002</v>
      </c>
    </row>
    <row r="3076" spans="1:16" ht="12.75">
      <c r="A3076" s="1" t="s">
        <v>24</v>
      </c>
      <c r="B3076" s="1" t="s">
        <v>398</v>
      </c>
      <c r="C3076" s="1" t="s">
        <v>399</v>
      </c>
      <c r="D3076" s="2">
        <v>0</v>
      </c>
      <c r="E3076" s="2">
        <v>338959.17</v>
      </c>
      <c r="F3076" s="2">
        <v>799097.67</v>
      </c>
      <c r="G3076" s="2">
        <v>0</v>
      </c>
      <c r="H3076" s="2">
        <v>0</v>
      </c>
      <c r="I3076" s="2">
        <v>0</v>
      </c>
      <c r="J3076" s="2">
        <v>0</v>
      </c>
      <c r="K3076" s="2">
        <v>0</v>
      </c>
      <c r="L3076" s="2">
        <v>0</v>
      </c>
      <c r="M3076" s="2">
        <v>0</v>
      </c>
      <c r="N3076" s="2">
        <v>0</v>
      </c>
      <c r="O3076" s="2">
        <v>0</v>
      </c>
      <c r="P3076" s="2">
        <f t="shared" si="48"/>
        <v>1138056.84</v>
      </c>
    </row>
    <row r="3077" spans="1:16" ht="12.75">
      <c r="A3077" s="1" t="s">
        <v>0</v>
      </c>
      <c r="B3077" s="1" t="s">
        <v>400</v>
      </c>
      <c r="C3077" s="1" t="s">
        <v>401</v>
      </c>
      <c r="D3077" s="2">
        <v>36423.61</v>
      </c>
      <c r="E3077" s="2">
        <v>10836.06</v>
      </c>
      <c r="F3077" s="2">
        <v>0</v>
      </c>
      <c r="G3077" s="2">
        <v>3136</v>
      </c>
      <c r="H3077" s="2">
        <v>0</v>
      </c>
      <c r="I3077" s="2">
        <v>34667.77</v>
      </c>
      <c r="J3077" s="2">
        <v>28005.33</v>
      </c>
      <c r="K3077" s="2">
        <v>0</v>
      </c>
      <c r="L3077" s="2">
        <v>0</v>
      </c>
      <c r="M3077" s="2">
        <v>0</v>
      </c>
      <c r="N3077" s="2">
        <v>17161.54</v>
      </c>
      <c r="O3077" s="2">
        <v>0</v>
      </c>
      <c r="P3077" s="2">
        <f t="shared" si="48"/>
        <v>130230.31</v>
      </c>
    </row>
    <row r="3078" spans="1:16" ht="12.75">
      <c r="A3078" s="1" t="s">
        <v>13</v>
      </c>
      <c r="B3078" s="1" t="s">
        <v>400</v>
      </c>
      <c r="C3078" s="1" t="s">
        <v>401</v>
      </c>
      <c r="D3078" s="2">
        <v>41316.2</v>
      </c>
      <c r="E3078" s="2">
        <v>3961.65</v>
      </c>
      <c r="F3078" s="2">
        <v>2146.72</v>
      </c>
      <c r="G3078" s="2">
        <v>0</v>
      </c>
      <c r="H3078" s="2">
        <v>0</v>
      </c>
      <c r="I3078" s="2">
        <v>0</v>
      </c>
      <c r="J3078" s="2">
        <v>31532</v>
      </c>
      <c r="K3078" s="2">
        <v>16109</v>
      </c>
      <c r="L3078" s="2">
        <v>31532</v>
      </c>
      <c r="M3078" s="2">
        <v>0</v>
      </c>
      <c r="N3078" s="2">
        <v>31532</v>
      </c>
      <c r="O3078" s="2">
        <v>31532</v>
      </c>
      <c r="P3078" s="2">
        <f t="shared" si="48"/>
        <v>189661.57</v>
      </c>
    </row>
    <row r="3079" spans="1:16" ht="12.75">
      <c r="A3079" s="1" t="s">
        <v>11</v>
      </c>
      <c r="B3079" s="1" t="s">
        <v>400</v>
      </c>
      <c r="C3079" s="1" t="s">
        <v>401</v>
      </c>
      <c r="D3079" s="2">
        <v>28415.31</v>
      </c>
      <c r="E3079" s="2">
        <v>558896.65</v>
      </c>
      <c r="F3079" s="2">
        <v>254523.56</v>
      </c>
      <c r="G3079" s="2">
        <v>126975.17</v>
      </c>
      <c r="H3079" s="2">
        <v>183138.6</v>
      </c>
      <c r="I3079" s="2">
        <v>73307.72</v>
      </c>
      <c r="J3079" s="2">
        <v>37059.04</v>
      </c>
      <c r="K3079" s="2">
        <v>199028.73</v>
      </c>
      <c r="L3079" s="2">
        <v>216776.51</v>
      </c>
      <c r="M3079" s="2">
        <v>28620</v>
      </c>
      <c r="N3079" s="2">
        <v>241544.77</v>
      </c>
      <c r="O3079" s="2">
        <v>162567.58</v>
      </c>
      <c r="P3079" s="2">
        <f t="shared" si="48"/>
        <v>2110853.64</v>
      </c>
    </row>
    <row r="3080" spans="1:16" ht="12.75">
      <c r="A3080" s="1" t="s">
        <v>14</v>
      </c>
      <c r="B3080" s="1" t="s">
        <v>400</v>
      </c>
      <c r="C3080" s="1" t="s">
        <v>401</v>
      </c>
      <c r="D3080" s="2">
        <v>0</v>
      </c>
      <c r="E3080" s="2">
        <v>0</v>
      </c>
      <c r="F3080" s="2">
        <v>1353.32</v>
      </c>
      <c r="G3080" s="2">
        <v>0</v>
      </c>
      <c r="H3080" s="2">
        <v>0</v>
      </c>
      <c r="I3080" s="2">
        <v>0</v>
      </c>
      <c r="J3080" s="2">
        <v>0</v>
      </c>
      <c r="K3080" s="2">
        <v>0</v>
      </c>
      <c r="L3080" s="2">
        <v>0</v>
      </c>
      <c r="M3080" s="2">
        <v>0</v>
      </c>
      <c r="N3080" s="2">
        <v>0</v>
      </c>
      <c r="O3080" s="2">
        <v>0</v>
      </c>
      <c r="P3080" s="2">
        <f t="shared" si="48"/>
        <v>1353.32</v>
      </c>
    </row>
    <row r="3081" spans="1:16" ht="12.75">
      <c r="A3081" s="1" t="s">
        <v>12</v>
      </c>
      <c r="B3081" s="1" t="s">
        <v>400</v>
      </c>
      <c r="C3081" s="1" t="s">
        <v>401</v>
      </c>
      <c r="D3081" s="2">
        <v>0</v>
      </c>
      <c r="E3081" s="2">
        <v>16275.84</v>
      </c>
      <c r="F3081" s="2">
        <v>17239.02</v>
      </c>
      <c r="G3081" s="2">
        <v>0</v>
      </c>
      <c r="H3081" s="2">
        <v>0</v>
      </c>
      <c r="I3081" s="2">
        <v>0</v>
      </c>
      <c r="J3081" s="2">
        <v>0</v>
      </c>
      <c r="K3081" s="2">
        <v>0</v>
      </c>
      <c r="L3081" s="2">
        <v>0</v>
      </c>
      <c r="M3081" s="2">
        <v>34622.34</v>
      </c>
      <c r="N3081" s="2">
        <v>0</v>
      </c>
      <c r="O3081" s="2">
        <v>29134.92</v>
      </c>
      <c r="P3081" s="2">
        <f t="shared" si="48"/>
        <v>97272.12</v>
      </c>
    </row>
    <row r="3082" spans="1:16" ht="12.75">
      <c r="A3082" s="1" t="s">
        <v>4</v>
      </c>
      <c r="B3082" s="1" t="s">
        <v>400</v>
      </c>
      <c r="C3082" s="1" t="s">
        <v>401</v>
      </c>
      <c r="D3082" s="2">
        <v>0</v>
      </c>
      <c r="E3082" s="2">
        <v>143.72</v>
      </c>
      <c r="F3082" s="2">
        <v>34441.57</v>
      </c>
      <c r="G3082" s="2">
        <v>0</v>
      </c>
      <c r="H3082" s="2">
        <v>450.18</v>
      </c>
      <c r="I3082" s="2">
        <v>0</v>
      </c>
      <c r="J3082" s="2">
        <v>242666.38</v>
      </c>
      <c r="K3082" s="2">
        <v>49663.2</v>
      </c>
      <c r="L3082" s="2">
        <v>97.62</v>
      </c>
      <c r="M3082" s="2">
        <v>87163.55</v>
      </c>
      <c r="N3082" s="2">
        <v>105625.98</v>
      </c>
      <c r="O3082" s="2">
        <v>279108.9</v>
      </c>
      <c r="P3082" s="2">
        <f t="shared" si="48"/>
        <v>799361.1</v>
      </c>
    </row>
    <row r="3083" spans="1:16" ht="12.75">
      <c r="A3083" s="1" t="s">
        <v>19</v>
      </c>
      <c r="B3083" s="1" t="s">
        <v>400</v>
      </c>
      <c r="C3083" s="1" t="s">
        <v>401</v>
      </c>
      <c r="D3083" s="2">
        <v>0</v>
      </c>
      <c r="E3083" s="2">
        <v>0</v>
      </c>
      <c r="F3083" s="2">
        <v>401.54</v>
      </c>
      <c r="G3083" s="2">
        <v>0</v>
      </c>
      <c r="H3083" s="2">
        <v>247.64</v>
      </c>
      <c r="I3083" s="2">
        <v>0</v>
      </c>
      <c r="J3083" s="2">
        <v>3418.19</v>
      </c>
      <c r="K3083" s="2">
        <v>32111.74</v>
      </c>
      <c r="L3083" s="2">
        <v>51.1</v>
      </c>
      <c r="M3083" s="2">
        <v>13063.2</v>
      </c>
      <c r="N3083" s="2">
        <v>42706.64</v>
      </c>
      <c r="O3083" s="2">
        <v>0</v>
      </c>
      <c r="P3083" s="2">
        <f t="shared" si="48"/>
        <v>92000.05</v>
      </c>
    </row>
    <row r="3084" spans="1:16" ht="12.75">
      <c r="A3084" s="1" t="s">
        <v>17</v>
      </c>
      <c r="B3084" s="1" t="s">
        <v>400</v>
      </c>
      <c r="C3084" s="1" t="s">
        <v>401</v>
      </c>
      <c r="D3084" s="2">
        <v>0</v>
      </c>
      <c r="E3084" s="2">
        <v>0</v>
      </c>
      <c r="F3084" s="2">
        <v>0</v>
      </c>
      <c r="G3084" s="2">
        <v>0</v>
      </c>
      <c r="H3084" s="2">
        <v>0</v>
      </c>
      <c r="I3084" s="2">
        <v>0</v>
      </c>
      <c r="J3084" s="2">
        <v>1811.52</v>
      </c>
      <c r="K3084" s="2">
        <v>50</v>
      </c>
      <c r="L3084" s="2">
        <v>0</v>
      </c>
      <c r="M3084" s="2">
        <v>0</v>
      </c>
      <c r="N3084" s="2">
        <v>0</v>
      </c>
      <c r="O3084" s="2">
        <v>0</v>
      </c>
      <c r="P3084" s="2">
        <f t="shared" si="48"/>
        <v>1861.52</v>
      </c>
    </row>
    <row r="3085" spans="1:16" ht="12.75">
      <c r="A3085" s="1" t="s">
        <v>15</v>
      </c>
      <c r="B3085" s="1" t="s">
        <v>400</v>
      </c>
      <c r="C3085" s="1" t="s">
        <v>401</v>
      </c>
      <c r="D3085" s="2">
        <v>0</v>
      </c>
      <c r="E3085" s="2">
        <v>0</v>
      </c>
      <c r="F3085" s="2">
        <v>0</v>
      </c>
      <c r="G3085" s="2">
        <v>0</v>
      </c>
      <c r="H3085" s="2">
        <v>0</v>
      </c>
      <c r="I3085" s="2">
        <v>0</v>
      </c>
      <c r="J3085" s="2">
        <v>14690.67</v>
      </c>
      <c r="K3085" s="2">
        <v>100</v>
      </c>
      <c r="L3085" s="2">
        <v>0</v>
      </c>
      <c r="M3085" s="2">
        <v>0</v>
      </c>
      <c r="N3085" s="2">
        <v>765.83</v>
      </c>
      <c r="O3085" s="2">
        <v>0</v>
      </c>
      <c r="P3085" s="2">
        <f t="shared" si="48"/>
        <v>15556.5</v>
      </c>
    </row>
    <row r="3086" spans="1:16" ht="12.75">
      <c r="A3086" s="1" t="s">
        <v>3</v>
      </c>
      <c r="B3086" s="1" t="s">
        <v>400</v>
      </c>
      <c r="C3086" s="1" t="s">
        <v>401</v>
      </c>
      <c r="D3086" s="2">
        <v>0</v>
      </c>
      <c r="E3086" s="2">
        <v>0</v>
      </c>
      <c r="F3086" s="2">
        <v>0</v>
      </c>
      <c r="G3086" s="2">
        <v>0</v>
      </c>
      <c r="H3086" s="2">
        <v>0</v>
      </c>
      <c r="I3086" s="2">
        <v>0</v>
      </c>
      <c r="J3086" s="2">
        <v>7773.86</v>
      </c>
      <c r="K3086" s="2">
        <v>56626</v>
      </c>
      <c r="L3086" s="2">
        <v>0</v>
      </c>
      <c r="M3086" s="2">
        <v>1640.67</v>
      </c>
      <c r="N3086" s="2">
        <v>304.64</v>
      </c>
      <c r="O3086" s="2">
        <v>0</v>
      </c>
      <c r="P3086" s="2">
        <f t="shared" si="48"/>
        <v>66345.17</v>
      </c>
    </row>
    <row r="3087" spans="1:16" ht="12.75">
      <c r="A3087" s="1" t="s">
        <v>24</v>
      </c>
      <c r="B3087" s="1" t="s">
        <v>400</v>
      </c>
      <c r="C3087" s="1" t="s">
        <v>401</v>
      </c>
      <c r="D3087" s="2">
        <v>0</v>
      </c>
      <c r="E3087" s="2">
        <v>0</v>
      </c>
      <c r="F3087" s="2">
        <v>0</v>
      </c>
      <c r="G3087" s="2">
        <v>0</v>
      </c>
      <c r="H3087" s="2">
        <v>0</v>
      </c>
      <c r="I3087" s="2">
        <v>0</v>
      </c>
      <c r="J3087" s="2">
        <v>716.59</v>
      </c>
      <c r="K3087" s="2">
        <v>0</v>
      </c>
      <c r="L3087" s="2">
        <v>0</v>
      </c>
      <c r="M3087" s="2">
        <v>0</v>
      </c>
      <c r="N3087" s="2">
        <v>0</v>
      </c>
      <c r="O3087" s="2">
        <v>0</v>
      </c>
      <c r="P3087" s="2">
        <f t="shared" si="48"/>
        <v>716.59</v>
      </c>
    </row>
    <row r="3088" spans="1:16" ht="12.75">
      <c r="A3088" s="1" t="s">
        <v>6</v>
      </c>
      <c r="B3088" s="1" t="s">
        <v>400</v>
      </c>
      <c r="C3088" s="1" t="s">
        <v>401</v>
      </c>
      <c r="D3088" s="2">
        <v>763.2</v>
      </c>
      <c r="E3088" s="2">
        <v>763.2</v>
      </c>
      <c r="F3088" s="2">
        <v>1017.6</v>
      </c>
      <c r="G3088" s="2">
        <v>763.2</v>
      </c>
      <c r="H3088" s="2">
        <v>0</v>
      </c>
      <c r="I3088" s="2">
        <v>763.2</v>
      </c>
      <c r="J3088" s="2">
        <v>2591.35</v>
      </c>
      <c r="K3088" s="2">
        <v>763.2</v>
      </c>
      <c r="L3088" s="2">
        <v>381.6</v>
      </c>
      <c r="M3088" s="2">
        <v>0</v>
      </c>
      <c r="N3088" s="2">
        <v>0</v>
      </c>
      <c r="O3088" s="2">
        <v>0</v>
      </c>
      <c r="P3088" s="2">
        <f t="shared" si="48"/>
        <v>7806.55</v>
      </c>
    </row>
    <row r="3089" spans="1:16" ht="12.75">
      <c r="A3089" s="1" t="s">
        <v>5</v>
      </c>
      <c r="B3089" s="1" t="s">
        <v>400</v>
      </c>
      <c r="C3089" s="1" t="s">
        <v>401</v>
      </c>
      <c r="D3089" s="2">
        <v>9730.8</v>
      </c>
      <c r="E3089" s="2">
        <v>8293.23</v>
      </c>
      <c r="F3089" s="2">
        <v>9476.4</v>
      </c>
      <c r="G3089" s="2">
        <v>20913.8</v>
      </c>
      <c r="H3089" s="2">
        <v>10494</v>
      </c>
      <c r="I3089" s="2">
        <v>20913.8</v>
      </c>
      <c r="J3089" s="2">
        <v>3434.4</v>
      </c>
      <c r="K3089" s="2">
        <v>20913.8</v>
      </c>
      <c r="L3089" s="2">
        <v>3434.4</v>
      </c>
      <c r="M3089" s="2">
        <v>0</v>
      </c>
      <c r="N3089" s="2">
        <v>3276</v>
      </c>
      <c r="O3089" s="2">
        <v>41870</v>
      </c>
      <c r="P3089" s="2">
        <f t="shared" si="48"/>
        <v>152750.63</v>
      </c>
    </row>
    <row r="3090" spans="1:16" ht="12.75">
      <c r="A3090" s="1" t="s">
        <v>9</v>
      </c>
      <c r="B3090" s="1" t="s">
        <v>402</v>
      </c>
      <c r="C3090" s="1" t="s">
        <v>403</v>
      </c>
      <c r="D3090" s="2">
        <v>1110.83</v>
      </c>
      <c r="E3090" s="2">
        <v>0</v>
      </c>
      <c r="F3090" s="2">
        <v>0</v>
      </c>
      <c r="G3090" s="2">
        <v>0</v>
      </c>
      <c r="H3090" s="2">
        <v>1176.18</v>
      </c>
      <c r="I3090" s="2">
        <v>0</v>
      </c>
      <c r="J3090" s="2">
        <v>0</v>
      </c>
      <c r="K3090" s="2">
        <v>0</v>
      </c>
      <c r="L3090" s="2">
        <v>0</v>
      </c>
      <c r="M3090" s="2">
        <v>0</v>
      </c>
      <c r="N3090" s="2">
        <v>0</v>
      </c>
      <c r="O3090" s="2">
        <v>6380.49</v>
      </c>
      <c r="P3090" s="2">
        <f t="shared" si="48"/>
        <v>8667.5</v>
      </c>
    </row>
    <row r="3091" spans="1:16" ht="12.75">
      <c r="A3091" s="1" t="s">
        <v>11</v>
      </c>
      <c r="B3091" s="1" t="s">
        <v>402</v>
      </c>
      <c r="C3091" s="1" t="s">
        <v>403</v>
      </c>
      <c r="D3091" s="2">
        <v>1988237.5</v>
      </c>
      <c r="E3091" s="2">
        <v>1581959.38</v>
      </c>
      <c r="F3091" s="2">
        <v>2665945.75</v>
      </c>
      <c r="G3091" s="2">
        <v>2285271.9</v>
      </c>
      <c r="H3091" s="2">
        <v>1449944.13</v>
      </c>
      <c r="I3091" s="2">
        <v>1758107.42</v>
      </c>
      <c r="J3091" s="2">
        <v>1217156.6</v>
      </c>
      <c r="K3091" s="2">
        <v>519529.72</v>
      </c>
      <c r="L3091" s="2">
        <v>884077.09</v>
      </c>
      <c r="M3091" s="2">
        <v>493897.39</v>
      </c>
      <c r="N3091" s="2">
        <v>640091.74</v>
      </c>
      <c r="O3091" s="2">
        <v>510035.56</v>
      </c>
      <c r="P3091" s="2">
        <f t="shared" si="48"/>
        <v>15994254.180000002</v>
      </c>
    </row>
    <row r="3092" spans="1:16" ht="12.75">
      <c r="A3092" s="1" t="s">
        <v>4</v>
      </c>
      <c r="B3092" s="1" t="s">
        <v>402</v>
      </c>
      <c r="C3092" s="1" t="s">
        <v>403</v>
      </c>
      <c r="D3092" s="2">
        <v>0</v>
      </c>
      <c r="E3092" s="2">
        <v>82836.47</v>
      </c>
      <c r="F3092" s="2">
        <v>111383.36</v>
      </c>
      <c r="G3092" s="2">
        <v>141933.99</v>
      </c>
      <c r="H3092" s="2">
        <v>245012.87</v>
      </c>
      <c r="I3092" s="2">
        <v>33935.17</v>
      </c>
      <c r="J3092" s="2">
        <v>108612.6</v>
      </c>
      <c r="K3092" s="2">
        <v>18483.53</v>
      </c>
      <c r="L3092" s="2">
        <v>84047.27</v>
      </c>
      <c r="M3092" s="2">
        <v>173059.22</v>
      </c>
      <c r="N3092" s="2">
        <v>138608.9</v>
      </c>
      <c r="O3092" s="2">
        <v>66170.14</v>
      </c>
      <c r="P3092" s="2">
        <f t="shared" si="48"/>
        <v>1204083.5199999998</v>
      </c>
    </row>
    <row r="3093" spans="1:16" ht="12.75">
      <c r="A3093" s="1" t="s">
        <v>10</v>
      </c>
      <c r="B3093" s="1" t="s">
        <v>402</v>
      </c>
      <c r="C3093" s="1" t="s">
        <v>403</v>
      </c>
      <c r="D3093" s="2">
        <v>2103.04</v>
      </c>
      <c r="E3093" s="2">
        <v>5661</v>
      </c>
      <c r="F3093" s="2">
        <v>0</v>
      </c>
      <c r="G3093" s="2">
        <v>0</v>
      </c>
      <c r="H3093" s="2">
        <v>4783.26</v>
      </c>
      <c r="I3093" s="2">
        <v>11979.17</v>
      </c>
      <c r="J3093" s="2">
        <v>10445.25</v>
      </c>
      <c r="K3093" s="2">
        <v>8161</v>
      </c>
      <c r="L3093" s="2">
        <v>1134</v>
      </c>
      <c r="M3093" s="2">
        <v>0</v>
      </c>
      <c r="N3093" s="2">
        <v>12196.11</v>
      </c>
      <c r="O3093" s="2">
        <v>14102.25</v>
      </c>
      <c r="P3093" s="2">
        <f t="shared" si="48"/>
        <v>70565.08</v>
      </c>
    </row>
    <row r="3094" spans="1:16" ht="12.75">
      <c r="A3094" s="1" t="s">
        <v>13</v>
      </c>
      <c r="B3094" s="1" t="s">
        <v>402</v>
      </c>
      <c r="C3094" s="1" t="s">
        <v>403</v>
      </c>
      <c r="D3094" s="2">
        <v>4881507.85</v>
      </c>
      <c r="E3094" s="2">
        <v>5810934.71</v>
      </c>
      <c r="F3094" s="2">
        <v>5900208.57</v>
      </c>
      <c r="G3094" s="2">
        <v>4226738.5</v>
      </c>
      <c r="H3094" s="2">
        <v>3312405.58</v>
      </c>
      <c r="I3094" s="2">
        <v>4849801.55</v>
      </c>
      <c r="J3094" s="2">
        <v>8857287.38</v>
      </c>
      <c r="K3094" s="2">
        <v>6507705.5</v>
      </c>
      <c r="L3094" s="2">
        <v>406540.34</v>
      </c>
      <c r="M3094" s="2">
        <v>1780364</v>
      </c>
      <c r="N3094" s="2">
        <v>1432164</v>
      </c>
      <c r="O3094" s="2">
        <v>3808711.25</v>
      </c>
      <c r="P3094" s="2">
        <f t="shared" si="48"/>
        <v>51774369.230000004</v>
      </c>
    </row>
    <row r="3095" spans="1:16" ht="12.75">
      <c r="A3095" s="1" t="s">
        <v>8</v>
      </c>
      <c r="B3095" s="1" t="s">
        <v>402</v>
      </c>
      <c r="C3095" s="1" t="s">
        <v>403</v>
      </c>
      <c r="D3095" s="2">
        <v>7800</v>
      </c>
      <c r="E3095" s="2">
        <v>6630</v>
      </c>
      <c r="F3095" s="2">
        <v>3381</v>
      </c>
      <c r="G3095" s="2">
        <v>11950</v>
      </c>
      <c r="H3095" s="2">
        <v>4567.5</v>
      </c>
      <c r="I3095" s="2">
        <v>29200</v>
      </c>
      <c r="J3095" s="2">
        <v>29200</v>
      </c>
      <c r="K3095" s="2">
        <v>73500</v>
      </c>
      <c r="L3095" s="2">
        <v>0</v>
      </c>
      <c r="M3095" s="2">
        <v>0</v>
      </c>
      <c r="N3095" s="2">
        <v>49940</v>
      </c>
      <c r="O3095" s="2">
        <v>76000</v>
      </c>
      <c r="P3095" s="2">
        <f t="shared" si="48"/>
        <v>292168.5</v>
      </c>
    </row>
    <row r="3096" spans="1:16" ht="12.75">
      <c r="A3096" s="1" t="s">
        <v>17</v>
      </c>
      <c r="B3096" s="1" t="s">
        <v>402</v>
      </c>
      <c r="C3096" s="1" t="s">
        <v>403</v>
      </c>
      <c r="D3096" s="2">
        <v>162437.9</v>
      </c>
      <c r="E3096" s="2">
        <v>66269.49</v>
      </c>
      <c r="F3096" s="2">
        <v>265619.51</v>
      </c>
      <c r="G3096" s="2">
        <v>164908.73</v>
      </c>
      <c r="H3096" s="2">
        <v>452207.31</v>
      </c>
      <c r="I3096" s="2">
        <v>430472.78</v>
      </c>
      <c r="J3096" s="2">
        <v>437845.98</v>
      </c>
      <c r="K3096" s="2">
        <v>604291.93</v>
      </c>
      <c r="L3096" s="2">
        <v>428698</v>
      </c>
      <c r="M3096" s="2">
        <v>480721.86</v>
      </c>
      <c r="N3096" s="2">
        <v>392732.89</v>
      </c>
      <c r="O3096" s="2">
        <v>402893.61</v>
      </c>
      <c r="P3096" s="2">
        <f t="shared" si="48"/>
        <v>4289099.99</v>
      </c>
    </row>
    <row r="3097" spans="1:16" ht="12.75">
      <c r="A3097" s="1" t="s">
        <v>0</v>
      </c>
      <c r="B3097" s="1" t="s">
        <v>402</v>
      </c>
      <c r="C3097" s="1" t="s">
        <v>403</v>
      </c>
      <c r="D3097" s="2">
        <v>1126824.65</v>
      </c>
      <c r="E3097" s="2">
        <v>874496.5</v>
      </c>
      <c r="F3097" s="2">
        <v>572041.74</v>
      </c>
      <c r="G3097" s="2">
        <v>834719.47</v>
      </c>
      <c r="H3097" s="2">
        <v>957605.55</v>
      </c>
      <c r="I3097" s="2">
        <v>917321.9</v>
      </c>
      <c r="J3097" s="2">
        <v>556834.38</v>
      </c>
      <c r="K3097" s="2">
        <v>1497513.67</v>
      </c>
      <c r="L3097" s="2">
        <v>321121.52</v>
      </c>
      <c r="M3097" s="2">
        <v>1477799.27</v>
      </c>
      <c r="N3097" s="2">
        <v>6177473.37</v>
      </c>
      <c r="O3097" s="2">
        <v>1231029.47</v>
      </c>
      <c r="P3097" s="2">
        <f t="shared" si="48"/>
        <v>16544781.49</v>
      </c>
    </row>
    <row r="3098" spans="1:16" ht="12.75">
      <c r="A3098" s="1" t="s">
        <v>14</v>
      </c>
      <c r="B3098" s="1" t="s">
        <v>402</v>
      </c>
      <c r="C3098" s="1" t="s">
        <v>403</v>
      </c>
      <c r="D3098" s="2">
        <v>3522</v>
      </c>
      <c r="E3098" s="2">
        <v>26209.4</v>
      </c>
      <c r="F3098" s="2">
        <v>0</v>
      </c>
      <c r="G3098" s="2">
        <v>13192.78</v>
      </c>
      <c r="H3098" s="2">
        <v>181821.96</v>
      </c>
      <c r="I3098" s="2">
        <v>72571.39</v>
      </c>
      <c r="J3098" s="2">
        <v>786.28</v>
      </c>
      <c r="K3098" s="2">
        <v>6699.46</v>
      </c>
      <c r="L3098" s="2">
        <v>22086.11</v>
      </c>
      <c r="M3098" s="2">
        <v>75081.63</v>
      </c>
      <c r="N3098" s="2">
        <v>14194.32</v>
      </c>
      <c r="O3098" s="2">
        <v>4375.89</v>
      </c>
      <c r="P3098" s="2">
        <f t="shared" si="48"/>
        <v>420541.22000000003</v>
      </c>
    </row>
    <row r="3099" spans="1:16" ht="12.75">
      <c r="A3099" s="1" t="s">
        <v>25</v>
      </c>
      <c r="B3099" s="1" t="s">
        <v>402</v>
      </c>
      <c r="C3099" s="1" t="s">
        <v>403</v>
      </c>
      <c r="D3099" s="2">
        <v>3007316.191</v>
      </c>
      <c r="E3099" s="2">
        <v>2510375.743</v>
      </c>
      <c r="F3099" s="2">
        <v>2380615.34</v>
      </c>
      <c r="G3099" s="2">
        <v>2382011.09</v>
      </c>
      <c r="H3099" s="2">
        <v>766409.52</v>
      </c>
      <c r="I3099" s="2">
        <v>1751069.08</v>
      </c>
      <c r="J3099" s="2">
        <v>1663058.52</v>
      </c>
      <c r="K3099" s="2">
        <v>633383.83</v>
      </c>
      <c r="L3099" s="2">
        <v>2127386.21</v>
      </c>
      <c r="M3099" s="2">
        <v>3404544.23</v>
      </c>
      <c r="N3099" s="2">
        <v>2694894.61</v>
      </c>
      <c r="O3099" s="2">
        <v>3239298.88</v>
      </c>
      <c r="P3099" s="2">
        <f t="shared" si="48"/>
        <v>26560363.244</v>
      </c>
    </row>
    <row r="3100" spans="1:16" ht="12.75">
      <c r="A3100" s="1" t="s">
        <v>20</v>
      </c>
      <c r="B3100" s="1" t="s">
        <v>402</v>
      </c>
      <c r="C3100" s="1" t="s">
        <v>403</v>
      </c>
      <c r="D3100" s="2">
        <v>0</v>
      </c>
      <c r="E3100" s="2">
        <v>0</v>
      </c>
      <c r="F3100" s="2">
        <v>0</v>
      </c>
      <c r="G3100" s="2">
        <v>0</v>
      </c>
      <c r="H3100" s="2">
        <v>0</v>
      </c>
      <c r="I3100" s="2">
        <v>3560</v>
      </c>
      <c r="J3100" s="2">
        <v>0</v>
      </c>
      <c r="K3100" s="2">
        <v>0</v>
      </c>
      <c r="L3100" s="2">
        <v>1474</v>
      </c>
      <c r="M3100" s="2">
        <v>0</v>
      </c>
      <c r="N3100" s="2">
        <v>0</v>
      </c>
      <c r="O3100" s="2">
        <v>0</v>
      </c>
      <c r="P3100" s="2">
        <f t="shared" si="48"/>
        <v>5034</v>
      </c>
    </row>
    <row r="3101" spans="1:16" ht="12.75">
      <c r="A3101" s="1" t="s">
        <v>12</v>
      </c>
      <c r="B3101" s="1" t="s">
        <v>402</v>
      </c>
      <c r="C3101" s="1" t="s">
        <v>403</v>
      </c>
      <c r="D3101" s="2">
        <v>3327.02</v>
      </c>
      <c r="E3101" s="2">
        <v>173839.98</v>
      </c>
      <c r="F3101" s="2">
        <v>56625.63</v>
      </c>
      <c r="G3101" s="2">
        <v>123867.38</v>
      </c>
      <c r="H3101" s="2">
        <v>161583.33</v>
      </c>
      <c r="I3101" s="2">
        <v>276794.19</v>
      </c>
      <c r="J3101" s="2">
        <v>602486.27</v>
      </c>
      <c r="K3101" s="2">
        <v>448949.66</v>
      </c>
      <c r="L3101" s="2">
        <v>274479.28</v>
      </c>
      <c r="M3101" s="2">
        <v>247026.9</v>
      </c>
      <c r="N3101" s="2">
        <v>272166.51</v>
      </c>
      <c r="O3101" s="2">
        <v>142603.67</v>
      </c>
      <c r="P3101" s="2">
        <f t="shared" si="48"/>
        <v>2783749.8200000003</v>
      </c>
    </row>
    <row r="3102" spans="1:16" ht="12.75">
      <c r="A3102" s="1" t="s">
        <v>19</v>
      </c>
      <c r="B3102" s="1" t="s">
        <v>402</v>
      </c>
      <c r="C3102" s="1" t="s">
        <v>403</v>
      </c>
      <c r="D3102" s="2">
        <v>764578.55</v>
      </c>
      <c r="E3102" s="2">
        <v>314857.55</v>
      </c>
      <c r="F3102" s="2">
        <v>332566.69</v>
      </c>
      <c r="G3102" s="2">
        <v>913331.07</v>
      </c>
      <c r="H3102" s="2">
        <v>140232.44</v>
      </c>
      <c r="I3102" s="2">
        <v>364522.15</v>
      </c>
      <c r="J3102" s="2">
        <v>361241.17</v>
      </c>
      <c r="K3102" s="2">
        <v>415812.15</v>
      </c>
      <c r="L3102" s="2">
        <v>873660.39</v>
      </c>
      <c r="M3102" s="2">
        <v>533965.21</v>
      </c>
      <c r="N3102" s="2">
        <v>636530.13</v>
      </c>
      <c r="O3102" s="2">
        <v>311984.93</v>
      </c>
      <c r="P3102" s="2">
        <f t="shared" si="48"/>
        <v>5963282.429999999</v>
      </c>
    </row>
    <row r="3103" spans="1:16" ht="12.75">
      <c r="A3103" s="1" t="s">
        <v>3</v>
      </c>
      <c r="B3103" s="1" t="s">
        <v>402</v>
      </c>
      <c r="C3103" s="1" t="s">
        <v>403</v>
      </c>
      <c r="D3103" s="2">
        <v>52820.68</v>
      </c>
      <c r="E3103" s="2">
        <v>272530.44</v>
      </c>
      <c r="F3103" s="2">
        <v>158437.51</v>
      </c>
      <c r="G3103" s="2">
        <v>340446.9</v>
      </c>
      <c r="H3103" s="2">
        <v>206968.82</v>
      </c>
      <c r="I3103" s="2">
        <v>344919</v>
      </c>
      <c r="J3103" s="2">
        <v>380214.43</v>
      </c>
      <c r="K3103" s="2">
        <v>503958.13</v>
      </c>
      <c r="L3103" s="2">
        <v>517714.36</v>
      </c>
      <c r="M3103" s="2">
        <v>166927.46</v>
      </c>
      <c r="N3103" s="2">
        <v>439967.16</v>
      </c>
      <c r="O3103" s="2">
        <v>283130.7</v>
      </c>
      <c r="P3103" s="2">
        <f t="shared" si="48"/>
        <v>3668035.5900000003</v>
      </c>
    </row>
    <row r="3104" spans="1:16" ht="12.75">
      <c r="A3104" s="1" t="s">
        <v>6</v>
      </c>
      <c r="B3104" s="1" t="s">
        <v>402</v>
      </c>
      <c r="C3104" s="1" t="s">
        <v>403</v>
      </c>
      <c r="D3104" s="2">
        <v>18047.44</v>
      </c>
      <c r="E3104" s="2">
        <v>29311.79</v>
      </c>
      <c r="F3104" s="2">
        <v>42215.25</v>
      </c>
      <c r="G3104" s="2">
        <v>8371.78</v>
      </c>
      <c r="H3104" s="2">
        <v>22065.54</v>
      </c>
      <c r="I3104" s="2">
        <v>17263.67</v>
      </c>
      <c r="J3104" s="2">
        <v>5697.72</v>
      </c>
      <c r="K3104" s="2">
        <v>68751.2</v>
      </c>
      <c r="L3104" s="2">
        <v>8057.16</v>
      </c>
      <c r="M3104" s="2">
        <v>2662.77</v>
      </c>
      <c r="N3104" s="2">
        <v>5329.32</v>
      </c>
      <c r="O3104" s="2">
        <v>17090.98</v>
      </c>
      <c r="P3104" s="2">
        <f t="shared" si="48"/>
        <v>244864.61999999997</v>
      </c>
    </row>
    <row r="3105" spans="1:16" ht="12.75">
      <c r="A3105" s="1" t="s">
        <v>15</v>
      </c>
      <c r="B3105" s="1" t="s">
        <v>402</v>
      </c>
      <c r="C3105" s="1" t="s">
        <v>403</v>
      </c>
      <c r="D3105" s="2">
        <v>1670.96</v>
      </c>
      <c r="E3105" s="2">
        <v>7651.71</v>
      </c>
      <c r="F3105" s="2">
        <v>2</v>
      </c>
      <c r="G3105" s="2">
        <v>390.37</v>
      </c>
      <c r="H3105" s="2">
        <v>78752.45</v>
      </c>
      <c r="I3105" s="2">
        <v>96.72</v>
      </c>
      <c r="J3105" s="2">
        <v>4472</v>
      </c>
      <c r="K3105" s="2">
        <v>76394.17</v>
      </c>
      <c r="L3105" s="2">
        <v>20014.53</v>
      </c>
      <c r="M3105" s="2">
        <v>0</v>
      </c>
      <c r="N3105" s="2">
        <v>21853.62</v>
      </c>
      <c r="O3105" s="2">
        <v>8754.83</v>
      </c>
      <c r="P3105" s="2">
        <f t="shared" si="48"/>
        <v>220053.36</v>
      </c>
    </row>
    <row r="3106" spans="1:16" ht="12.75">
      <c r="A3106" s="1" t="s">
        <v>21</v>
      </c>
      <c r="B3106" s="1" t="s">
        <v>402</v>
      </c>
      <c r="C3106" s="1" t="s">
        <v>403</v>
      </c>
      <c r="D3106" s="2">
        <v>243.21</v>
      </c>
      <c r="E3106" s="2">
        <v>0</v>
      </c>
      <c r="F3106" s="2">
        <v>1340</v>
      </c>
      <c r="G3106" s="2">
        <v>0</v>
      </c>
      <c r="H3106" s="2">
        <v>58158.8</v>
      </c>
      <c r="I3106" s="2">
        <v>0</v>
      </c>
      <c r="J3106" s="2">
        <v>111244.97</v>
      </c>
      <c r="K3106" s="2">
        <v>360788.4</v>
      </c>
      <c r="L3106" s="2">
        <v>0</v>
      </c>
      <c r="M3106" s="2">
        <v>1259467.7</v>
      </c>
      <c r="N3106" s="2">
        <v>4085777.6</v>
      </c>
      <c r="O3106" s="2">
        <v>10451455.93</v>
      </c>
      <c r="P3106" s="2">
        <f t="shared" si="48"/>
        <v>16328476.61</v>
      </c>
    </row>
    <row r="3107" spans="1:16" ht="12.75">
      <c r="A3107" s="1" t="s">
        <v>5</v>
      </c>
      <c r="B3107" s="1" t="s">
        <v>402</v>
      </c>
      <c r="C3107" s="1" t="s">
        <v>403</v>
      </c>
      <c r="D3107" s="2">
        <v>506782.22</v>
      </c>
      <c r="E3107" s="2">
        <v>386270.77</v>
      </c>
      <c r="F3107" s="2">
        <v>478310.39</v>
      </c>
      <c r="G3107" s="2">
        <v>372716.4</v>
      </c>
      <c r="H3107" s="2">
        <v>522380.05</v>
      </c>
      <c r="I3107" s="2">
        <v>440071.58</v>
      </c>
      <c r="J3107" s="2">
        <v>575445.18</v>
      </c>
      <c r="K3107" s="2">
        <v>734510.35</v>
      </c>
      <c r="L3107" s="2">
        <v>659456.57</v>
      </c>
      <c r="M3107" s="2">
        <v>544937.82</v>
      </c>
      <c r="N3107" s="2">
        <v>788311.99</v>
      </c>
      <c r="O3107" s="2">
        <v>503381.53</v>
      </c>
      <c r="P3107" s="2">
        <f t="shared" si="48"/>
        <v>6512574.850000001</v>
      </c>
    </row>
    <row r="3108" spans="1:16" ht="12.75">
      <c r="A3108" s="1" t="s">
        <v>7</v>
      </c>
      <c r="B3108" s="1" t="s">
        <v>402</v>
      </c>
      <c r="C3108" s="1" t="s">
        <v>403</v>
      </c>
      <c r="D3108" s="2">
        <v>0</v>
      </c>
      <c r="E3108" s="2">
        <v>54260</v>
      </c>
      <c r="F3108" s="2">
        <v>0</v>
      </c>
      <c r="G3108" s="2">
        <v>32080</v>
      </c>
      <c r="H3108" s="2">
        <v>0</v>
      </c>
      <c r="I3108" s="2">
        <v>0</v>
      </c>
      <c r="J3108" s="2">
        <v>35050</v>
      </c>
      <c r="K3108" s="2">
        <v>0</v>
      </c>
      <c r="L3108" s="2">
        <v>75600</v>
      </c>
      <c r="M3108" s="2">
        <v>0</v>
      </c>
      <c r="N3108" s="2">
        <v>0</v>
      </c>
      <c r="O3108" s="2">
        <v>0</v>
      </c>
      <c r="P3108" s="2">
        <f t="shared" si="48"/>
        <v>196990</v>
      </c>
    </row>
    <row r="3109" spans="1:16" ht="12.75">
      <c r="A3109" s="1" t="s">
        <v>16</v>
      </c>
      <c r="B3109" s="1" t="s">
        <v>402</v>
      </c>
      <c r="C3109" s="1" t="s">
        <v>403</v>
      </c>
      <c r="D3109" s="2">
        <v>0</v>
      </c>
      <c r="E3109" s="2">
        <v>0</v>
      </c>
      <c r="F3109" s="2">
        <v>0</v>
      </c>
      <c r="G3109" s="2">
        <v>19950</v>
      </c>
      <c r="H3109" s="2">
        <v>18900</v>
      </c>
      <c r="I3109" s="2">
        <v>18900</v>
      </c>
      <c r="J3109" s="2">
        <v>0</v>
      </c>
      <c r="K3109" s="2">
        <v>52308</v>
      </c>
      <c r="L3109" s="2">
        <v>0</v>
      </c>
      <c r="M3109" s="2">
        <v>29632</v>
      </c>
      <c r="N3109" s="2">
        <v>59215</v>
      </c>
      <c r="O3109" s="2">
        <v>0</v>
      </c>
      <c r="P3109" s="2">
        <f t="shared" si="48"/>
        <v>198905</v>
      </c>
    </row>
    <row r="3110" spans="1:16" ht="12.75">
      <c r="A3110" s="1" t="s">
        <v>18</v>
      </c>
      <c r="B3110" s="1" t="s">
        <v>402</v>
      </c>
      <c r="C3110" s="1" t="s">
        <v>403</v>
      </c>
      <c r="D3110" s="2">
        <v>0</v>
      </c>
      <c r="E3110" s="2">
        <v>33484.05</v>
      </c>
      <c r="F3110" s="2">
        <v>0</v>
      </c>
      <c r="G3110" s="2">
        <v>0</v>
      </c>
      <c r="H3110" s="2">
        <v>0</v>
      </c>
      <c r="I3110" s="2">
        <v>56654.89</v>
      </c>
      <c r="J3110" s="2">
        <v>0</v>
      </c>
      <c r="K3110" s="2">
        <v>0</v>
      </c>
      <c r="L3110" s="2">
        <v>43552.79</v>
      </c>
      <c r="M3110" s="2">
        <v>0</v>
      </c>
      <c r="N3110" s="2">
        <v>40895.8</v>
      </c>
      <c r="O3110" s="2">
        <v>0</v>
      </c>
      <c r="P3110" s="2">
        <f t="shared" si="48"/>
        <v>174587.53000000003</v>
      </c>
    </row>
    <row r="3111" spans="1:16" ht="12.75">
      <c r="A3111" s="1" t="s">
        <v>22</v>
      </c>
      <c r="B3111" s="1" t="s">
        <v>402</v>
      </c>
      <c r="C3111" s="1" t="s">
        <v>403</v>
      </c>
      <c r="D3111" s="2">
        <v>0</v>
      </c>
      <c r="E3111" s="2">
        <v>170959.28</v>
      </c>
      <c r="F3111" s="2">
        <v>39128.25</v>
      </c>
      <c r="G3111" s="2">
        <v>1401.12</v>
      </c>
      <c r="H3111" s="2">
        <v>0</v>
      </c>
      <c r="I3111" s="2">
        <v>0</v>
      </c>
      <c r="J3111" s="2">
        <v>0</v>
      </c>
      <c r="K3111" s="2">
        <v>0</v>
      </c>
      <c r="L3111" s="2">
        <v>0</v>
      </c>
      <c r="M3111" s="2">
        <v>1658.04</v>
      </c>
      <c r="N3111" s="2">
        <v>8677.31</v>
      </c>
      <c r="O3111" s="2">
        <v>0</v>
      </c>
      <c r="P3111" s="2">
        <f t="shared" si="48"/>
        <v>221824</v>
      </c>
    </row>
    <row r="3112" spans="1:16" ht="12.75">
      <c r="A3112" s="1" t="s">
        <v>11</v>
      </c>
      <c r="B3112" s="1" t="s">
        <v>404</v>
      </c>
      <c r="C3112" s="1" t="s">
        <v>405</v>
      </c>
      <c r="D3112" s="2">
        <v>369876.63</v>
      </c>
      <c r="E3112" s="2">
        <v>239936.15</v>
      </c>
      <c r="F3112" s="2">
        <v>372709.89</v>
      </c>
      <c r="G3112" s="2">
        <v>602181.11</v>
      </c>
      <c r="H3112" s="2">
        <v>538411.36</v>
      </c>
      <c r="I3112" s="2">
        <v>610868.16</v>
      </c>
      <c r="J3112" s="2">
        <v>672862.61</v>
      </c>
      <c r="K3112" s="2">
        <v>897945.35</v>
      </c>
      <c r="L3112" s="2">
        <v>437877.27</v>
      </c>
      <c r="M3112" s="2">
        <v>531152.96</v>
      </c>
      <c r="N3112" s="2">
        <v>939543.32</v>
      </c>
      <c r="O3112" s="2">
        <v>578105.35</v>
      </c>
      <c r="P3112" s="2">
        <f t="shared" si="48"/>
        <v>6791470.159999999</v>
      </c>
    </row>
    <row r="3113" spans="1:16" ht="12.75">
      <c r="A3113" s="1" t="s">
        <v>13</v>
      </c>
      <c r="B3113" s="1" t="s">
        <v>404</v>
      </c>
      <c r="C3113" s="1" t="s">
        <v>405</v>
      </c>
      <c r="D3113" s="2">
        <v>324775.77</v>
      </c>
      <c r="E3113" s="2">
        <v>326396.53</v>
      </c>
      <c r="F3113" s="2">
        <v>719381.54</v>
      </c>
      <c r="G3113" s="2">
        <v>217298.37</v>
      </c>
      <c r="H3113" s="2">
        <v>131050.55</v>
      </c>
      <c r="I3113" s="2">
        <v>345911.09</v>
      </c>
      <c r="J3113" s="2">
        <v>396600.36</v>
      </c>
      <c r="K3113" s="2">
        <v>284535.3</v>
      </c>
      <c r="L3113" s="2">
        <v>306436.78</v>
      </c>
      <c r="M3113" s="2">
        <v>832274.35</v>
      </c>
      <c r="N3113" s="2">
        <v>501010.17</v>
      </c>
      <c r="O3113" s="2">
        <v>167480.75</v>
      </c>
      <c r="P3113" s="2">
        <f t="shared" si="48"/>
        <v>4553151.5600000005</v>
      </c>
    </row>
    <row r="3114" spans="1:16" ht="12.75">
      <c r="A3114" s="1" t="s">
        <v>8</v>
      </c>
      <c r="B3114" s="1" t="s">
        <v>404</v>
      </c>
      <c r="C3114" s="1" t="s">
        <v>405</v>
      </c>
      <c r="D3114" s="2">
        <v>152700</v>
      </c>
      <c r="E3114" s="2">
        <v>84600</v>
      </c>
      <c r="F3114" s="2">
        <v>104781.5</v>
      </c>
      <c r="G3114" s="2">
        <v>103394</v>
      </c>
      <c r="H3114" s="2">
        <v>30848</v>
      </c>
      <c r="I3114" s="2">
        <v>93592.85</v>
      </c>
      <c r="J3114" s="2">
        <v>238339</v>
      </c>
      <c r="K3114" s="2">
        <v>94228.75</v>
      </c>
      <c r="L3114" s="2">
        <v>189720</v>
      </c>
      <c r="M3114" s="2">
        <v>100776</v>
      </c>
      <c r="N3114" s="2">
        <v>237143.4</v>
      </c>
      <c r="O3114" s="2">
        <v>172550</v>
      </c>
      <c r="P3114" s="2">
        <f t="shared" si="48"/>
        <v>1602673.5</v>
      </c>
    </row>
    <row r="3115" spans="1:16" ht="12.75">
      <c r="A3115" s="1" t="s">
        <v>12</v>
      </c>
      <c r="B3115" s="1" t="s">
        <v>404</v>
      </c>
      <c r="C3115" s="1" t="s">
        <v>405</v>
      </c>
      <c r="D3115" s="2">
        <v>183954.15</v>
      </c>
      <c r="E3115" s="2">
        <v>106542.15</v>
      </c>
      <c r="F3115" s="2">
        <v>317090.72</v>
      </c>
      <c r="G3115" s="2">
        <v>273874.89</v>
      </c>
      <c r="H3115" s="2">
        <v>338558.73</v>
      </c>
      <c r="I3115" s="2">
        <v>167063.11</v>
      </c>
      <c r="J3115" s="2">
        <v>176128.42</v>
      </c>
      <c r="K3115" s="2">
        <v>252645.69</v>
      </c>
      <c r="L3115" s="2">
        <v>370593.32</v>
      </c>
      <c r="M3115" s="2">
        <v>118860.28</v>
      </c>
      <c r="N3115" s="2">
        <v>319463.53</v>
      </c>
      <c r="O3115" s="2">
        <v>216566.05</v>
      </c>
      <c r="P3115" s="2">
        <f t="shared" si="48"/>
        <v>2841341.039999999</v>
      </c>
    </row>
    <row r="3116" spans="1:16" ht="12.75">
      <c r="A3116" s="1" t="s">
        <v>19</v>
      </c>
      <c r="B3116" s="1" t="s">
        <v>404</v>
      </c>
      <c r="C3116" s="1" t="s">
        <v>405</v>
      </c>
      <c r="D3116" s="2">
        <v>227282.95</v>
      </c>
      <c r="E3116" s="2">
        <v>601526.3</v>
      </c>
      <c r="F3116" s="2">
        <v>607043.38</v>
      </c>
      <c r="G3116" s="2">
        <v>1158408.74</v>
      </c>
      <c r="H3116" s="2">
        <v>528263.11</v>
      </c>
      <c r="I3116" s="2">
        <v>1293134.7</v>
      </c>
      <c r="J3116" s="2">
        <v>949860.01</v>
      </c>
      <c r="K3116" s="2">
        <v>1287082.33</v>
      </c>
      <c r="L3116" s="2">
        <v>210690.01</v>
      </c>
      <c r="M3116" s="2">
        <v>363426.9</v>
      </c>
      <c r="N3116" s="2">
        <v>1557235.66</v>
      </c>
      <c r="O3116" s="2">
        <v>2251431.96</v>
      </c>
      <c r="P3116" s="2">
        <f t="shared" si="48"/>
        <v>11035386.05</v>
      </c>
    </row>
    <row r="3117" spans="1:16" ht="12.75">
      <c r="A3117" s="1" t="s">
        <v>3</v>
      </c>
      <c r="B3117" s="1" t="s">
        <v>404</v>
      </c>
      <c r="C3117" s="1" t="s">
        <v>405</v>
      </c>
      <c r="D3117" s="2">
        <v>142707.65</v>
      </c>
      <c r="E3117" s="2">
        <v>317757.75</v>
      </c>
      <c r="F3117" s="2">
        <v>224292.46</v>
      </c>
      <c r="G3117" s="2">
        <v>312474.56</v>
      </c>
      <c r="H3117" s="2">
        <v>329813.51</v>
      </c>
      <c r="I3117" s="2">
        <v>529999.25</v>
      </c>
      <c r="J3117" s="2">
        <v>733957.76</v>
      </c>
      <c r="K3117" s="2">
        <v>493845.21</v>
      </c>
      <c r="L3117" s="2">
        <v>728940.58</v>
      </c>
      <c r="M3117" s="2">
        <v>178806.15</v>
      </c>
      <c r="N3117" s="2">
        <v>1143734.22</v>
      </c>
      <c r="O3117" s="2">
        <v>371900.43</v>
      </c>
      <c r="P3117" s="2">
        <f t="shared" si="48"/>
        <v>5508229.529999999</v>
      </c>
    </row>
    <row r="3118" spans="1:16" ht="12.75">
      <c r="A3118" s="1" t="s">
        <v>0</v>
      </c>
      <c r="B3118" s="1" t="s">
        <v>404</v>
      </c>
      <c r="C3118" s="1" t="s">
        <v>405</v>
      </c>
      <c r="D3118" s="2">
        <v>718068.54</v>
      </c>
      <c r="E3118" s="2">
        <v>641491.38</v>
      </c>
      <c r="F3118" s="2">
        <v>897449.7</v>
      </c>
      <c r="G3118" s="2">
        <v>625460.64</v>
      </c>
      <c r="H3118" s="2">
        <v>788566.2</v>
      </c>
      <c r="I3118" s="2">
        <v>934340.25</v>
      </c>
      <c r="J3118" s="2">
        <v>944694.6</v>
      </c>
      <c r="K3118" s="2">
        <v>428623.56</v>
      </c>
      <c r="L3118" s="2">
        <v>891764.14</v>
      </c>
      <c r="M3118" s="2">
        <v>616997.76</v>
      </c>
      <c r="N3118" s="2">
        <v>1034249.5</v>
      </c>
      <c r="O3118" s="2">
        <v>950168.87</v>
      </c>
      <c r="P3118" s="2">
        <f t="shared" si="48"/>
        <v>9471875.139999999</v>
      </c>
    </row>
    <row r="3119" spans="1:16" ht="12.75">
      <c r="A3119" s="1" t="s">
        <v>4</v>
      </c>
      <c r="B3119" s="1" t="s">
        <v>404</v>
      </c>
      <c r="C3119" s="1" t="s">
        <v>405</v>
      </c>
      <c r="D3119" s="2">
        <v>116183.52</v>
      </c>
      <c r="E3119" s="2">
        <v>195578.41</v>
      </c>
      <c r="F3119" s="2">
        <v>276463.08</v>
      </c>
      <c r="G3119" s="2">
        <v>253450.17</v>
      </c>
      <c r="H3119" s="2">
        <v>282616.28</v>
      </c>
      <c r="I3119" s="2">
        <v>198584.14</v>
      </c>
      <c r="J3119" s="2">
        <v>336014.06</v>
      </c>
      <c r="K3119" s="2">
        <v>278482.09</v>
      </c>
      <c r="L3119" s="2">
        <v>134167.3</v>
      </c>
      <c r="M3119" s="2">
        <v>2356429.26</v>
      </c>
      <c r="N3119" s="2">
        <v>289631.99</v>
      </c>
      <c r="O3119" s="2">
        <v>188751.61</v>
      </c>
      <c r="P3119" s="2">
        <f t="shared" si="48"/>
        <v>4906351.910000001</v>
      </c>
    </row>
    <row r="3120" spans="1:16" ht="12.75">
      <c r="A3120" s="1" t="s">
        <v>21</v>
      </c>
      <c r="B3120" s="1" t="s">
        <v>404</v>
      </c>
      <c r="C3120" s="1" t="s">
        <v>405</v>
      </c>
      <c r="D3120" s="2">
        <v>10226.06</v>
      </c>
      <c r="E3120" s="2">
        <v>68670.39</v>
      </c>
      <c r="F3120" s="2">
        <v>6875.25</v>
      </c>
      <c r="G3120" s="2">
        <v>81474.84</v>
      </c>
      <c r="H3120" s="2">
        <v>33582.36</v>
      </c>
      <c r="I3120" s="2">
        <v>155857</v>
      </c>
      <c r="J3120" s="2">
        <v>1256.33</v>
      </c>
      <c r="K3120" s="2">
        <v>124436.86</v>
      </c>
      <c r="L3120" s="2">
        <v>4092.63</v>
      </c>
      <c r="M3120" s="2">
        <v>108361.37</v>
      </c>
      <c r="N3120" s="2">
        <v>8950.09</v>
      </c>
      <c r="O3120" s="2">
        <v>276277.62</v>
      </c>
      <c r="P3120" s="2">
        <f t="shared" si="48"/>
        <v>880060.7999999999</v>
      </c>
    </row>
    <row r="3121" spans="1:16" ht="12.75">
      <c r="A3121" s="1" t="s">
        <v>14</v>
      </c>
      <c r="B3121" s="1" t="s">
        <v>404</v>
      </c>
      <c r="C3121" s="1" t="s">
        <v>405</v>
      </c>
      <c r="D3121" s="2">
        <v>153322.23</v>
      </c>
      <c r="E3121" s="2">
        <v>91696.17</v>
      </c>
      <c r="F3121" s="2">
        <v>167359.49</v>
      </c>
      <c r="G3121" s="2">
        <v>97442.48</v>
      </c>
      <c r="H3121" s="2">
        <v>452274.81</v>
      </c>
      <c r="I3121" s="2">
        <v>574794.95</v>
      </c>
      <c r="J3121" s="2">
        <v>177216.28</v>
      </c>
      <c r="K3121" s="2">
        <v>68262.81</v>
      </c>
      <c r="L3121" s="2">
        <v>138939.76</v>
      </c>
      <c r="M3121" s="2">
        <v>43394.14</v>
      </c>
      <c r="N3121" s="2">
        <v>200501.75</v>
      </c>
      <c r="O3121" s="2">
        <v>27218.56</v>
      </c>
      <c r="P3121" s="2">
        <f t="shared" si="48"/>
        <v>2192423.43</v>
      </c>
    </row>
    <row r="3122" spans="1:16" ht="12.75">
      <c r="A3122" s="1" t="s">
        <v>16</v>
      </c>
      <c r="B3122" s="1" t="s">
        <v>404</v>
      </c>
      <c r="C3122" s="1" t="s">
        <v>405</v>
      </c>
      <c r="D3122" s="2">
        <v>23600</v>
      </c>
      <c r="E3122" s="2">
        <v>74532.91</v>
      </c>
      <c r="F3122" s="2">
        <v>31036.92</v>
      </c>
      <c r="G3122" s="2">
        <v>101765</v>
      </c>
      <c r="H3122" s="2">
        <v>23880</v>
      </c>
      <c r="I3122" s="2">
        <v>37861.62</v>
      </c>
      <c r="J3122" s="2">
        <v>123686.25</v>
      </c>
      <c r="K3122" s="2">
        <v>79114.7</v>
      </c>
      <c r="L3122" s="2">
        <v>81532</v>
      </c>
      <c r="M3122" s="2">
        <v>79239</v>
      </c>
      <c r="N3122" s="2">
        <v>153546.92</v>
      </c>
      <c r="O3122" s="2">
        <v>159617.5</v>
      </c>
      <c r="P3122" s="2">
        <f t="shared" si="48"/>
        <v>969412.8200000001</v>
      </c>
    </row>
    <row r="3123" spans="1:16" ht="12.75">
      <c r="A3123" s="1" t="s">
        <v>6</v>
      </c>
      <c r="B3123" s="1" t="s">
        <v>404</v>
      </c>
      <c r="C3123" s="1" t="s">
        <v>405</v>
      </c>
      <c r="D3123" s="2">
        <v>750539.37</v>
      </c>
      <c r="E3123" s="2">
        <v>685614.43</v>
      </c>
      <c r="F3123" s="2">
        <v>1443165.07</v>
      </c>
      <c r="G3123" s="2">
        <v>1297824.63</v>
      </c>
      <c r="H3123" s="2">
        <v>803752.6</v>
      </c>
      <c r="I3123" s="2">
        <v>1038890.49</v>
      </c>
      <c r="J3123" s="2">
        <v>1315324.89</v>
      </c>
      <c r="K3123" s="2">
        <v>1181077.86</v>
      </c>
      <c r="L3123" s="2">
        <v>1166570.82</v>
      </c>
      <c r="M3123" s="2">
        <v>1425305.8</v>
      </c>
      <c r="N3123" s="2">
        <v>1872462.93</v>
      </c>
      <c r="O3123" s="2">
        <v>1295592.86</v>
      </c>
      <c r="P3123" s="2">
        <f t="shared" si="48"/>
        <v>14276121.75</v>
      </c>
    </row>
    <row r="3124" spans="1:16" ht="12.75">
      <c r="A3124" s="1" t="s">
        <v>17</v>
      </c>
      <c r="B3124" s="1" t="s">
        <v>404</v>
      </c>
      <c r="C3124" s="1" t="s">
        <v>405</v>
      </c>
      <c r="D3124" s="2">
        <v>309481.48</v>
      </c>
      <c r="E3124" s="2">
        <v>261832.18</v>
      </c>
      <c r="F3124" s="2">
        <v>692251.66</v>
      </c>
      <c r="G3124" s="2">
        <v>405111.47</v>
      </c>
      <c r="H3124" s="2">
        <v>552300.08</v>
      </c>
      <c r="I3124" s="2">
        <v>846268.38</v>
      </c>
      <c r="J3124" s="2">
        <v>826327.96</v>
      </c>
      <c r="K3124" s="2">
        <v>1755714.52</v>
      </c>
      <c r="L3124" s="2">
        <v>900480</v>
      </c>
      <c r="M3124" s="2">
        <v>772991.57</v>
      </c>
      <c r="N3124" s="2">
        <v>586941.65</v>
      </c>
      <c r="O3124" s="2">
        <v>684057</v>
      </c>
      <c r="P3124" s="2">
        <f t="shared" si="48"/>
        <v>8593757.95</v>
      </c>
    </row>
    <row r="3125" spans="1:16" ht="12.75">
      <c r="A3125" s="1" t="s">
        <v>15</v>
      </c>
      <c r="B3125" s="1" t="s">
        <v>404</v>
      </c>
      <c r="C3125" s="1" t="s">
        <v>405</v>
      </c>
      <c r="D3125" s="2">
        <v>11638.78</v>
      </c>
      <c r="E3125" s="2">
        <v>651.86</v>
      </c>
      <c r="F3125" s="2">
        <v>14979.35</v>
      </c>
      <c r="G3125" s="2">
        <v>15894.89</v>
      </c>
      <c r="H3125" s="2">
        <v>33044.74</v>
      </c>
      <c r="I3125" s="2">
        <v>54449.26</v>
      </c>
      <c r="J3125" s="2">
        <v>28139.7</v>
      </c>
      <c r="K3125" s="2">
        <v>57759.87</v>
      </c>
      <c r="L3125" s="2">
        <v>88557.8</v>
      </c>
      <c r="M3125" s="2">
        <v>95219.39</v>
      </c>
      <c r="N3125" s="2">
        <v>25047.57</v>
      </c>
      <c r="O3125" s="2">
        <v>1731.99</v>
      </c>
      <c r="P3125" s="2">
        <f t="shared" si="48"/>
        <v>427115.2</v>
      </c>
    </row>
    <row r="3126" spans="1:16" ht="12.75">
      <c r="A3126" s="1" t="s">
        <v>9</v>
      </c>
      <c r="B3126" s="1" t="s">
        <v>404</v>
      </c>
      <c r="C3126" s="1" t="s">
        <v>405</v>
      </c>
      <c r="D3126" s="2">
        <v>193672.98</v>
      </c>
      <c r="E3126" s="2">
        <v>180256.37</v>
      </c>
      <c r="F3126" s="2">
        <v>258852.6</v>
      </c>
      <c r="G3126" s="2">
        <v>27948.8</v>
      </c>
      <c r="H3126" s="2">
        <v>211110.73</v>
      </c>
      <c r="I3126" s="2">
        <v>117626.51</v>
      </c>
      <c r="J3126" s="2">
        <v>72448.03</v>
      </c>
      <c r="K3126" s="2">
        <v>140268.84</v>
      </c>
      <c r="L3126" s="2">
        <v>99635.26</v>
      </c>
      <c r="M3126" s="2">
        <v>72747.98</v>
      </c>
      <c r="N3126" s="2">
        <v>173926.35</v>
      </c>
      <c r="O3126" s="2">
        <v>307836.76</v>
      </c>
      <c r="P3126" s="2">
        <f t="shared" si="48"/>
        <v>1856331.2100000002</v>
      </c>
    </row>
    <row r="3127" spans="1:16" ht="12.75">
      <c r="A3127" s="1" t="s">
        <v>20</v>
      </c>
      <c r="B3127" s="1" t="s">
        <v>404</v>
      </c>
      <c r="C3127" s="1" t="s">
        <v>405</v>
      </c>
      <c r="D3127" s="2">
        <v>32005.12</v>
      </c>
      <c r="E3127" s="2">
        <v>47397.58</v>
      </c>
      <c r="F3127" s="2">
        <v>0</v>
      </c>
      <c r="G3127" s="2">
        <v>0</v>
      </c>
      <c r="H3127" s="2">
        <v>0</v>
      </c>
      <c r="I3127" s="2">
        <v>0</v>
      </c>
      <c r="J3127" s="2">
        <v>15076.95</v>
      </c>
      <c r="K3127" s="2">
        <v>0</v>
      </c>
      <c r="L3127" s="2">
        <v>0</v>
      </c>
      <c r="M3127" s="2">
        <v>27476.25</v>
      </c>
      <c r="N3127" s="2">
        <v>1746</v>
      </c>
      <c r="O3127" s="2">
        <v>0</v>
      </c>
      <c r="P3127" s="2">
        <f t="shared" si="48"/>
        <v>123701.9</v>
      </c>
    </row>
    <row r="3128" spans="1:16" ht="12.75">
      <c r="A3128" s="1" t="s">
        <v>25</v>
      </c>
      <c r="B3128" s="1" t="s">
        <v>404</v>
      </c>
      <c r="C3128" s="1" t="s">
        <v>405</v>
      </c>
      <c r="D3128" s="2">
        <v>88275.9</v>
      </c>
      <c r="E3128" s="2">
        <v>3574.32</v>
      </c>
      <c r="F3128" s="2">
        <v>2328</v>
      </c>
      <c r="G3128" s="2">
        <v>70963.2</v>
      </c>
      <c r="H3128" s="2">
        <v>81244.8</v>
      </c>
      <c r="I3128" s="2">
        <v>371665</v>
      </c>
      <c r="J3128" s="2">
        <v>1552</v>
      </c>
      <c r="K3128" s="2">
        <v>1552</v>
      </c>
      <c r="L3128" s="2">
        <v>1182093.45</v>
      </c>
      <c r="M3128" s="2">
        <v>1955203.64</v>
      </c>
      <c r="N3128" s="2">
        <v>357136.73</v>
      </c>
      <c r="O3128" s="2">
        <v>0</v>
      </c>
      <c r="P3128" s="2">
        <f t="shared" si="48"/>
        <v>4115589.0399999996</v>
      </c>
    </row>
    <row r="3129" spans="1:16" ht="12.75">
      <c r="A3129" s="1" t="s">
        <v>5</v>
      </c>
      <c r="B3129" s="1" t="s">
        <v>404</v>
      </c>
      <c r="C3129" s="1" t="s">
        <v>405</v>
      </c>
      <c r="D3129" s="2">
        <v>206237.9</v>
      </c>
      <c r="E3129" s="2">
        <v>205706.22</v>
      </c>
      <c r="F3129" s="2">
        <v>258338.93</v>
      </c>
      <c r="G3129" s="2">
        <v>175886.54</v>
      </c>
      <c r="H3129" s="2">
        <v>469021.15</v>
      </c>
      <c r="I3129" s="2">
        <v>304995.92</v>
      </c>
      <c r="J3129" s="2">
        <v>363337.49</v>
      </c>
      <c r="K3129" s="2">
        <v>376859.37</v>
      </c>
      <c r="L3129" s="2">
        <v>459765.78</v>
      </c>
      <c r="M3129" s="2">
        <v>409133.47</v>
      </c>
      <c r="N3129" s="2">
        <v>400176.77</v>
      </c>
      <c r="O3129" s="2">
        <v>506741.73</v>
      </c>
      <c r="P3129" s="2">
        <f t="shared" si="48"/>
        <v>4136201.2699999996</v>
      </c>
    </row>
    <row r="3130" spans="1:16" ht="12.75">
      <c r="A3130" s="1" t="s">
        <v>18</v>
      </c>
      <c r="B3130" s="1" t="s">
        <v>404</v>
      </c>
      <c r="C3130" s="1" t="s">
        <v>405</v>
      </c>
      <c r="D3130" s="2">
        <v>0</v>
      </c>
      <c r="E3130" s="2">
        <v>49568.8</v>
      </c>
      <c r="F3130" s="2">
        <v>58685</v>
      </c>
      <c r="G3130" s="2">
        <v>26531.38</v>
      </c>
      <c r="H3130" s="2">
        <v>0</v>
      </c>
      <c r="I3130" s="2">
        <v>0</v>
      </c>
      <c r="J3130" s="2">
        <v>33915.44</v>
      </c>
      <c r="K3130" s="2">
        <v>0</v>
      </c>
      <c r="L3130" s="2">
        <v>4777.46</v>
      </c>
      <c r="M3130" s="2">
        <v>36052.28</v>
      </c>
      <c r="N3130" s="2">
        <v>29750.5</v>
      </c>
      <c r="O3130" s="2">
        <v>0</v>
      </c>
      <c r="P3130" s="2">
        <f t="shared" si="48"/>
        <v>239280.86</v>
      </c>
    </row>
    <row r="3131" spans="1:16" ht="12.75">
      <c r="A3131" s="1" t="s">
        <v>7</v>
      </c>
      <c r="B3131" s="1" t="s">
        <v>404</v>
      </c>
      <c r="C3131" s="1" t="s">
        <v>405</v>
      </c>
      <c r="D3131" s="2">
        <v>0</v>
      </c>
      <c r="E3131" s="2">
        <v>0</v>
      </c>
      <c r="F3131" s="2">
        <v>52500</v>
      </c>
      <c r="G3131" s="2">
        <v>0</v>
      </c>
      <c r="H3131" s="2">
        <v>66000</v>
      </c>
      <c r="I3131" s="2">
        <v>33000</v>
      </c>
      <c r="J3131" s="2">
        <v>33000</v>
      </c>
      <c r="K3131" s="2">
        <v>0</v>
      </c>
      <c r="L3131" s="2">
        <v>0</v>
      </c>
      <c r="M3131" s="2">
        <v>0</v>
      </c>
      <c r="N3131" s="2">
        <v>0</v>
      </c>
      <c r="O3131" s="2">
        <v>0</v>
      </c>
      <c r="P3131" s="2">
        <f t="shared" si="48"/>
        <v>184500</v>
      </c>
    </row>
    <row r="3132" spans="1:16" ht="12.75">
      <c r="A3132" s="1" t="s">
        <v>24</v>
      </c>
      <c r="B3132" s="1" t="s">
        <v>404</v>
      </c>
      <c r="C3132" s="1" t="s">
        <v>405</v>
      </c>
      <c r="D3132" s="2">
        <v>0</v>
      </c>
      <c r="E3132" s="2">
        <v>20</v>
      </c>
      <c r="F3132" s="2">
        <v>0</v>
      </c>
      <c r="G3132" s="2">
        <v>0</v>
      </c>
      <c r="H3132" s="2">
        <v>1</v>
      </c>
      <c r="I3132" s="2">
        <v>2200</v>
      </c>
      <c r="J3132" s="2">
        <v>0</v>
      </c>
      <c r="K3132" s="2">
        <v>0</v>
      </c>
      <c r="L3132" s="2">
        <v>0</v>
      </c>
      <c r="M3132" s="2">
        <v>0</v>
      </c>
      <c r="N3132" s="2">
        <v>0</v>
      </c>
      <c r="O3132" s="2">
        <v>0</v>
      </c>
      <c r="P3132" s="2">
        <f t="shared" si="48"/>
        <v>2221</v>
      </c>
    </row>
    <row r="3133" spans="1:16" ht="12.75">
      <c r="A3133" s="1" t="s">
        <v>10</v>
      </c>
      <c r="B3133" s="1" t="s">
        <v>404</v>
      </c>
      <c r="C3133" s="1" t="s">
        <v>405</v>
      </c>
      <c r="D3133" s="2">
        <v>14000</v>
      </c>
      <c r="E3133" s="2">
        <v>1742.22</v>
      </c>
      <c r="F3133" s="2">
        <v>3793.87</v>
      </c>
      <c r="G3133" s="2">
        <v>6532.13</v>
      </c>
      <c r="H3133" s="2">
        <v>1918</v>
      </c>
      <c r="I3133" s="2">
        <v>951</v>
      </c>
      <c r="J3133" s="2">
        <v>9082</v>
      </c>
      <c r="K3133" s="2">
        <v>3211</v>
      </c>
      <c r="L3133" s="2">
        <v>1566</v>
      </c>
      <c r="M3133" s="2">
        <v>4277</v>
      </c>
      <c r="N3133" s="2">
        <v>3627.44</v>
      </c>
      <c r="O3133" s="2">
        <v>6615</v>
      </c>
      <c r="P3133" s="2">
        <f t="shared" si="48"/>
        <v>57315.66</v>
      </c>
    </row>
    <row r="3134" spans="1:16" ht="12.75">
      <c r="A3134" s="1" t="s">
        <v>22</v>
      </c>
      <c r="B3134" s="1" t="s">
        <v>404</v>
      </c>
      <c r="C3134" s="1" t="s">
        <v>405</v>
      </c>
      <c r="D3134" s="2">
        <v>0</v>
      </c>
      <c r="E3134" s="2">
        <v>0</v>
      </c>
      <c r="F3134" s="2">
        <v>1259.33</v>
      </c>
      <c r="G3134" s="2">
        <v>0</v>
      </c>
      <c r="H3134" s="2">
        <v>0</v>
      </c>
      <c r="I3134" s="2">
        <v>0</v>
      </c>
      <c r="J3134" s="2">
        <v>0</v>
      </c>
      <c r="K3134" s="2">
        <v>0</v>
      </c>
      <c r="L3134" s="2">
        <v>0</v>
      </c>
      <c r="M3134" s="2">
        <v>0</v>
      </c>
      <c r="N3134" s="2">
        <v>0</v>
      </c>
      <c r="O3134" s="2">
        <v>0</v>
      </c>
      <c r="P3134" s="2">
        <f t="shared" si="48"/>
        <v>1259.33</v>
      </c>
    </row>
    <row r="3135" spans="1:16" ht="12.75">
      <c r="A3135" s="1" t="s">
        <v>9</v>
      </c>
      <c r="B3135" s="1" t="s">
        <v>406</v>
      </c>
      <c r="C3135" s="1" t="s">
        <v>407</v>
      </c>
      <c r="D3135" s="2">
        <v>74797.8</v>
      </c>
      <c r="E3135" s="2">
        <v>17434.2</v>
      </c>
      <c r="F3135" s="2">
        <v>0</v>
      </c>
      <c r="G3135" s="2">
        <v>0</v>
      </c>
      <c r="H3135" s="2">
        <v>0</v>
      </c>
      <c r="I3135" s="2">
        <v>17719.8</v>
      </c>
      <c r="J3135" s="2">
        <v>0</v>
      </c>
      <c r="K3135" s="2">
        <v>0</v>
      </c>
      <c r="L3135" s="2">
        <v>18170.52</v>
      </c>
      <c r="M3135" s="2">
        <v>34512.48</v>
      </c>
      <c r="N3135" s="2">
        <v>0</v>
      </c>
      <c r="O3135" s="2">
        <v>0</v>
      </c>
      <c r="P3135" s="2">
        <f t="shared" si="48"/>
        <v>162634.80000000002</v>
      </c>
    </row>
    <row r="3136" spans="1:16" ht="12.75">
      <c r="A3136" s="1" t="s">
        <v>3</v>
      </c>
      <c r="B3136" s="1" t="s">
        <v>406</v>
      </c>
      <c r="C3136" s="1" t="s">
        <v>407</v>
      </c>
      <c r="D3136" s="2">
        <v>0</v>
      </c>
      <c r="E3136" s="2">
        <v>0</v>
      </c>
      <c r="F3136" s="2">
        <v>0</v>
      </c>
      <c r="G3136" s="2">
        <v>50401.06</v>
      </c>
      <c r="H3136" s="2">
        <v>0</v>
      </c>
      <c r="I3136" s="2">
        <v>0</v>
      </c>
      <c r="J3136" s="2">
        <v>0</v>
      </c>
      <c r="K3136" s="2">
        <v>0</v>
      </c>
      <c r="L3136" s="2">
        <v>0</v>
      </c>
      <c r="M3136" s="2">
        <v>0</v>
      </c>
      <c r="N3136" s="2">
        <v>0</v>
      </c>
      <c r="O3136" s="2">
        <v>0</v>
      </c>
      <c r="P3136" s="2">
        <f t="shared" si="48"/>
        <v>50401.06</v>
      </c>
    </row>
    <row r="3137" spans="1:16" ht="12.75">
      <c r="A3137" s="1" t="s">
        <v>4</v>
      </c>
      <c r="B3137" s="1" t="s">
        <v>406</v>
      </c>
      <c r="C3137" s="1" t="s">
        <v>407</v>
      </c>
      <c r="D3137" s="2">
        <v>130724.75</v>
      </c>
      <c r="E3137" s="2">
        <v>0</v>
      </c>
      <c r="F3137" s="2">
        <v>0</v>
      </c>
      <c r="G3137" s="2">
        <v>0</v>
      </c>
      <c r="H3137" s="2">
        <v>0</v>
      </c>
      <c r="I3137" s="2">
        <v>0</v>
      </c>
      <c r="J3137" s="2">
        <v>0</v>
      </c>
      <c r="K3137" s="2">
        <v>0</v>
      </c>
      <c r="L3137" s="2">
        <v>18831.94</v>
      </c>
      <c r="M3137" s="2">
        <v>0</v>
      </c>
      <c r="N3137" s="2">
        <v>0</v>
      </c>
      <c r="O3137" s="2">
        <v>0</v>
      </c>
      <c r="P3137" s="2">
        <f t="shared" si="48"/>
        <v>149556.69</v>
      </c>
    </row>
    <row r="3138" spans="1:16" ht="12.75">
      <c r="A3138" s="1" t="s">
        <v>19</v>
      </c>
      <c r="B3138" s="1" t="s">
        <v>406</v>
      </c>
      <c r="C3138" s="1" t="s">
        <v>407</v>
      </c>
      <c r="D3138" s="2">
        <v>0</v>
      </c>
      <c r="E3138" s="2">
        <v>0</v>
      </c>
      <c r="F3138" s="2">
        <v>0</v>
      </c>
      <c r="G3138" s="2">
        <v>0</v>
      </c>
      <c r="H3138" s="2">
        <v>0</v>
      </c>
      <c r="I3138" s="2">
        <v>130000</v>
      </c>
      <c r="J3138" s="2">
        <v>0</v>
      </c>
      <c r="K3138" s="2">
        <v>0</v>
      </c>
      <c r="L3138" s="2">
        <v>0</v>
      </c>
      <c r="M3138" s="2">
        <v>0</v>
      </c>
      <c r="N3138" s="2">
        <v>0</v>
      </c>
      <c r="O3138" s="2">
        <v>55778.85</v>
      </c>
      <c r="P3138" s="2">
        <f t="shared" si="48"/>
        <v>185778.85</v>
      </c>
    </row>
    <row r="3139" spans="1:16" ht="12.75">
      <c r="A3139" s="1" t="s">
        <v>0</v>
      </c>
      <c r="B3139" s="1" t="s">
        <v>406</v>
      </c>
      <c r="C3139" s="1" t="s">
        <v>407</v>
      </c>
      <c r="D3139" s="2">
        <v>0</v>
      </c>
      <c r="E3139" s="2">
        <v>8909.7</v>
      </c>
      <c r="F3139" s="2">
        <v>14018.88</v>
      </c>
      <c r="G3139" s="2">
        <v>96282.43</v>
      </c>
      <c r="H3139" s="2">
        <v>96946.18</v>
      </c>
      <c r="I3139" s="2">
        <v>95848.79</v>
      </c>
      <c r="J3139" s="2">
        <v>93729.41</v>
      </c>
      <c r="K3139" s="2">
        <v>0</v>
      </c>
      <c r="L3139" s="2">
        <v>0</v>
      </c>
      <c r="M3139" s="2">
        <v>0</v>
      </c>
      <c r="N3139" s="2">
        <v>0</v>
      </c>
      <c r="O3139" s="2">
        <v>0</v>
      </c>
      <c r="P3139" s="2">
        <f aca="true" t="shared" si="49" ref="P3139:P3202">SUM(D3139:O3139)</f>
        <v>405735.39</v>
      </c>
    </row>
    <row r="3140" spans="1:16" ht="12.75">
      <c r="A3140" s="1" t="s">
        <v>10</v>
      </c>
      <c r="B3140" s="1" t="s">
        <v>406</v>
      </c>
      <c r="C3140" s="1" t="s">
        <v>407</v>
      </c>
      <c r="D3140" s="2">
        <v>0</v>
      </c>
      <c r="E3140" s="2">
        <v>0</v>
      </c>
      <c r="F3140" s="2">
        <v>0</v>
      </c>
      <c r="G3140" s="2">
        <v>0</v>
      </c>
      <c r="H3140" s="2">
        <v>0</v>
      </c>
      <c r="I3140" s="2">
        <v>0</v>
      </c>
      <c r="J3140" s="2">
        <v>0</v>
      </c>
      <c r="K3140" s="2">
        <v>0</v>
      </c>
      <c r="L3140" s="2">
        <v>0</v>
      </c>
      <c r="M3140" s="2">
        <v>0</v>
      </c>
      <c r="N3140" s="2">
        <v>756</v>
      </c>
      <c r="O3140" s="2">
        <v>0</v>
      </c>
      <c r="P3140" s="2">
        <f t="shared" si="49"/>
        <v>756</v>
      </c>
    </row>
    <row r="3141" spans="1:16" ht="12.75">
      <c r="A3141" s="1" t="s">
        <v>15</v>
      </c>
      <c r="B3141" s="1" t="s">
        <v>406</v>
      </c>
      <c r="C3141" s="1" t="s">
        <v>407</v>
      </c>
      <c r="D3141" s="2">
        <v>0</v>
      </c>
      <c r="E3141" s="2">
        <v>0</v>
      </c>
      <c r="F3141" s="2">
        <v>0</v>
      </c>
      <c r="G3141" s="2">
        <v>0</v>
      </c>
      <c r="H3141" s="2">
        <v>0</v>
      </c>
      <c r="I3141" s="2">
        <v>0</v>
      </c>
      <c r="J3141" s="2">
        <v>0</v>
      </c>
      <c r="K3141" s="2">
        <v>0</v>
      </c>
      <c r="L3141" s="2">
        <v>0</v>
      </c>
      <c r="M3141" s="2">
        <v>0</v>
      </c>
      <c r="N3141" s="2">
        <v>12032.13</v>
      </c>
      <c r="O3141" s="2">
        <v>0</v>
      </c>
      <c r="P3141" s="2">
        <f t="shared" si="49"/>
        <v>12032.13</v>
      </c>
    </row>
    <row r="3142" spans="1:16" ht="12.75">
      <c r="A3142" s="1" t="s">
        <v>5</v>
      </c>
      <c r="B3142" s="1" t="s">
        <v>406</v>
      </c>
      <c r="C3142" s="1" t="s">
        <v>407</v>
      </c>
      <c r="D3142" s="2">
        <v>0</v>
      </c>
      <c r="E3142" s="2">
        <v>0</v>
      </c>
      <c r="F3142" s="2">
        <v>0</v>
      </c>
      <c r="G3142" s="2">
        <v>0</v>
      </c>
      <c r="H3142" s="2">
        <v>0</v>
      </c>
      <c r="I3142" s="2">
        <v>0</v>
      </c>
      <c r="J3142" s="2">
        <v>0</v>
      </c>
      <c r="K3142" s="2">
        <v>0</v>
      </c>
      <c r="L3142" s="2">
        <v>0</v>
      </c>
      <c r="M3142" s="2">
        <v>0</v>
      </c>
      <c r="N3142" s="2">
        <v>13694.52</v>
      </c>
      <c r="O3142" s="2">
        <v>0</v>
      </c>
      <c r="P3142" s="2">
        <f t="shared" si="49"/>
        <v>13694.52</v>
      </c>
    </row>
    <row r="3143" spans="1:16" ht="12.75">
      <c r="A3143" s="1" t="s">
        <v>9</v>
      </c>
      <c r="B3143" s="1" t="s">
        <v>408</v>
      </c>
      <c r="C3143" s="1" t="s">
        <v>409</v>
      </c>
      <c r="D3143" s="2">
        <v>401.03</v>
      </c>
      <c r="E3143" s="2">
        <v>7208.5</v>
      </c>
      <c r="F3143" s="2">
        <v>20710.54</v>
      </c>
      <c r="G3143" s="2">
        <v>37765.5</v>
      </c>
      <c r="H3143" s="2">
        <v>11726.58</v>
      </c>
      <c r="I3143" s="2">
        <v>7671.5</v>
      </c>
      <c r="J3143" s="2">
        <v>41499.76</v>
      </c>
      <c r="K3143" s="2">
        <v>0</v>
      </c>
      <c r="L3143" s="2">
        <v>40345.24</v>
      </c>
      <c r="M3143" s="2">
        <v>21257.86</v>
      </c>
      <c r="N3143" s="2">
        <v>51167.17</v>
      </c>
      <c r="O3143" s="2">
        <v>21542.4</v>
      </c>
      <c r="P3143" s="2">
        <f t="shared" si="49"/>
        <v>261296.08</v>
      </c>
    </row>
    <row r="3144" spans="1:16" ht="12.75">
      <c r="A3144" s="1" t="s">
        <v>11</v>
      </c>
      <c r="B3144" s="1" t="s">
        <v>408</v>
      </c>
      <c r="C3144" s="1" t="s">
        <v>409</v>
      </c>
      <c r="D3144" s="2">
        <v>178994.45</v>
      </c>
      <c r="E3144" s="2">
        <v>232480.74</v>
      </c>
      <c r="F3144" s="2">
        <v>275443.73</v>
      </c>
      <c r="G3144" s="2">
        <v>165754.69</v>
      </c>
      <c r="H3144" s="2">
        <v>402321.76</v>
      </c>
      <c r="I3144" s="2">
        <v>349730.7</v>
      </c>
      <c r="J3144" s="2">
        <v>493134.85</v>
      </c>
      <c r="K3144" s="2">
        <v>342740.4</v>
      </c>
      <c r="L3144" s="2">
        <v>373845.21</v>
      </c>
      <c r="M3144" s="2">
        <v>455981.34</v>
      </c>
      <c r="N3144" s="2">
        <v>320474.62</v>
      </c>
      <c r="O3144" s="2">
        <v>434235.47</v>
      </c>
      <c r="P3144" s="2">
        <f t="shared" si="49"/>
        <v>4025137.96</v>
      </c>
    </row>
    <row r="3145" spans="1:16" ht="12.75">
      <c r="A3145" s="1" t="s">
        <v>12</v>
      </c>
      <c r="B3145" s="1" t="s">
        <v>408</v>
      </c>
      <c r="C3145" s="1" t="s">
        <v>409</v>
      </c>
      <c r="D3145" s="2">
        <v>119531.63</v>
      </c>
      <c r="E3145" s="2">
        <v>38911.27</v>
      </c>
      <c r="F3145" s="2">
        <v>74458.01</v>
      </c>
      <c r="G3145" s="2">
        <v>59945.09</v>
      </c>
      <c r="H3145" s="2">
        <v>74408.54</v>
      </c>
      <c r="I3145" s="2">
        <v>94113.83</v>
      </c>
      <c r="J3145" s="2">
        <v>148039.23</v>
      </c>
      <c r="K3145" s="2">
        <v>244724.67</v>
      </c>
      <c r="L3145" s="2">
        <v>47123.85</v>
      </c>
      <c r="M3145" s="2">
        <v>86672.04</v>
      </c>
      <c r="N3145" s="2">
        <v>142971.2</v>
      </c>
      <c r="O3145" s="2">
        <v>93342.52</v>
      </c>
      <c r="P3145" s="2">
        <f t="shared" si="49"/>
        <v>1224241.8800000001</v>
      </c>
    </row>
    <row r="3146" spans="1:16" ht="12.75">
      <c r="A3146" s="1" t="s">
        <v>0</v>
      </c>
      <c r="B3146" s="1" t="s">
        <v>408</v>
      </c>
      <c r="C3146" s="1" t="s">
        <v>409</v>
      </c>
      <c r="D3146" s="2">
        <v>22485143.39</v>
      </c>
      <c r="E3146" s="2">
        <v>63495450.52</v>
      </c>
      <c r="F3146" s="2">
        <v>51922353.38</v>
      </c>
      <c r="G3146" s="2">
        <v>21726623.65</v>
      </c>
      <c r="H3146" s="2">
        <v>31174463.12</v>
      </c>
      <c r="I3146" s="2">
        <v>32884817.82</v>
      </c>
      <c r="J3146" s="2">
        <v>1115198.04</v>
      </c>
      <c r="K3146" s="2">
        <v>1150193.95</v>
      </c>
      <c r="L3146" s="2">
        <v>12404655.1</v>
      </c>
      <c r="M3146" s="2">
        <v>1499058.91</v>
      </c>
      <c r="N3146" s="2">
        <v>52598944.52</v>
      </c>
      <c r="O3146" s="2">
        <v>1676465.87</v>
      </c>
      <c r="P3146" s="2">
        <f t="shared" si="49"/>
        <v>294133368.27</v>
      </c>
    </row>
    <row r="3147" spans="1:16" ht="12.75">
      <c r="A3147" s="1" t="s">
        <v>4</v>
      </c>
      <c r="B3147" s="1" t="s">
        <v>408</v>
      </c>
      <c r="C3147" s="1" t="s">
        <v>409</v>
      </c>
      <c r="D3147" s="2">
        <v>478829.82</v>
      </c>
      <c r="E3147" s="2">
        <v>541066.26</v>
      </c>
      <c r="F3147" s="2">
        <v>723984.7</v>
      </c>
      <c r="G3147" s="2">
        <v>1619986.31</v>
      </c>
      <c r="H3147" s="2">
        <v>1005082.33</v>
      </c>
      <c r="I3147" s="2">
        <v>669381.75</v>
      </c>
      <c r="J3147" s="2">
        <v>388024.59</v>
      </c>
      <c r="K3147" s="2">
        <v>328905.58</v>
      </c>
      <c r="L3147" s="2">
        <v>483309.57</v>
      </c>
      <c r="M3147" s="2">
        <v>1135664.28</v>
      </c>
      <c r="N3147" s="2">
        <v>616874.84</v>
      </c>
      <c r="O3147" s="2">
        <v>168612.98</v>
      </c>
      <c r="P3147" s="2">
        <f t="shared" si="49"/>
        <v>8159723.010000001</v>
      </c>
    </row>
    <row r="3148" spans="1:16" ht="12.75">
      <c r="A3148" s="1" t="s">
        <v>19</v>
      </c>
      <c r="B3148" s="1" t="s">
        <v>408</v>
      </c>
      <c r="C3148" s="1" t="s">
        <v>409</v>
      </c>
      <c r="D3148" s="2">
        <v>112596.72</v>
      </c>
      <c r="E3148" s="2">
        <v>407225.69</v>
      </c>
      <c r="F3148" s="2">
        <v>267243.62</v>
      </c>
      <c r="G3148" s="2">
        <v>214299.74</v>
      </c>
      <c r="H3148" s="2">
        <v>373305.68</v>
      </c>
      <c r="I3148" s="2">
        <v>327970.07</v>
      </c>
      <c r="J3148" s="2">
        <v>462720.26</v>
      </c>
      <c r="K3148" s="2">
        <v>299041.17</v>
      </c>
      <c r="L3148" s="2">
        <v>395479.42</v>
      </c>
      <c r="M3148" s="2">
        <v>263096.29</v>
      </c>
      <c r="N3148" s="2">
        <v>515791.34</v>
      </c>
      <c r="O3148" s="2">
        <v>438528.26</v>
      </c>
      <c r="P3148" s="2">
        <f t="shared" si="49"/>
        <v>4077298.26</v>
      </c>
    </row>
    <row r="3149" spans="1:16" ht="12.75">
      <c r="A3149" s="1" t="s">
        <v>3</v>
      </c>
      <c r="B3149" s="1" t="s">
        <v>408</v>
      </c>
      <c r="C3149" s="1" t="s">
        <v>409</v>
      </c>
      <c r="D3149" s="2">
        <v>395307.7</v>
      </c>
      <c r="E3149" s="2">
        <v>848516</v>
      </c>
      <c r="F3149" s="2">
        <v>1363290.33</v>
      </c>
      <c r="G3149" s="2">
        <v>1246290.95</v>
      </c>
      <c r="H3149" s="2">
        <v>480262.99</v>
      </c>
      <c r="I3149" s="2">
        <v>1196415.97</v>
      </c>
      <c r="J3149" s="2">
        <v>949756.56</v>
      </c>
      <c r="K3149" s="2">
        <v>792393.51</v>
      </c>
      <c r="L3149" s="2">
        <v>916203.35</v>
      </c>
      <c r="M3149" s="2">
        <v>1475845.42</v>
      </c>
      <c r="N3149" s="2">
        <v>1093270.06</v>
      </c>
      <c r="O3149" s="2">
        <v>1866620.4</v>
      </c>
      <c r="P3149" s="2">
        <f t="shared" si="49"/>
        <v>12624173.24</v>
      </c>
    </row>
    <row r="3150" spans="1:16" ht="12.75">
      <c r="A3150" s="1" t="s">
        <v>13</v>
      </c>
      <c r="B3150" s="1" t="s">
        <v>408</v>
      </c>
      <c r="C3150" s="1" t="s">
        <v>409</v>
      </c>
      <c r="D3150" s="2">
        <v>196071.5</v>
      </c>
      <c r="E3150" s="2">
        <v>131062.21</v>
      </c>
      <c r="F3150" s="2">
        <v>83268.32</v>
      </c>
      <c r="G3150" s="2">
        <v>106950.48</v>
      </c>
      <c r="H3150" s="2">
        <v>100666.01</v>
      </c>
      <c r="I3150" s="2">
        <v>81837.55</v>
      </c>
      <c r="J3150" s="2">
        <v>155915.79</v>
      </c>
      <c r="K3150" s="2">
        <v>91579</v>
      </c>
      <c r="L3150" s="2">
        <v>808046.93</v>
      </c>
      <c r="M3150" s="2">
        <v>57643.1</v>
      </c>
      <c r="N3150" s="2">
        <v>80204.66</v>
      </c>
      <c r="O3150" s="2">
        <v>139125</v>
      </c>
      <c r="P3150" s="2">
        <f t="shared" si="49"/>
        <v>2032370.55</v>
      </c>
    </row>
    <row r="3151" spans="1:16" ht="12.75">
      <c r="A3151" s="1" t="s">
        <v>18</v>
      </c>
      <c r="B3151" s="1" t="s">
        <v>408</v>
      </c>
      <c r="C3151" s="1" t="s">
        <v>409</v>
      </c>
      <c r="D3151" s="2">
        <v>537.2</v>
      </c>
      <c r="E3151" s="2">
        <v>0</v>
      </c>
      <c r="F3151" s="2">
        <v>2644.8</v>
      </c>
      <c r="G3151" s="2">
        <v>56232</v>
      </c>
      <c r="H3151" s="2">
        <v>45705.22</v>
      </c>
      <c r="I3151" s="2">
        <v>21408</v>
      </c>
      <c r="J3151" s="2">
        <v>51297.8</v>
      </c>
      <c r="K3151" s="2">
        <v>0</v>
      </c>
      <c r="L3151" s="2">
        <v>63959.8</v>
      </c>
      <c r="M3151" s="2">
        <v>4242.75</v>
      </c>
      <c r="N3151" s="2">
        <v>38187.3</v>
      </c>
      <c r="O3151" s="2">
        <v>0</v>
      </c>
      <c r="P3151" s="2">
        <f t="shared" si="49"/>
        <v>284214.87</v>
      </c>
    </row>
    <row r="3152" spans="1:16" ht="12.75">
      <c r="A3152" s="1" t="s">
        <v>16</v>
      </c>
      <c r="B3152" s="1" t="s">
        <v>408</v>
      </c>
      <c r="C3152" s="1" t="s">
        <v>409</v>
      </c>
      <c r="D3152" s="2">
        <v>63895.75</v>
      </c>
      <c r="E3152" s="2">
        <v>91603</v>
      </c>
      <c r="F3152" s="2">
        <v>85840</v>
      </c>
      <c r="G3152" s="2">
        <v>86043.75</v>
      </c>
      <c r="H3152" s="2">
        <v>88696.6</v>
      </c>
      <c r="I3152" s="2">
        <v>7977</v>
      </c>
      <c r="J3152" s="2">
        <v>0</v>
      </c>
      <c r="K3152" s="2">
        <v>65254.71</v>
      </c>
      <c r="L3152" s="2">
        <v>178287.5</v>
      </c>
      <c r="M3152" s="2">
        <v>0</v>
      </c>
      <c r="N3152" s="2">
        <v>98595.05</v>
      </c>
      <c r="O3152" s="2">
        <v>51680</v>
      </c>
      <c r="P3152" s="2">
        <f t="shared" si="49"/>
        <v>817873.3600000001</v>
      </c>
    </row>
    <row r="3153" spans="1:16" ht="12.75">
      <c r="A3153" s="1" t="s">
        <v>8</v>
      </c>
      <c r="B3153" s="1" t="s">
        <v>408</v>
      </c>
      <c r="C3153" s="1" t="s">
        <v>409</v>
      </c>
      <c r="D3153" s="2">
        <v>6440.25</v>
      </c>
      <c r="E3153" s="2">
        <v>0</v>
      </c>
      <c r="F3153" s="2">
        <v>14478.95</v>
      </c>
      <c r="G3153" s="2">
        <v>827.13</v>
      </c>
      <c r="H3153" s="2">
        <v>104668.01</v>
      </c>
      <c r="I3153" s="2">
        <v>3743.88</v>
      </c>
      <c r="J3153" s="2">
        <v>0</v>
      </c>
      <c r="K3153" s="2">
        <v>32873.3</v>
      </c>
      <c r="L3153" s="2">
        <v>17439.89</v>
      </c>
      <c r="M3153" s="2">
        <v>0</v>
      </c>
      <c r="N3153" s="2">
        <v>44058.26</v>
      </c>
      <c r="O3153" s="2">
        <v>0</v>
      </c>
      <c r="P3153" s="2">
        <f t="shared" si="49"/>
        <v>224529.67000000004</v>
      </c>
    </row>
    <row r="3154" spans="1:16" ht="12.75">
      <c r="A3154" s="1" t="s">
        <v>6</v>
      </c>
      <c r="B3154" s="1" t="s">
        <v>408</v>
      </c>
      <c r="C3154" s="1" t="s">
        <v>409</v>
      </c>
      <c r="D3154" s="2">
        <v>177647.67</v>
      </c>
      <c r="E3154" s="2">
        <v>100932.61</v>
      </c>
      <c r="F3154" s="2">
        <v>278892.47</v>
      </c>
      <c r="G3154" s="2">
        <v>88956.67</v>
      </c>
      <c r="H3154" s="2">
        <v>136979.6</v>
      </c>
      <c r="I3154" s="2">
        <v>123489.51</v>
      </c>
      <c r="J3154" s="2">
        <v>235912.27</v>
      </c>
      <c r="K3154" s="2">
        <v>220884.82</v>
      </c>
      <c r="L3154" s="2">
        <v>218898.02</v>
      </c>
      <c r="M3154" s="2">
        <v>143265.51</v>
      </c>
      <c r="N3154" s="2">
        <v>214840.1</v>
      </c>
      <c r="O3154" s="2">
        <v>255574.06</v>
      </c>
      <c r="P3154" s="2">
        <f t="shared" si="49"/>
        <v>2196273.31</v>
      </c>
    </row>
    <row r="3155" spans="1:16" ht="12.75">
      <c r="A3155" s="1" t="s">
        <v>17</v>
      </c>
      <c r="B3155" s="1" t="s">
        <v>408</v>
      </c>
      <c r="C3155" s="1" t="s">
        <v>409</v>
      </c>
      <c r="D3155" s="2">
        <v>14996.22</v>
      </c>
      <c r="E3155" s="2">
        <v>55642.84</v>
      </c>
      <c r="F3155" s="2">
        <v>16904.73</v>
      </c>
      <c r="G3155" s="2">
        <v>39005.03</v>
      </c>
      <c r="H3155" s="2">
        <v>12841.03</v>
      </c>
      <c r="I3155" s="2">
        <v>31415.12</v>
      </c>
      <c r="J3155" s="2">
        <v>20630.72</v>
      </c>
      <c r="K3155" s="2">
        <v>73609.88</v>
      </c>
      <c r="L3155" s="2">
        <v>9797.93</v>
      </c>
      <c r="M3155" s="2">
        <v>10050.08</v>
      </c>
      <c r="N3155" s="2">
        <v>15314.2</v>
      </c>
      <c r="O3155" s="2">
        <v>12606.22</v>
      </c>
      <c r="P3155" s="2">
        <f t="shared" si="49"/>
        <v>312814</v>
      </c>
    </row>
    <row r="3156" spans="1:16" ht="12.75">
      <c r="A3156" s="1" t="s">
        <v>24</v>
      </c>
      <c r="B3156" s="1" t="s">
        <v>408</v>
      </c>
      <c r="C3156" s="1" t="s">
        <v>409</v>
      </c>
      <c r="D3156" s="2">
        <v>0</v>
      </c>
      <c r="E3156" s="2">
        <v>0</v>
      </c>
      <c r="F3156" s="2">
        <v>0</v>
      </c>
      <c r="G3156" s="2">
        <v>10600.09</v>
      </c>
      <c r="H3156" s="2">
        <v>0</v>
      </c>
      <c r="I3156" s="2">
        <v>0</v>
      </c>
      <c r="J3156" s="2">
        <v>0</v>
      </c>
      <c r="K3156" s="2">
        <v>0</v>
      </c>
      <c r="L3156" s="2">
        <v>0</v>
      </c>
      <c r="M3156" s="2">
        <v>810.44</v>
      </c>
      <c r="N3156" s="2">
        <v>0</v>
      </c>
      <c r="O3156" s="2">
        <v>0</v>
      </c>
      <c r="P3156" s="2">
        <f t="shared" si="49"/>
        <v>11410.53</v>
      </c>
    </row>
    <row r="3157" spans="1:16" ht="12.75">
      <c r="A3157" s="1" t="s">
        <v>7</v>
      </c>
      <c r="B3157" s="1" t="s">
        <v>408</v>
      </c>
      <c r="C3157" s="1" t="s">
        <v>409</v>
      </c>
      <c r="D3157" s="2">
        <v>93975</v>
      </c>
      <c r="E3157" s="2">
        <v>125500</v>
      </c>
      <c r="F3157" s="2">
        <v>0</v>
      </c>
      <c r="G3157" s="2">
        <v>386804.8</v>
      </c>
      <c r="H3157" s="2">
        <v>714250</v>
      </c>
      <c r="I3157" s="2">
        <v>160000</v>
      </c>
      <c r="J3157" s="2">
        <v>47901.44</v>
      </c>
      <c r="K3157" s="2">
        <v>0</v>
      </c>
      <c r="L3157" s="2">
        <v>0</v>
      </c>
      <c r="M3157" s="2">
        <v>0</v>
      </c>
      <c r="N3157" s="2">
        <v>0</v>
      </c>
      <c r="O3157" s="2">
        <v>0</v>
      </c>
      <c r="P3157" s="2">
        <f t="shared" si="49"/>
        <v>1528431.24</v>
      </c>
    </row>
    <row r="3158" spans="1:16" ht="12.75">
      <c r="A3158" s="1" t="s">
        <v>21</v>
      </c>
      <c r="B3158" s="1" t="s">
        <v>408</v>
      </c>
      <c r="C3158" s="1" t="s">
        <v>409</v>
      </c>
      <c r="D3158" s="2">
        <v>313737.23</v>
      </c>
      <c r="E3158" s="2">
        <v>5703.02</v>
      </c>
      <c r="F3158" s="2">
        <v>109790.55</v>
      </c>
      <c r="G3158" s="2">
        <v>115277.94</v>
      </c>
      <c r="H3158" s="2">
        <v>168664.3</v>
      </c>
      <c r="I3158" s="2">
        <v>17668.72</v>
      </c>
      <c r="J3158" s="2">
        <v>34006.57</v>
      </c>
      <c r="K3158" s="2">
        <v>13586.44</v>
      </c>
      <c r="L3158" s="2">
        <v>25151.84</v>
      </c>
      <c r="M3158" s="2">
        <v>860431.73</v>
      </c>
      <c r="N3158" s="2">
        <v>25270464.14</v>
      </c>
      <c r="O3158" s="2">
        <v>19093271.51</v>
      </c>
      <c r="P3158" s="2">
        <f t="shared" si="49"/>
        <v>46027753.99</v>
      </c>
    </row>
    <row r="3159" spans="1:16" ht="12.75">
      <c r="A3159" s="1" t="s">
        <v>14</v>
      </c>
      <c r="B3159" s="1" t="s">
        <v>408</v>
      </c>
      <c r="C3159" s="1" t="s">
        <v>409</v>
      </c>
      <c r="D3159" s="2">
        <v>43555.97</v>
      </c>
      <c r="E3159" s="2">
        <v>16749.74</v>
      </c>
      <c r="F3159" s="2">
        <v>52215.9</v>
      </c>
      <c r="G3159" s="2">
        <v>93487.96</v>
      </c>
      <c r="H3159" s="2">
        <v>75974.53</v>
      </c>
      <c r="I3159" s="2">
        <v>125881.23</v>
      </c>
      <c r="J3159" s="2">
        <v>293980.64</v>
      </c>
      <c r="K3159" s="2">
        <v>64509.16</v>
      </c>
      <c r="L3159" s="2">
        <v>28799.39</v>
      </c>
      <c r="M3159" s="2">
        <v>56597.54</v>
      </c>
      <c r="N3159" s="2">
        <v>328452.73</v>
      </c>
      <c r="O3159" s="2">
        <v>174141.9</v>
      </c>
      <c r="P3159" s="2">
        <f t="shared" si="49"/>
        <v>1354346.69</v>
      </c>
    </row>
    <row r="3160" spans="1:16" ht="12.75">
      <c r="A3160" s="1" t="s">
        <v>20</v>
      </c>
      <c r="B3160" s="1" t="s">
        <v>408</v>
      </c>
      <c r="C3160" s="1" t="s">
        <v>409</v>
      </c>
      <c r="D3160" s="2">
        <v>165809.75</v>
      </c>
      <c r="E3160" s="2">
        <v>139635.68</v>
      </c>
      <c r="F3160" s="2">
        <v>35161.6</v>
      </c>
      <c r="G3160" s="2">
        <v>0</v>
      </c>
      <c r="H3160" s="2">
        <v>1694.4</v>
      </c>
      <c r="I3160" s="2">
        <v>0</v>
      </c>
      <c r="J3160" s="2">
        <v>2967.76</v>
      </c>
      <c r="K3160" s="2">
        <v>0</v>
      </c>
      <c r="L3160" s="2">
        <v>3250.38</v>
      </c>
      <c r="M3160" s="2">
        <v>22951.52</v>
      </c>
      <c r="N3160" s="2">
        <v>27462.91</v>
      </c>
      <c r="O3160" s="2">
        <v>15086.38</v>
      </c>
      <c r="P3160" s="2">
        <f t="shared" si="49"/>
        <v>414020.38</v>
      </c>
    </row>
    <row r="3161" spans="1:16" ht="12.75">
      <c r="A3161" s="1" t="s">
        <v>15</v>
      </c>
      <c r="B3161" s="1" t="s">
        <v>408</v>
      </c>
      <c r="C3161" s="1" t="s">
        <v>409</v>
      </c>
      <c r="D3161" s="2">
        <v>1</v>
      </c>
      <c r="E3161" s="2">
        <v>40252.59</v>
      </c>
      <c r="F3161" s="2">
        <v>3361.93</v>
      </c>
      <c r="G3161" s="2">
        <v>6125.52</v>
      </c>
      <c r="H3161" s="2">
        <v>8617.18</v>
      </c>
      <c r="I3161" s="2">
        <v>5116.11</v>
      </c>
      <c r="J3161" s="2">
        <v>26155.31</v>
      </c>
      <c r="K3161" s="2">
        <v>1012.44</v>
      </c>
      <c r="L3161" s="2">
        <v>31228.22</v>
      </c>
      <c r="M3161" s="2">
        <v>3523.4</v>
      </c>
      <c r="N3161" s="2">
        <v>6361.31</v>
      </c>
      <c r="O3161" s="2">
        <v>5303.2</v>
      </c>
      <c r="P3161" s="2">
        <f t="shared" si="49"/>
        <v>137058.21000000002</v>
      </c>
    </row>
    <row r="3162" spans="1:16" ht="12.75">
      <c r="A3162" s="1" t="s">
        <v>10</v>
      </c>
      <c r="B3162" s="1" t="s">
        <v>408</v>
      </c>
      <c r="C3162" s="1" t="s">
        <v>409</v>
      </c>
      <c r="D3162" s="2">
        <v>0</v>
      </c>
      <c r="E3162" s="2">
        <v>14321.82</v>
      </c>
      <c r="F3162" s="2">
        <v>15794.29</v>
      </c>
      <c r="G3162" s="2">
        <v>420</v>
      </c>
      <c r="H3162" s="2">
        <v>3002.29</v>
      </c>
      <c r="I3162" s="2">
        <v>18130.24</v>
      </c>
      <c r="J3162" s="2">
        <v>5075</v>
      </c>
      <c r="K3162" s="2">
        <v>1584.79</v>
      </c>
      <c r="L3162" s="2">
        <v>4003.4</v>
      </c>
      <c r="M3162" s="2">
        <v>58089.82</v>
      </c>
      <c r="N3162" s="2">
        <v>4745</v>
      </c>
      <c r="O3162" s="2">
        <v>7275.87</v>
      </c>
      <c r="P3162" s="2">
        <f t="shared" si="49"/>
        <v>132442.52</v>
      </c>
    </row>
    <row r="3163" spans="1:16" ht="12.75">
      <c r="A3163" s="1" t="s">
        <v>25</v>
      </c>
      <c r="B3163" s="1" t="s">
        <v>408</v>
      </c>
      <c r="C3163" s="1" t="s">
        <v>409</v>
      </c>
      <c r="D3163" s="2">
        <v>112393.39</v>
      </c>
      <c r="E3163" s="2">
        <v>0</v>
      </c>
      <c r="F3163" s="2">
        <v>70963.2</v>
      </c>
      <c r="G3163" s="2">
        <v>111585.6</v>
      </c>
      <c r="H3163" s="2">
        <v>223171.2</v>
      </c>
      <c r="I3163" s="2">
        <v>0</v>
      </c>
      <c r="J3163" s="2">
        <v>0</v>
      </c>
      <c r="K3163" s="2">
        <v>40622.4</v>
      </c>
      <c r="L3163" s="2">
        <v>891775.98</v>
      </c>
      <c r="M3163" s="2">
        <v>909794.34</v>
      </c>
      <c r="N3163" s="2">
        <v>153518.4</v>
      </c>
      <c r="O3163" s="2">
        <v>0</v>
      </c>
      <c r="P3163" s="2">
        <f t="shared" si="49"/>
        <v>2513824.51</v>
      </c>
    </row>
    <row r="3164" spans="1:16" ht="12.75">
      <c r="A3164" s="1" t="s">
        <v>5</v>
      </c>
      <c r="B3164" s="1" t="s">
        <v>408</v>
      </c>
      <c r="C3164" s="1" t="s">
        <v>409</v>
      </c>
      <c r="D3164" s="2">
        <v>279024.9</v>
      </c>
      <c r="E3164" s="2">
        <v>257904.17</v>
      </c>
      <c r="F3164" s="2">
        <v>136329.79</v>
      </c>
      <c r="G3164" s="2">
        <v>291733.07</v>
      </c>
      <c r="H3164" s="2">
        <v>282580.24</v>
      </c>
      <c r="I3164" s="2">
        <v>194910.04</v>
      </c>
      <c r="J3164" s="2">
        <v>388449.7</v>
      </c>
      <c r="K3164" s="2">
        <v>433287.86</v>
      </c>
      <c r="L3164" s="2">
        <v>419790.02</v>
      </c>
      <c r="M3164" s="2">
        <v>339453.76</v>
      </c>
      <c r="N3164" s="2">
        <v>630487.67</v>
      </c>
      <c r="O3164" s="2">
        <v>329776.52</v>
      </c>
      <c r="P3164" s="2">
        <f t="shared" si="49"/>
        <v>3983727.7399999998</v>
      </c>
    </row>
    <row r="3165" spans="1:16" ht="12.75">
      <c r="A3165" s="1" t="s">
        <v>22</v>
      </c>
      <c r="B3165" s="1" t="s">
        <v>408</v>
      </c>
      <c r="C3165" s="1" t="s">
        <v>409</v>
      </c>
      <c r="D3165" s="2">
        <v>42530.64</v>
      </c>
      <c r="E3165" s="2">
        <v>165247.16</v>
      </c>
      <c r="F3165" s="2">
        <v>31684.41</v>
      </c>
      <c r="G3165" s="2">
        <v>5085.58</v>
      </c>
      <c r="H3165" s="2">
        <v>133637.27</v>
      </c>
      <c r="I3165" s="2">
        <v>426844.73</v>
      </c>
      <c r="J3165" s="2">
        <v>580072.93</v>
      </c>
      <c r="K3165" s="2">
        <v>327448.98</v>
      </c>
      <c r="L3165" s="2">
        <v>14110.05</v>
      </c>
      <c r="M3165" s="2">
        <v>25149.52</v>
      </c>
      <c r="N3165" s="2">
        <v>309469.61</v>
      </c>
      <c r="O3165" s="2">
        <v>279651.85</v>
      </c>
      <c r="P3165" s="2">
        <f t="shared" si="49"/>
        <v>2340932.73</v>
      </c>
    </row>
    <row r="3166" spans="1:16" ht="12.75">
      <c r="A3166" s="1" t="s">
        <v>0</v>
      </c>
      <c r="B3166" s="1" t="s">
        <v>410</v>
      </c>
      <c r="C3166" s="1" t="s">
        <v>411</v>
      </c>
      <c r="D3166" s="2">
        <v>241980.3</v>
      </c>
      <c r="E3166" s="2">
        <v>97292.33</v>
      </c>
      <c r="F3166" s="2">
        <v>577647.92</v>
      </c>
      <c r="G3166" s="2">
        <v>344623.79</v>
      </c>
      <c r="H3166" s="2">
        <v>551814.05</v>
      </c>
      <c r="I3166" s="2">
        <v>341471.02</v>
      </c>
      <c r="J3166" s="2">
        <v>200801.29</v>
      </c>
      <c r="K3166" s="2">
        <v>371588.47</v>
      </c>
      <c r="L3166" s="2">
        <v>256836.73</v>
      </c>
      <c r="M3166" s="2">
        <v>286315.28</v>
      </c>
      <c r="N3166" s="2">
        <v>410790.75</v>
      </c>
      <c r="O3166" s="2">
        <v>249306.5</v>
      </c>
      <c r="P3166" s="2">
        <f t="shared" si="49"/>
        <v>3930468.4299999997</v>
      </c>
    </row>
    <row r="3167" spans="1:16" ht="12.75">
      <c r="A3167" s="1" t="s">
        <v>19</v>
      </c>
      <c r="B3167" s="1" t="s">
        <v>410</v>
      </c>
      <c r="C3167" s="1" t="s">
        <v>411</v>
      </c>
      <c r="D3167" s="2">
        <v>235150.87</v>
      </c>
      <c r="E3167" s="2">
        <v>216907.55</v>
      </c>
      <c r="F3167" s="2">
        <v>317618.94</v>
      </c>
      <c r="G3167" s="2">
        <v>303180.25</v>
      </c>
      <c r="H3167" s="2">
        <v>407867.63</v>
      </c>
      <c r="I3167" s="2">
        <v>392136.98</v>
      </c>
      <c r="J3167" s="2">
        <v>292857.86</v>
      </c>
      <c r="K3167" s="2">
        <v>66291.59</v>
      </c>
      <c r="L3167" s="2">
        <v>507702.25</v>
      </c>
      <c r="M3167" s="2">
        <v>172155.11</v>
      </c>
      <c r="N3167" s="2">
        <v>116918.35</v>
      </c>
      <c r="O3167" s="2">
        <v>560122.33</v>
      </c>
      <c r="P3167" s="2">
        <f t="shared" si="49"/>
        <v>3588909.7099999995</v>
      </c>
    </row>
    <row r="3168" spans="1:16" ht="12.75">
      <c r="A3168" s="1" t="s">
        <v>11</v>
      </c>
      <c r="B3168" s="1" t="s">
        <v>410</v>
      </c>
      <c r="C3168" s="1" t="s">
        <v>411</v>
      </c>
      <c r="D3168" s="2">
        <v>296293.99</v>
      </c>
      <c r="E3168" s="2">
        <v>2385584.71</v>
      </c>
      <c r="F3168" s="2">
        <v>1845517.99</v>
      </c>
      <c r="G3168" s="2">
        <v>3023235.71</v>
      </c>
      <c r="H3168" s="2">
        <v>2270633.08</v>
      </c>
      <c r="I3168" s="2">
        <v>1436216.27</v>
      </c>
      <c r="J3168" s="2">
        <v>1822343.06</v>
      </c>
      <c r="K3168" s="2">
        <v>1084732.68</v>
      </c>
      <c r="L3168" s="2">
        <v>1680647.27</v>
      </c>
      <c r="M3168" s="2">
        <v>1439968.69</v>
      </c>
      <c r="N3168" s="2">
        <v>462365.23</v>
      </c>
      <c r="O3168" s="2">
        <v>617522.93</v>
      </c>
      <c r="P3168" s="2">
        <f t="shared" si="49"/>
        <v>18365061.61</v>
      </c>
    </row>
    <row r="3169" spans="1:16" ht="12.75">
      <c r="A3169" s="1" t="s">
        <v>12</v>
      </c>
      <c r="B3169" s="1" t="s">
        <v>410</v>
      </c>
      <c r="C3169" s="1" t="s">
        <v>411</v>
      </c>
      <c r="D3169" s="2">
        <v>15315.4</v>
      </c>
      <c r="E3169" s="2">
        <v>105515.52</v>
      </c>
      <c r="F3169" s="2">
        <v>125713.26</v>
      </c>
      <c r="G3169" s="2">
        <v>78073.03</v>
      </c>
      <c r="H3169" s="2">
        <v>26367.46</v>
      </c>
      <c r="I3169" s="2">
        <v>61343.27</v>
      </c>
      <c r="J3169" s="2">
        <v>121814.8</v>
      </c>
      <c r="K3169" s="2">
        <v>37672.79</v>
      </c>
      <c r="L3169" s="2">
        <v>61660.74</v>
      </c>
      <c r="M3169" s="2">
        <v>30402.78</v>
      </c>
      <c r="N3169" s="2">
        <v>57958.84</v>
      </c>
      <c r="O3169" s="2">
        <v>64110.56</v>
      </c>
      <c r="P3169" s="2">
        <f t="shared" si="49"/>
        <v>785948.45</v>
      </c>
    </row>
    <row r="3170" spans="1:16" ht="12.75">
      <c r="A3170" s="1" t="s">
        <v>8</v>
      </c>
      <c r="B3170" s="1" t="s">
        <v>410</v>
      </c>
      <c r="C3170" s="1" t="s">
        <v>411</v>
      </c>
      <c r="D3170" s="2">
        <v>0</v>
      </c>
      <c r="E3170" s="2">
        <v>0</v>
      </c>
      <c r="F3170" s="2">
        <v>0</v>
      </c>
      <c r="G3170" s="2">
        <v>4912.5</v>
      </c>
      <c r="H3170" s="2">
        <v>0</v>
      </c>
      <c r="I3170" s="2">
        <v>0</v>
      </c>
      <c r="J3170" s="2">
        <v>0</v>
      </c>
      <c r="K3170" s="2">
        <v>0</v>
      </c>
      <c r="L3170" s="2">
        <v>0</v>
      </c>
      <c r="M3170" s="2">
        <v>0</v>
      </c>
      <c r="N3170" s="2">
        <v>0</v>
      </c>
      <c r="O3170" s="2">
        <v>0</v>
      </c>
      <c r="P3170" s="2">
        <f t="shared" si="49"/>
        <v>4912.5</v>
      </c>
    </row>
    <row r="3171" spans="1:16" ht="12.75">
      <c r="A3171" s="1" t="s">
        <v>13</v>
      </c>
      <c r="B3171" s="1" t="s">
        <v>410</v>
      </c>
      <c r="C3171" s="1" t="s">
        <v>411</v>
      </c>
      <c r="D3171" s="2">
        <v>229043.69</v>
      </c>
      <c r="E3171" s="2">
        <v>203937.95</v>
      </c>
      <c r="F3171" s="2">
        <v>219645.62</v>
      </c>
      <c r="G3171" s="2">
        <v>113286.5</v>
      </c>
      <c r="H3171" s="2">
        <v>81450</v>
      </c>
      <c r="I3171" s="2">
        <v>78516.58</v>
      </c>
      <c r="J3171" s="2">
        <v>126757</v>
      </c>
      <c r="K3171" s="2">
        <v>49403</v>
      </c>
      <c r="L3171" s="2">
        <v>45600.66</v>
      </c>
      <c r="M3171" s="2">
        <v>33667.96</v>
      </c>
      <c r="N3171" s="2">
        <v>192592.01</v>
      </c>
      <c r="O3171" s="2">
        <v>424817.5</v>
      </c>
      <c r="P3171" s="2">
        <f t="shared" si="49"/>
        <v>1798718.4699999997</v>
      </c>
    </row>
    <row r="3172" spans="1:16" ht="12.75">
      <c r="A3172" s="1" t="s">
        <v>6</v>
      </c>
      <c r="B3172" s="1" t="s">
        <v>410</v>
      </c>
      <c r="C3172" s="1" t="s">
        <v>411</v>
      </c>
      <c r="D3172" s="2">
        <v>0</v>
      </c>
      <c r="E3172" s="2">
        <v>1195.93</v>
      </c>
      <c r="F3172" s="2">
        <v>935.55</v>
      </c>
      <c r="G3172" s="2">
        <v>0</v>
      </c>
      <c r="H3172" s="2">
        <v>3570.74</v>
      </c>
      <c r="I3172" s="2">
        <v>4113.87</v>
      </c>
      <c r="J3172" s="2">
        <v>14586.34</v>
      </c>
      <c r="K3172" s="2">
        <v>21449.37</v>
      </c>
      <c r="L3172" s="2">
        <v>31463.88</v>
      </c>
      <c r="M3172" s="2">
        <v>57901.63</v>
      </c>
      <c r="N3172" s="2">
        <v>15386.89</v>
      </c>
      <c r="O3172" s="2">
        <v>16873.28</v>
      </c>
      <c r="P3172" s="2">
        <f t="shared" si="49"/>
        <v>167477.48</v>
      </c>
    </row>
    <row r="3173" spans="1:16" ht="12.75">
      <c r="A3173" s="1" t="s">
        <v>10</v>
      </c>
      <c r="B3173" s="1" t="s">
        <v>410</v>
      </c>
      <c r="C3173" s="1" t="s">
        <v>411</v>
      </c>
      <c r="D3173" s="2">
        <v>0</v>
      </c>
      <c r="E3173" s="2">
        <v>0</v>
      </c>
      <c r="F3173" s="2">
        <v>1037.51</v>
      </c>
      <c r="G3173" s="2">
        <v>0</v>
      </c>
      <c r="H3173" s="2">
        <v>0</v>
      </c>
      <c r="I3173" s="2">
        <v>8045</v>
      </c>
      <c r="J3173" s="2">
        <v>17849</v>
      </c>
      <c r="K3173" s="2">
        <v>0</v>
      </c>
      <c r="L3173" s="2">
        <v>24540.38</v>
      </c>
      <c r="M3173" s="2">
        <v>59312.68</v>
      </c>
      <c r="N3173" s="2">
        <v>5246.02</v>
      </c>
      <c r="O3173" s="2">
        <v>13153</v>
      </c>
      <c r="P3173" s="2">
        <f t="shared" si="49"/>
        <v>129183.59000000001</v>
      </c>
    </row>
    <row r="3174" spans="1:16" ht="12.75">
      <c r="A3174" s="1" t="s">
        <v>15</v>
      </c>
      <c r="B3174" s="1" t="s">
        <v>410</v>
      </c>
      <c r="C3174" s="1" t="s">
        <v>411</v>
      </c>
      <c r="D3174" s="2">
        <v>32605.7</v>
      </c>
      <c r="E3174" s="2">
        <v>0</v>
      </c>
      <c r="F3174" s="2">
        <v>75333.62</v>
      </c>
      <c r="G3174" s="2">
        <v>46995.33</v>
      </c>
      <c r="H3174" s="2">
        <v>32.4</v>
      </c>
      <c r="I3174" s="2">
        <v>87524.6</v>
      </c>
      <c r="J3174" s="2">
        <v>4577.3</v>
      </c>
      <c r="K3174" s="2">
        <v>34280.06</v>
      </c>
      <c r="L3174" s="2">
        <v>56910.51</v>
      </c>
      <c r="M3174" s="2">
        <v>132623.59</v>
      </c>
      <c r="N3174" s="2">
        <v>22417.24</v>
      </c>
      <c r="O3174" s="2">
        <v>0</v>
      </c>
      <c r="P3174" s="2">
        <f t="shared" si="49"/>
        <v>493300.35</v>
      </c>
    </row>
    <row r="3175" spans="1:16" ht="12.75">
      <c r="A3175" s="1" t="s">
        <v>22</v>
      </c>
      <c r="B3175" s="1" t="s">
        <v>410</v>
      </c>
      <c r="C3175" s="1" t="s">
        <v>411</v>
      </c>
      <c r="D3175" s="2">
        <v>165392.11</v>
      </c>
      <c r="E3175" s="2">
        <v>0</v>
      </c>
      <c r="F3175" s="2">
        <v>405761.26</v>
      </c>
      <c r="G3175" s="2">
        <v>18522</v>
      </c>
      <c r="H3175" s="2">
        <v>178556.13</v>
      </c>
      <c r="I3175" s="2">
        <v>186044.54</v>
      </c>
      <c r="J3175" s="2">
        <v>0</v>
      </c>
      <c r="K3175" s="2">
        <v>185204.65</v>
      </c>
      <c r="L3175" s="2">
        <v>0</v>
      </c>
      <c r="M3175" s="2">
        <v>1598.46</v>
      </c>
      <c r="N3175" s="2">
        <v>286749.31</v>
      </c>
      <c r="O3175" s="2">
        <v>0</v>
      </c>
      <c r="P3175" s="2">
        <f t="shared" si="49"/>
        <v>1427828.46</v>
      </c>
    </row>
    <row r="3176" spans="1:16" ht="12.75">
      <c r="A3176" s="1" t="s">
        <v>9</v>
      </c>
      <c r="B3176" s="1" t="s">
        <v>410</v>
      </c>
      <c r="C3176" s="1" t="s">
        <v>411</v>
      </c>
      <c r="D3176" s="2">
        <v>4285.6</v>
      </c>
      <c r="E3176" s="2">
        <v>0</v>
      </c>
      <c r="F3176" s="2">
        <v>2019.2</v>
      </c>
      <c r="G3176" s="2">
        <v>0</v>
      </c>
      <c r="H3176" s="2">
        <v>109335.2</v>
      </c>
      <c r="I3176" s="2">
        <v>0</v>
      </c>
      <c r="J3176" s="2">
        <v>16940.62</v>
      </c>
      <c r="K3176" s="2">
        <v>35505.64</v>
      </c>
      <c r="L3176" s="2">
        <v>5174.4</v>
      </c>
      <c r="M3176" s="2">
        <v>19001.42</v>
      </c>
      <c r="N3176" s="2">
        <v>29047.56</v>
      </c>
      <c r="O3176" s="2">
        <v>16634.72</v>
      </c>
      <c r="P3176" s="2">
        <f t="shared" si="49"/>
        <v>237944.36000000002</v>
      </c>
    </row>
    <row r="3177" spans="1:16" ht="12.75">
      <c r="A3177" s="1" t="s">
        <v>18</v>
      </c>
      <c r="B3177" s="1" t="s">
        <v>410</v>
      </c>
      <c r="C3177" s="1" t="s">
        <v>411</v>
      </c>
      <c r="D3177" s="2">
        <v>253724.8</v>
      </c>
      <c r="E3177" s="2">
        <v>46341.72</v>
      </c>
      <c r="F3177" s="2">
        <v>368960.56</v>
      </c>
      <c r="G3177" s="2">
        <v>94320.64</v>
      </c>
      <c r="H3177" s="2">
        <v>111487.25</v>
      </c>
      <c r="I3177" s="2">
        <v>294694.71</v>
      </c>
      <c r="J3177" s="2">
        <v>32881.6</v>
      </c>
      <c r="K3177" s="2">
        <v>173205.5</v>
      </c>
      <c r="L3177" s="2">
        <v>167530.16</v>
      </c>
      <c r="M3177" s="2">
        <v>0</v>
      </c>
      <c r="N3177" s="2">
        <v>199790.28</v>
      </c>
      <c r="O3177" s="2">
        <v>292645.6</v>
      </c>
      <c r="P3177" s="2">
        <f t="shared" si="49"/>
        <v>2035582.8200000003</v>
      </c>
    </row>
    <row r="3178" spans="1:16" ht="12.75">
      <c r="A3178" s="1" t="s">
        <v>7</v>
      </c>
      <c r="B3178" s="1" t="s">
        <v>410</v>
      </c>
      <c r="C3178" s="1" t="s">
        <v>411</v>
      </c>
      <c r="D3178" s="2">
        <v>0</v>
      </c>
      <c r="E3178" s="2">
        <v>288040</v>
      </c>
      <c r="F3178" s="2">
        <v>400910</v>
      </c>
      <c r="G3178" s="2">
        <v>285900</v>
      </c>
      <c r="H3178" s="2">
        <v>548500</v>
      </c>
      <c r="I3178" s="2">
        <v>483075</v>
      </c>
      <c r="J3178" s="2">
        <v>403150</v>
      </c>
      <c r="K3178" s="2">
        <v>68400</v>
      </c>
      <c r="L3178" s="2">
        <v>166800</v>
      </c>
      <c r="M3178" s="2">
        <v>221000</v>
      </c>
      <c r="N3178" s="2">
        <v>273140</v>
      </c>
      <c r="O3178" s="2">
        <v>220140</v>
      </c>
      <c r="P3178" s="2">
        <f t="shared" si="49"/>
        <v>3359055</v>
      </c>
    </row>
    <row r="3179" spans="1:16" ht="12.75">
      <c r="A3179" s="1" t="s">
        <v>3</v>
      </c>
      <c r="B3179" s="1" t="s">
        <v>410</v>
      </c>
      <c r="C3179" s="1" t="s">
        <v>411</v>
      </c>
      <c r="D3179" s="2">
        <v>35161.51</v>
      </c>
      <c r="E3179" s="2">
        <v>42628.65</v>
      </c>
      <c r="F3179" s="2">
        <v>70490.92</v>
      </c>
      <c r="G3179" s="2">
        <v>51319.71</v>
      </c>
      <c r="H3179" s="2">
        <v>93441.12</v>
      </c>
      <c r="I3179" s="2">
        <v>51006.16</v>
      </c>
      <c r="J3179" s="2">
        <v>72026.94</v>
      </c>
      <c r="K3179" s="2">
        <v>20140.9</v>
      </c>
      <c r="L3179" s="2">
        <v>28638.05</v>
      </c>
      <c r="M3179" s="2">
        <v>172594.68</v>
      </c>
      <c r="N3179" s="2">
        <v>30701.83</v>
      </c>
      <c r="O3179" s="2">
        <v>42250.67</v>
      </c>
      <c r="P3179" s="2">
        <f t="shared" si="49"/>
        <v>710401.1400000001</v>
      </c>
    </row>
    <row r="3180" spans="1:16" ht="12.75">
      <c r="A3180" s="1" t="s">
        <v>21</v>
      </c>
      <c r="B3180" s="1" t="s">
        <v>410</v>
      </c>
      <c r="C3180" s="1" t="s">
        <v>411</v>
      </c>
      <c r="D3180" s="2">
        <v>3439.63</v>
      </c>
      <c r="E3180" s="2">
        <v>68</v>
      </c>
      <c r="F3180" s="2">
        <v>11384.15</v>
      </c>
      <c r="G3180" s="2">
        <v>103691.8</v>
      </c>
      <c r="H3180" s="2">
        <v>191578.68</v>
      </c>
      <c r="I3180" s="2">
        <v>16802.59</v>
      </c>
      <c r="J3180" s="2">
        <v>15375</v>
      </c>
      <c r="K3180" s="2">
        <v>378.34</v>
      </c>
      <c r="L3180" s="2">
        <v>27360.2</v>
      </c>
      <c r="M3180" s="2">
        <v>53497.2</v>
      </c>
      <c r="N3180" s="2">
        <v>22618.69</v>
      </c>
      <c r="O3180" s="2">
        <v>34202.94</v>
      </c>
      <c r="P3180" s="2">
        <f t="shared" si="49"/>
        <v>480397.2200000001</v>
      </c>
    </row>
    <row r="3181" spans="1:16" ht="12.75">
      <c r="A3181" s="1" t="s">
        <v>5</v>
      </c>
      <c r="B3181" s="1" t="s">
        <v>410</v>
      </c>
      <c r="C3181" s="1" t="s">
        <v>411</v>
      </c>
      <c r="D3181" s="2">
        <v>0</v>
      </c>
      <c r="E3181" s="2">
        <v>15663.64</v>
      </c>
      <c r="F3181" s="2">
        <v>16218</v>
      </c>
      <c r="G3181" s="2">
        <v>0</v>
      </c>
      <c r="H3181" s="2">
        <v>2430</v>
      </c>
      <c r="I3181" s="2">
        <v>0</v>
      </c>
      <c r="J3181" s="2">
        <v>48749</v>
      </c>
      <c r="K3181" s="2">
        <v>5230.34</v>
      </c>
      <c r="L3181" s="2">
        <v>29400</v>
      </c>
      <c r="M3181" s="2">
        <v>5003</v>
      </c>
      <c r="N3181" s="2">
        <v>5548.68</v>
      </c>
      <c r="O3181" s="2">
        <v>0</v>
      </c>
      <c r="P3181" s="2">
        <f t="shared" si="49"/>
        <v>128242.66</v>
      </c>
    </row>
    <row r="3182" spans="1:16" ht="12.75">
      <c r="A3182" s="1" t="s">
        <v>4</v>
      </c>
      <c r="B3182" s="1" t="s">
        <v>410</v>
      </c>
      <c r="C3182" s="1" t="s">
        <v>411</v>
      </c>
      <c r="D3182" s="2">
        <v>81872.73</v>
      </c>
      <c r="E3182" s="2">
        <v>42061.85</v>
      </c>
      <c r="F3182" s="2">
        <v>142930.17</v>
      </c>
      <c r="G3182" s="2">
        <v>196691.58</v>
      </c>
      <c r="H3182" s="2">
        <v>266890.81</v>
      </c>
      <c r="I3182" s="2">
        <v>144919.01</v>
      </c>
      <c r="J3182" s="2">
        <v>135517.55</v>
      </c>
      <c r="K3182" s="2">
        <v>70401.76</v>
      </c>
      <c r="L3182" s="2">
        <v>186670.62</v>
      </c>
      <c r="M3182" s="2">
        <v>110255.74</v>
      </c>
      <c r="N3182" s="2">
        <v>0</v>
      </c>
      <c r="O3182" s="2">
        <v>96276.32</v>
      </c>
      <c r="P3182" s="2">
        <f t="shared" si="49"/>
        <v>1474488.1400000001</v>
      </c>
    </row>
    <row r="3183" spans="1:16" ht="12.75">
      <c r="A3183" s="1" t="s">
        <v>14</v>
      </c>
      <c r="B3183" s="1" t="s">
        <v>410</v>
      </c>
      <c r="C3183" s="1" t="s">
        <v>411</v>
      </c>
      <c r="D3183" s="2">
        <v>63639.75</v>
      </c>
      <c r="E3183" s="2">
        <v>12952.82</v>
      </c>
      <c r="F3183" s="2">
        <v>95400.05</v>
      </c>
      <c r="G3183" s="2">
        <v>30666.94</v>
      </c>
      <c r="H3183" s="2">
        <v>5178.65</v>
      </c>
      <c r="I3183" s="2">
        <v>122719.21</v>
      </c>
      <c r="J3183" s="2">
        <v>101855.42</v>
      </c>
      <c r="K3183" s="2">
        <v>10895.53</v>
      </c>
      <c r="L3183" s="2">
        <v>37493.09</v>
      </c>
      <c r="M3183" s="2">
        <v>191551.74</v>
      </c>
      <c r="N3183" s="2">
        <v>19338.09</v>
      </c>
      <c r="O3183" s="2">
        <v>45575.67</v>
      </c>
      <c r="P3183" s="2">
        <f t="shared" si="49"/>
        <v>737266.96</v>
      </c>
    </row>
    <row r="3184" spans="1:16" ht="12.75">
      <c r="A3184" s="1" t="s">
        <v>25</v>
      </c>
      <c r="B3184" s="1" t="s">
        <v>410</v>
      </c>
      <c r="C3184" s="1" t="s">
        <v>411</v>
      </c>
      <c r="D3184" s="2">
        <v>0</v>
      </c>
      <c r="E3184" s="2">
        <v>0</v>
      </c>
      <c r="F3184" s="2">
        <v>26504.18</v>
      </c>
      <c r="G3184" s="2">
        <v>181944</v>
      </c>
      <c r="H3184" s="2">
        <v>24674</v>
      </c>
      <c r="I3184" s="2">
        <v>267300</v>
      </c>
      <c r="J3184" s="2">
        <v>24951.78</v>
      </c>
      <c r="K3184" s="2">
        <v>0</v>
      </c>
      <c r="L3184" s="2">
        <v>267300</v>
      </c>
      <c r="M3184" s="2">
        <v>915424.14</v>
      </c>
      <c r="N3184" s="2">
        <v>133650</v>
      </c>
      <c r="O3184" s="2">
        <v>148896</v>
      </c>
      <c r="P3184" s="2">
        <f t="shared" si="49"/>
        <v>1990644.1</v>
      </c>
    </row>
    <row r="3185" spans="1:16" ht="12.75">
      <c r="A3185" s="1" t="s">
        <v>17</v>
      </c>
      <c r="B3185" s="1" t="s">
        <v>410</v>
      </c>
      <c r="C3185" s="1" t="s">
        <v>411</v>
      </c>
      <c r="D3185" s="2">
        <v>0</v>
      </c>
      <c r="E3185" s="2">
        <v>0</v>
      </c>
      <c r="F3185" s="2">
        <v>32078.48</v>
      </c>
      <c r="G3185" s="2">
        <v>0</v>
      </c>
      <c r="H3185" s="2">
        <v>0</v>
      </c>
      <c r="I3185" s="2">
        <v>0</v>
      </c>
      <c r="J3185" s="2">
        <v>0</v>
      </c>
      <c r="K3185" s="2">
        <v>0</v>
      </c>
      <c r="L3185" s="2">
        <v>0</v>
      </c>
      <c r="M3185" s="2">
        <v>0</v>
      </c>
      <c r="N3185" s="2">
        <v>15727.72</v>
      </c>
      <c r="O3185" s="2">
        <v>0</v>
      </c>
      <c r="P3185" s="2">
        <f t="shared" si="49"/>
        <v>47806.2</v>
      </c>
    </row>
    <row r="3186" spans="1:16" ht="12.75">
      <c r="A3186" s="1" t="s">
        <v>24</v>
      </c>
      <c r="B3186" s="1" t="s">
        <v>410</v>
      </c>
      <c r="C3186" s="1" t="s">
        <v>411</v>
      </c>
      <c r="D3186" s="2">
        <v>0</v>
      </c>
      <c r="E3186" s="2">
        <v>0</v>
      </c>
      <c r="F3186" s="2">
        <v>0</v>
      </c>
      <c r="G3186" s="2">
        <v>0</v>
      </c>
      <c r="H3186" s="2">
        <v>0</v>
      </c>
      <c r="I3186" s="2">
        <v>0</v>
      </c>
      <c r="J3186" s="2">
        <v>0</v>
      </c>
      <c r="K3186" s="2">
        <v>0</v>
      </c>
      <c r="L3186" s="2">
        <v>0</v>
      </c>
      <c r="M3186" s="2">
        <v>164288.31</v>
      </c>
      <c r="N3186" s="2">
        <v>0</v>
      </c>
      <c r="O3186" s="2">
        <v>0</v>
      </c>
      <c r="P3186" s="2">
        <f t="shared" si="49"/>
        <v>164288.31</v>
      </c>
    </row>
    <row r="3187" spans="1:16" ht="12.75">
      <c r="A3187" s="1" t="s">
        <v>20</v>
      </c>
      <c r="B3187" s="1" t="s">
        <v>410</v>
      </c>
      <c r="C3187" s="1" t="s">
        <v>411</v>
      </c>
      <c r="D3187" s="2">
        <v>0</v>
      </c>
      <c r="E3187" s="2">
        <v>0</v>
      </c>
      <c r="F3187" s="2">
        <v>0</v>
      </c>
      <c r="G3187" s="2">
        <v>0</v>
      </c>
      <c r="H3187" s="2">
        <v>0</v>
      </c>
      <c r="I3187" s="2">
        <v>0</v>
      </c>
      <c r="J3187" s="2">
        <v>0</v>
      </c>
      <c r="K3187" s="2">
        <v>0</v>
      </c>
      <c r="L3187" s="2">
        <v>0</v>
      </c>
      <c r="M3187" s="2">
        <v>0</v>
      </c>
      <c r="N3187" s="2">
        <v>9761.44</v>
      </c>
      <c r="O3187" s="2">
        <v>0</v>
      </c>
      <c r="P3187" s="2">
        <f t="shared" si="49"/>
        <v>9761.44</v>
      </c>
    </row>
    <row r="3188" spans="1:16" ht="12.75">
      <c r="A3188" s="1" t="s">
        <v>13</v>
      </c>
      <c r="B3188" s="1" t="s">
        <v>412</v>
      </c>
      <c r="C3188" s="1" t="s">
        <v>413</v>
      </c>
      <c r="D3188" s="2">
        <v>222324.65</v>
      </c>
      <c r="E3188" s="2">
        <v>202898.45</v>
      </c>
      <c r="F3188" s="2">
        <v>321230.05</v>
      </c>
      <c r="G3188" s="2">
        <v>129855.11</v>
      </c>
      <c r="H3188" s="2">
        <v>148628.88</v>
      </c>
      <c r="I3188" s="2">
        <v>244228.31</v>
      </c>
      <c r="J3188" s="2">
        <v>141512.48</v>
      </c>
      <c r="K3188" s="2">
        <v>216627.35</v>
      </c>
      <c r="L3188" s="2">
        <v>597340.47</v>
      </c>
      <c r="M3188" s="2">
        <v>415234.09</v>
      </c>
      <c r="N3188" s="2">
        <v>452770.01</v>
      </c>
      <c r="O3188" s="2">
        <v>327263.13</v>
      </c>
      <c r="P3188" s="2">
        <f t="shared" si="49"/>
        <v>3419912.9799999995</v>
      </c>
    </row>
    <row r="3189" spans="1:16" ht="12.75">
      <c r="A3189" s="1" t="s">
        <v>0</v>
      </c>
      <c r="B3189" s="1" t="s">
        <v>412</v>
      </c>
      <c r="C3189" s="1" t="s">
        <v>413</v>
      </c>
      <c r="D3189" s="2">
        <v>65201.89</v>
      </c>
      <c r="E3189" s="2">
        <v>45874.31</v>
      </c>
      <c r="F3189" s="2">
        <v>172561.6</v>
      </c>
      <c r="G3189" s="2">
        <v>96395.47</v>
      </c>
      <c r="H3189" s="2">
        <v>118806.38</v>
      </c>
      <c r="I3189" s="2">
        <v>69461.78</v>
      </c>
      <c r="J3189" s="2">
        <v>166425.61</v>
      </c>
      <c r="K3189" s="2">
        <v>89137.39</v>
      </c>
      <c r="L3189" s="2">
        <v>106088.3</v>
      </c>
      <c r="M3189" s="2">
        <v>130775.44</v>
      </c>
      <c r="N3189" s="2">
        <v>259226.2</v>
      </c>
      <c r="O3189" s="2">
        <v>161530.52</v>
      </c>
      <c r="P3189" s="2">
        <f t="shared" si="49"/>
        <v>1481484.8900000001</v>
      </c>
    </row>
    <row r="3190" spans="1:16" ht="12.75">
      <c r="A3190" s="1" t="s">
        <v>9</v>
      </c>
      <c r="B3190" s="1" t="s">
        <v>412</v>
      </c>
      <c r="C3190" s="1" t="s">
        <v>413</v>
      </c>
      <c r="D3190" s="2">
        <v>15749.96</v>
      </c>
      <c r="E3190" s="2">
        <v>0</v>
      </c>
      <c r="F3190" s="2">
        <v>0</v>
      </c>
      <c r="G3190" s="2">
        <v>9415.7</v>
      </c>
      <c r="H3190" s="2">
        <v>0</v>
      </c>
      <c r="I3190" s="2">
        <v>0</v>
      </c>
      <c r="J3190" s="2">
        <v>2648.84</v>
      </c>
      <c r="K3190" s="2">
        <v>18463.6</v>
      </c>
      <c r="L3190" s="2">
        <v>0</v>
      </c>
      <c r="M3190" s="2">
        <v>0</v>
      </c>
      <c r="N3190" s="2">
        <v>0</v>
      </c>
      <c r="O3190" s="2">
        <v>9646.5</v>
      </c>
      <c r="P3190" s="2">
        <f t="shared" si="49"/>
        <v>55924.6</v>
      </c>
    </row>
    <row r="3191" spans="1:16" ht="12.75">
      <c r="A3191" s="1" t="s">
        <v>15</v>
      </c>
      <c r="B3191" s="1" t="s">
        <v>412</v>
      </c>
      <c r="C3191" s="1" t="s">
        <v>413</v>
      </c>
      <c r="D3191" s="2">
        <v>11206.38</v>
      </c>
      <c r="E3191" s="2">
        <v>2</v>
      </c>
      <c r="F3191" s="2">
        <v>20513.74</v>
      </c>
      <c r="G3191" s="2">
        <v>51205.56</v>
      </c>
      <c r="H3191" s="2">
        <v>11809.31</v>
      </c>
      <c r="I3191" s="2">
        <v>0</v>
      </c>
      <c r="J3191" s="2">
        <v>39030.79</v>
      </c>
      <c r="K3191" s="2">
        <v>11955.81</v>
      </c>
      <c r="L3191" s="2">
        <v>1</v>
      </c>
      <c r="M3191" s="2">
        <v>18532.97</v>
      </c>
      <c r="N3191" s="2">
        <v>26341</v>
      </c>
      <c r="O3191" s="2">
        <v>17349.37</v>
      </c>
      <c r="P3191" s="2">
        <f t="shared" si="49"/>
        <v>207947.93</v>
      </c>
    </row>
    <row r="3192" spans="1:16" ht="12.75">
      <c r="A3192" s="1" t="s">
        <v>6</v>
      </c>
      <c r="B3192" s="1" t="s">
        <v>412</v>
      </c>
      <c r="C3192" s="1" t="s">
        <v>413</v>
      </c>
      <c r="D3192" s="2">
        <v>7980.86</v>
      </c>
      <c r="E3192" s="2">
        <v>52144.41</v>
      </c>
      <c r="F3192" s="2">
        <v>42998.42</v>
      </c>
      <c r="G3192" s="2">
        <v>152040.31</v>
      </c>
      <c r="H3192" s="2">
        <v>43286.45</v>
      </c>
      <c r="I3192" s="2">
        <v>6609.32</v>
      </c>
      <c r="J3192" s="2">
        <v>4160.25</v>
      </c>
      <c r="K3192" s="2">
        <v>17919.71</v>
      </c>
      <c r="L3192" s="2">
        <v>63235.59</v>
      </c>
      <c r="M3192" s="2">
        <v>47353.48</v>
      </c>
      <c r="N3192" s="2">
        <v>59035.81</v>
      </c>
      <c r="O3192" s="2">
        <v>3373.07</v>
      </c>
      <c r="P3192" s="2">
        <f t="shared" si="49"/>
        <v>500137.68000000005</v>
      </c>
    </row>
    <row r="3193" spans="1:16" ht="12.75">
      <c r="A3193" s="1" t="s">
        <v>10</v>
      </c>
      <c r="B3193" s="1" t="s">
        <v>412</v>
      </c>
      <c r="C3193" s="1" t="s">
        <v>413</v>
      </c>
      <c r="D3193" s="2">
        <v>0</v>
      </c>
      <c r="E3193" s="2">
        <v>3.25</v>
      </c>
      <c r="F3193" s="2">
        <v>0</v>
      </c>
      <c r="G3193" s="2">
        <v>7891.38</v>
      </c>
      <c r="H3193" s="2">
        <v>38733.37</v>
      </c>
      <c r="I3193" s="2">
        <v>33585</v>
      </c>
      <c r="J3193" s="2">
        <v>0</v>
      </c>
      <c r="K3193" s="2">
        <v>1600</v>
      </c>
      <c r="L3193" s="2">
        <v>2279.27</v>
      </c>
      <c r="M3193" s="2">
        <v>4710.36</v>
      </c>
      <c r="N3193" s="2">
        <v>2988</v>
      </c>
      <c r="O3193" s="2">
        <v>0</v>
      </c>
      <c r="P3193" s="2">
        <f t="shared" si="49"/>
        <v>91790.63</v>
      </c>
    </row>
    <row r="3194" spans="1:16" ht="12.75">
      <c r="A3194" s="1" t="s">
        <v>3</v>
      </c>
      <c r="B3194" s="1" t="s">
        <v>412</v>
      </c>
      <c r="C3194" s="1" t="s">
        <v>413</v>
      </c>
      <c r="D3194" s="2">
        <v>0</v>
      </c>
      <c r="E3194" s="2">
        <v>65744</v>
      </c>
      <c r="F3194" s="2">
        <v>32985.44</v>
      </c>
      <c r="G3194" s="2">
        <v>44626</v>
      </c>
      <c r="H3194" s="2">
        <v>70392.33</v>
      </c>
      <c r="I3194" s="2">
        <v>8685.9</v>
      </c>
      <c r="J3194" s="2">
        <v>60601.52</v>
      </c>
      <c r="K3194" s="2">
        <v>96.37</v>
      </c>
      <c r="L3194" s="2">
        <v>61162</v>
      </c>
      <c r="M3194" s="2">
        <v>94449.18</v>
      </c>
      <c r="N3194" s="2">
        <v>2695.81</v>
      </c>
      <c r="O3194" s="2">
        <v>306421.71</v>
      </c>
      <c r="P3194" s="2">
        <f t="shared" si="49"/>
        <v>747860.26</v>
      </c>
    </row>
    <row r="3195" spans="1:16" ht="12.75">
      <c r="A3195" s="1" t="s">
        <v>16</v>
      </c>
      <c r="B3195" s="1" t="s">
        <v>412</v>
      </c>
      <c r="C3195" s="1" t="s">
        <v>413</v>
      </c>
      <c r="D3195" s="2">
        <v>0</v>
      </c>
      <c r="E3195" s="2">
        <v>0</v>
      </c>
      <c r="F3195" s="2">
        <v>0</v>
      </c>
      <c r="G3195" s="2">
        <v>0</v>
      </c>
      <c r="H3195" s="2">
        <v>0</v>
      </c>
      <c r="I3195" s="2">
        <v>0</v>
      </c>
      <c r="J3195" s="2">
        <v>512.73</v>
      </c>
      <c r="K3195" s="2">
        <v>0</v>
      </c>
      <c r="L3195" s="2">
        <v>0</v>
      </c>
      <c r="M3195" s="2">
        <v>0</v>
      </c>
      <c r="N3195" s="2">
        <v>0</v>
      </c>
      <c r="O3195" s="2">
        <v>0</v>
      </c>
      <c r="P3195" s="2">
        <f t="shared" si="49"/>
        <v>512.73</v>
      </c>
    </row>
    <row r="3196" spans="1:16" ht="12.75">
      <c r="A3196" s="1" t="s">
        <v>8</v>
      </c>
      <c r="B3196" s="1" t="s">
        <v>412</v>
      </c>
      <c r="C3196" s="1" t="s">
        <v>413</v>
      </c>
      <c r="D3196" s="2">
        <v>0</v>
      </c>
      <c r="E3196" s="2">
        <v>0</v>
      </c>
      <c r="F3196" s="2">
        <v>0</v>
      </c>
      <c r="G3196" s="2">
        <v>0</v>
      </c>
      <c r="H3196" s="2">
        <v>0</v>
      </c>
      <c r="I3196" s="2">
        <v>0</v>
      </c>
      <c r="J3196" s="2">
        <v>243.59</v>
      </c>
      <c r="K3196" s="2">
        <v>0</v>
      </c>
      <c r="L3196" s="2">
        <v>0</v>
      </c>
      <c r="M3196" s="2">
        <v>0</v>
      </c>
      <c r="N3196" s="2">
        <v>0</v>
      </c>
      <c r="O3196" s="2">
        <v>0</v>
      </c>
      <c r="P3196" s="2">
        <f t="shared" si="49"/>
        <v>243.59</v>
      </c>
    </row>
    <row r="3197" spans="1:16" ht="12.75">
      <c r="A3197" s="1" t="s">
        <v>11</v>
      </c>
      <c r="B3197" s="1" t="s">
        <v>412</v>
      </c>
      <c r="C3197" s="1" t="s">
        <v>413</v>
      </c>
      <c r="D3197" s="2">
        <v>0</v>
      </c>
      <c r="E3197" s="2">
        <v>0</v>
      </c>
      <c r="F3197" s="2">
        <v>0</v>
      </c>
      <c r="G3197" s="2">
        <v>531.2</v>
      </c>
      <c r="H3197" s="2">
        <v>0</v>
      </c>
      <c r="I3197" s="2">
        <v>1952.06</v>
      </c>
      <c r="J3197" s="2">
        <v>0</v>
      </c>
      <c r="K3197" s="2">
        <v>3415.81</v>
      </c>
      <c r="L3197" s="2">
        <v>0</v>
      </c>
      <c r="M3197" s="2">
        <v>0</v>
      </c>
      <c r="N3197" s="2">
        <v>1906.4</v>
      </c>
      <c r="O3197" s="2">
        <v>2237.03</v>
      </c>
      <c r="P3197" s="2">
        <f t="shared" si="49"/>
        <v>10042.5</v>
      </c>
    </row>
    <row r="3198" spans="1:16" ht="12.75">
      <c r="A3198" s="1" t="s">
        <v>14</v>
      </c>
      <c r="B3198" s="1" t="s">
        <v>412</v>
      </c>
      <c r="C3198" s="1" t="s">
        <v>413</v>
      </c>
      <c r="D3198" s="2">
        <v>49846.9</v>
      </c>
      <c r="E3198" s="2">
        <v>7010</v>
      </c>
      <c r="F3198" s="2">
        <v>61798.78</v>
      </c>
      <c r="G3198" s="2">
        <v>58195.73</v>
      </c>
      <c r="H3198" s="2">
        <v>43210.25</v>
      </c>
      <c r="I3198" s="2">
        <v>3939.62</v>
      </c>
      <c r="J3198" s="2">
        <v>20066.77</v>
      </c>
      <c r="K3198" s="2">
        <v>102951.83</v>
      </c>
      <c r="L3198" s="2">
        <v>93649.67</v>
      </c>
      <c r="M3198" s="2">
        <v>28974.41</v>
      </c>
      <c r="N3198" s="2">
        <v>149793.07</v>
      </c>
      <c r="O3198" s="2">
        <v>55027.04</v>
      </c>
      <c r="P3198" s="2">
        <f t="shared" si="49"/>
        <v>674464.0700000001</v>
      </c>
    </row>
    <row r="3199" spans="1:16" ht="12.75">
      <c r="A3199" s="1" t="s">
        <v>19</v>
      </c>
      <c r="B3199" s="1" t="s">
        <v>412</v>
      </c>
      <c r="C3199" s="1" t="s">
        <v>413</v>
      </c>
      <c r="D3199" s="2">
        <v>0</v>
      </c>
      <c r="E3199" s="2">
        <v>1435</v>
      </c>
      <c r="F3199" s="2">
        <v>51160.7</v>
      </c>
      <c r="G3199" s="2">
        <v>12613.47</v>
      </c>
      <c r="H3199" s="2">
        <v>8318.06</v>
      </c>
      <c r="I3199" s="2">
        <v>7392.32</v>
      </c>
      <c r="J3199" s="2">
        <v>6882</v>
      </c>
      <c r="K3199" s="2">
        <v>903.5</v>
      </c>
      <c r="L3199" s="2">
        <v>13349.65</v>
      </c>
      <c r="M3199" s="2">
        <v>20676.68</v>
      </c>
      <c r="N3199" s="2">
        <v>4776.68</v>
      </c>
      <c r="O3199" s="2">
        <v>38148.47</v>
      </c>
      <c r="P3199" s="2">
        <f t="shared" si="49"/>
        <v>165656.52999999997</v>
      </c>
    </row>
    <row r="3200" spans="1:16" ht="12.75">
      <c r="A3200" s="1" t="s">
        <v>4</v>
      </c>
      <c r="B3200" s="1" t="s">
        <v>412</v>
      </c>
      <c r="C3200" s="1" t="s">
        <v>413</v>
      </c>
      <c r="D3200" s="2">
        <v>179736.18</v>
      </c>
      <c r="E3200" s="2">
        <v>0</v>
      </c>
      <c r="F3200" s="2">
        <v>5406.92</v>
      </c>
      <c r="G3200" s="2">
        <v>2990.97</v>
      </c>
      <c r="H3200" s="2">
        <v>2800.27</v>
      </c>
      <c r="I3200" s="2">
        <v>3456.05</v>
      </c>
      <c r="J3200" s="2">
        <v>0</v>
      </c>
      <c r="K3200" s="2">
        <v>69206.97</v>
      </c>
      <c r="L3200" s="2">
        <v>940.86</v>
      </c>
      <c r="M3200" s="2">
        <v>58514.78</v>
      </c>
      <c r="N3200" s="2">
        <v>1246.79</v>
      </c>
      <c r="O3200" s="2">
        <v>118567.64</v>
      </c>
      <c r="P3200" s="2">
        <f t="shared" si="49"/>
        <v>442867.43</v>
      </c>
    </row>
    <row r="3201" spans="1:16" ht="12.75">
      <c r="A3201" s="1" t="s">
        <v>21</v>
      </c>
      <c r="B3201" s="1" t="s">
        <v>412</v>
      </c>
      <c r="C3201" s="1" t="s">
        <v>413</v>
      </c>
      <c r="D3201" s="2">
        <v>0</v>
      </c>
      <c r="E3201" s="2">
        <v>0</v>
      </c>
      <c r="F3201" s="2">
        <v>7315.31</v>
      </c>
      <c r="G3201" s="2">
        <v>25.38</v>
      </c>
      <c r="H3201" s="2">
        <v>169.16</v>
      </c>
      <c r="I3201" s="2">
        <v>299.3</v>
      </c>
      <c r="J3201" s="2">
        <v>387.91</v>
      </c>
      <c r="K3201" s="2">
        <v>0</v>
      </c>
      <c r="L3201" s="2">
        <v>0</v>
      </c>
      <c r="M3201" s="2">
        <v>1.11</v>
      </c>
      <c r="N3201" s="2">
        <v>0</v>
      </c>
      <c r="O3201" s="2">
        <v>0</v>
      </c>
      <c r="P3201" s="2">
        <f t="shared" si="49"/>
        <v>8198.170000000002</v>
      </c>
    </row>
    <row r="3202" spans="1:16" ht="12.75">
      <c r="A3202" s="1" t="s">
        <v>17</v>
      </c>
      <c r="B3202" s="1" t="s">
        <v>412</v>
      </c>
      <c r="C3202" s="1" t="s">
        <v>413</v>
      </c>
      <c r="D3202" s="2">
        <v>0</v>
      </c>
      <c r="E3202" s="2">
        <v>0</v>
      </c>
      <c r="F3202" s="2">
        <v>0</v>
      </c>
      <c r="G3202" s="2">
        <v>89386.75</v>
      </c>
      <c r="H3202" s="2">
        <v>0</v>
      </c>
      <c r="I3202" s="2">
        <v>660.45</v>
      </c>
      <c r="J3202" s="2">
        <v>0</v>
      </c>
      <c r="K3202" s="2">
        <v>0</v>
      </c>
      <c r="L3202" s="2">
        <v>0</v>
      </c>
      <c r="M3202" s="2">
        <v>0</v>
      </c>
      <c r="N3202" s="2">
        <v>0</v>
      </c>
      <c r="O3202" s="2">
        <v>7540.85</v>
      </c>
      <c r="P3202" s="2">
        <f t="shared" si="49"/>
        <v>97588.05</v>
      </c>
    </row>
    <row r="3203" spans="1:16" ht="12.75">
      <c r="A3203" s="1" t="s">
        <v>24</v>
      </c>
      <c r="B3203" s="1" t="s">
        <v>412</v>
      </c>
      <c r="C3203" s="1" t="s">
        <v>413</v>
      </c>
      <c r="D3203" s="2">
        <v>0</v>
      </c>
      <c r="E3203" s="2">
        <v>0</v>
      </c>
      <c r="F3203" s="2">
        <v>3.5</v>
      </c>
      <c r="G3203" s="2">
        <v>0</v>
      </c>
      <c r="H3203" s="2">
        <v>0</v>
      </c>
      <c r="I3203" s="2">
        <v>0</v>
      </c>
      <c r="J3203" s="2">
        <v>0</v>
      </c>
      <c r="K3203" s="2">
        <v>0</v>
      </c>
      <c r="L3203" s="2">
        <v>0</v>
      </c>
      <c r="M3203" s="2">
        <v>0</v>
      </c>
      <c r="N3203" s="2">
        <v>0</v>
      </c>
      <c r="O3203" s="2">
        <v>0</v>
      </c>
      <c r="P3203" s="2">
        <f aca="true" t="shared" si="50" ref="P3203:P3266">SUM(D3203:O3203)</f>
        <v>3.5</v>
      </c>
    </row>
    <row r="3204" spans="1:16" ht="12.75">
      <c r="A3204" s="1" t="s">
        <v>5</v>
      </c>
      <c r="B3204" s="1" t="s">
        <v>412</v>
      </c>
      <c r="C3204" s="1" t="s">
        <v>413</v>
      </c>
      <c r="D3204" s="2">
        <v>0</v>
      </c>
      <c r="E3204" s="2">
        <v>0</v>
      </c>
      <c r="F3204" s="2">
        <v>0</v>
      </c>
      <c r="G3204" s="2">
        <v>0</v>
      </c>
      <c r="H3204" s="2">
        <v>0</v>
      </c>
      <c r="I3204" s="2">
        <v>0</v>
      </c>
      <c r="J3204" s="2">
        <v>1100.97</v>
      </c>
      <c r="K3204" s="2">
        <v>0</v>
      </c>
      <c r="L3204" s="2">
        <v>0</v>
      </c>
      <c r="M3204" s="2">
        <v>0</v>
      </c>
      <c r="N3204" s="2">
        <v>0</v>
      </c>
      <c r="O3204" s="2">
        <v>0</v>
      </c>
      <c r="P3204" s="2">
        <f t="shared" si="50"/>
        <v>1100.97</v>
      </c>
    </row>
    <row r="3205" spans="1:16" ht="12.75">
      <c r="A3205" s="1" t="s">
        <v>12</v>
      </c>
      <c r="B3205" s="1" t="s">
        <v>412</v>
      </c>
      <c r="C3205" s="1" t="s">
        <v>413</v>
      </c>
      <c r="D3205" s="2">
        <v>0</v>
      </c>
      <c r="E3205" s="2">
        <v>0</v>
      </c>
      <c r="F3205" s="2">
        <v>4484.86</v>
      </c>
      <c r="G3205" s="2">
        <v>0</v>
      </c>
      <c r="H3205" s="2">
        <v>0</v>
      </c>
      <c r="I3205" s="2">
        <v>0</v>
      </c>
      <c r="J3205" s="2">
        <v>1572.82</v>
      </c>
      <c r="K3205" s="2">
        <v>0</v>
      </c>
      <c r="L3205" s="2">
        <v>0</v>
      </c>
      <c r="M3205" s="2">
        <v>5295.17</v>
      </c>
      <c r="N3205" s="2">
        <v>0</v>
      </c>
      <c r="O3205" s="2">
        <v>0</v>
      </c>
      <c r="P3205" s="2">
        <f t="shared" si="50"/>
        <v>11352.849999999999</v>
      </c>
    </row>
    <row r="3206" spans="1:16" ht="12.75">
      <c r="A3206" s="1" t="s">
        <v>22</v>
      </c>
      <c r="B3206" s="1" t="s">
        <v>412</v>
      </c>
      <c r="C3206" s="1" t="s">
        <v>413</v>
      </c>
      <c r="D3206" s="2">
        <v>0</v>
      </c>
      <c r="E3206" s="2">
        <v>62659.55</v>
      </c>
      <c r="F3206" s="2">
        <v>102011.72</v>
      </c>
      <c r="G3206" s="2">
        <v>53213.46</v>
      </c>
      <c r="H3206" s="2">
        <v>177958.79</v>
      </c>
      <c r="I3206" s="2">
        <v>111870.91</v>
      </c>
      <c r="J3206" s="2">
        <v>117057.46</v>
      </c>
      <c r="K3206" s="2">
        <v>207959.46</v>
      </c>
      <c r="L3206" s="2">
        <v>124332.25</v>
      </c>
      <c r="M3206" s="2">
        <v>102740.44</v>
      </c>
      <c r="N3206" s="2">
        <v>134794.75</v>
      </c>
      <c r="O3206" s="2">
        <v>74489.85</v>
      </c>
      <c r="P3206" s="2">
        <f t="shared" si="50"/>
        <v>1269088.6400000001</v>
      </c>
    </row>
    <row r="3207" spans="1:16" ht="12.75">
      <c r="A3207" s="1" t="s">
        <v>6</v>
      </c>
      <c r="B3207" s="1" t="s">
        <v>414</v>
      </c>
      <c r="C3207" s="1" t="s">
        <v>415</v>
      </c>
      <c r="D3207" s="2">
        <v>434981.27</v>
      </c>
      <c r="E3207" s="2">
        <v>525562.41</v>
      </c>
      <c r="F3207" s="2">
        <v>618317.8128</v>
      </c>
      <c r="G3207" s="2">
        <v>477467.75</v>
      </c>
      <c r="H3207" s="2">
        <v>931473.38</v>
      </c>
      <c r="I3207" s="2">
        <v>695165.07</v>
      </c>
      <c r="J3207" s="2">
        <v>743109.1429</v>
      </c>
      <c r="K3207" s="2">
        <v>512922.8471</v>
      </c>
      <c r="L3207" s="2">
        <v>348300.13</v>
      </c>
      <c r="M3207" s="2">
        <v>547708.25</v>
      </c>
      <c r="N3207" s="2">
        <v>1242811.25</v>
      </c>
      <c r="O3207" s="2">
        <v>406676.06</v>
      </c>
      <c r="P3207" s="2">
        <f t="shared" si="50"/>
        <v>7484495.372799999</v>
      </c>
    </row>
    <row r="3208" spans="1:16" ht="12.75">
      <c r="A3208" s="1" t="s">
        <v>11</v>
      </c>
      <c r="B3208" s="1" t="s">
        <v>414</v>
      </c>
      <c r="C3208" s="1" t="s">
        <v>415</v>
      </c>
      <c r="D3208" s="2">
        <v>6554666.98</v>
      </c>
      <c r="E3208" s="2">
        <v>5236241.22</v>
      </c>
      <c r="F3208" s="2">
        <v>9308785.63</v>
      </c>
      <c r="G3208" s="2">
        <v>7781029.54</v>
      </c>
      <c r="H3208" s="2">
        <v>7100406.79</v>
      </c>
      <c r="I3208" s="2">
        <v>5827251.682</v>
      </c>
      <c r="J3208" s="2">
        <v>8122367</v>
      </c>
      <c r="K3208" s="2">
        <v>5094355.87</v>
      </c>
      <c r="L3208" s="2">
        <v>3911456.41</v>
      </c>
      <c r="M3208" s="2">
        <v>6252652.23</v>
      </c>
      <c r="N3208" s="2">
        <v>7163144.55</v>
      </c>
      <c r="O3208" s="2">
        <v>6487786.02</v>
      </c>
      <c r="P3208" s="2">
        <f t="shared" si="50"/>
        <v>78840143.92199999</v>
      </c>
    </row>
    <row r="3209" spans="1:16" ht="12.75">
      <c r="A3209" s="1" t="s">
        <v>8</v>
      </c>
      <c r="B3209" s="1" t="s">
        <v>414</v>
      </c>
      <c r="C3209" s="1" t="s">
        <v>415</v>
      </c>
      <c r="D3209" s="2">
        <v>0</v>
      </c>
      <c r="E3209" s="2">
        <v>5866.34</v>
      </c>
      <c r="F3209" s="2">
        <v>286650.3</v>
      </c>
      <c r="G3209" s="2">
        <v>209469.6</v>
      </c>
      <c r="H3209" s="2">
        <v>688639</v>
      </c>
      <c r="I3209" s="2">
        <v>512369</v>
      </c>
      <c r="J3209" s="2">
        <v>754468.6</v>
      </c>
      <c r="K3209" s="2">
        <v>590911.5</v>
      </c>
      <c r="L3209" s="2">
        <v>559155.52</v>
      </c>
      <c r="M3209" s="2">
        <v>738296.78</v>
      </c>
      <c r="N3209" s="2">
        <v>430820</v>
      </c>
      <c r="O3209" s="2">
        <v>215339</v>
      </c>
      <c r="P3209" s="2">
        <f t="shared" si="50"/>
        <v>4991985.64</v>
      </c>
    </row>
    <row r="3210" spans="1:16" ht="12.75">
      <c r="A3210" s="1" t="s">
        <v>13</v>
      </c>
      <c r="B3210" s="1" t="s">
        <v>414</v>
      </c>
      <c r="C3210" s="1" t="s">
        <v>415</v>
      </c>
      <c r="D3210" s="2">
        <v>259752.74</v>
      </c>
      <c r="E3210" s="2">
        <v>271247.92</v>
      </c>
      <c r="F3210" s="2">
        <v>499466.38</v>
      </c>
      <c r="G3210" s="2">
        <v>287527.75</v>
      </c>
      <c r="H3210" s="2">
        <v>137497.51</v>
      </c>
      <c r="I3210" s="2">
        <v>21205.46</v>
      </c>
      <c r="J3210" s="2">
        <v>332836.45</v>
      </c>
      <c r="K3210" s="2">
        <v>229221.59</v>
      </c>
      <c r="L3210" s="2">
        <v>184644.79</v>
      </c>
      <c r="M3210" s="2">
        <v>448448.11</v>
      </c>
      <c r="N3210" s="2">
        <v>569749.82</v>
      </c>
      <c r="O3210" s="2">
        <v>635767.18</v>
      </c>
      <c r="P3210" s="2">
        <f t="shared" si="50"/>
        <v>3877365.6999999997</v>
      </c>
    </row>
    <row r="3211" spans="1:16" ht="12.75">
      <c r="A3211" s="1" t="s">
        <v>10</v>
      </c>
      <c r="B3211" s="1" t="s">
        <v>414</v>
      </c>
      <c r="C3211" s="1" t="s">
        <v>415</v>
      </c>
      <c r="D3211" s="2">
        <v>1379842.65</v>
      </c>
      <c r="E3211" s="2">
        <v>1766169.37</v>
      </c>
      <c r="F3211" s="2">
        <v>2175353.96</v>
      </c>
      <c r="G3211" s="2">
        <v>1909869.46</v>
      </c>
      <c r="H3211" s="2">
        <v>2304806.12</v>
      </c>
      <c r="I3211" s="2">
        <v>1713229.55</v>
      </c>
      <c r="J3211" s="2">
        <v>1833755.09</v>
      </c>
      <c r="K3211" s="2">
        <v>1444570.71</v>
      </c>
      <c r="L3211" s="2">
        <v>1965607.19</v>
      </c>
      <c r="M3211" s="2">
        <v>1903737.59</v>
      </c>
      <c r="N3211" s="2">
        <v>1571398.12</v>
      </c>
      <c r="O3211" s="2">
        <v>1430540.71</v>
      </c>
      <c r="P3211" s="2">
        <f t="shared" si="50"/>
        <v>21398880.520000003</v>
      </c>
    </row>
    <row r="3212" spans="1:16" ht="12.75">
      <c r="A3212" s="1" t="s">
        <v>19</v>
      </c>
      <c r="B3212" s="1" t="s">
        <v>414</v>
      </c>
      <c r="C3212" s="1" t="s">
        <v>415</v>
      </c>
      <c r="D3212" s="2">
        <v>2065795.38</v>
      </c>
      <c r="E3212" s="2">
        <v>4268113.26</v>
      </c>
      <c r="F3212" s="2">
        <v>2905803.27</v>
      </c>
      <c r="G3212" s="2">
        <v>3423984.89</v>
      </c>
      <c r="H3212" s="2">
        <v>3107906.2</v>
      </c>
      <c r="I3212" s="2">
        <v>2518336.8</v>
      </c>
      <c r="J3212" s="2">
        <v>3089707.03</v>
      </c>
      <c r="K3212" s="2">
        <v>2613572.5</v>
      </c>
      <c r="L3212" s="2">
        <v>2788326.05</v>
      </c>
      <c r="M3212" s="2">
        <v>2259356.47</v>
      </c>
      <c r="N3212" s="2">
        <v>2607308.67</v>
      </c>
      <c r="O3212" s="2">
        <v>2053959.5</v>
      </c>
      <c r="P3212" s="2">
        <f t="shared" si="50"/>
        <v>33702170.02</v>
      </c>
    </row>
    <row r="3213" spans="1:16" ht="12.75">
      <c r="A3213" s="1" t="s">
        <v>3</v>
      </c>
      <c r="B3213" s="1" t="s">
        <v>414</v>
      </c>
      <c r="C3213" s="1" t="s">
        <v>415</v>
      </c>
      <c r="D3213" s="2">
        <v>758471</v>
      </c>
      <c r="E3213" s="2">
        <v>641968.54</v>
      </c>
      <c r="F3213" s="2">
        <v>984641.95</v>
      </c>
      <c r="G3213" s="2">
        <v>967449.99</v>
      </c>
      <c r="H3213" s="2">
        <v>1209737.11</v>
      </c>
      <c r="I3213" s="2">
        <v>1121383.6719</v>
      </c>
      <c r="J3213" s="2">
        <v>1300269.24</v>
      </c>
      <c r="K3213" s="2">
        <v>1360318.65</v>
      </c>
      <c r="L3213" s="2">
        <v>1106549.44</v>
      </c>
      <c r="M3213" s="2">
        <v>1721208.64</v>
      </c>
      <c r="N3213" s="2">
        <v>1889870.6786</v>
      </c>
      <c r="O3213" s="2">
        <v>1541527.4021</v>
      </c>
      <c r="P3213" s="2">
        <f t="shared" si="50"/>
        <v>14603396.312600002</v>
      </c>
    </row>
    <row r="3214" spans="1:16" ht="12.75">
      <c r="A3214" s="1" t="s">
        <v>4</v>
      </c>
      <c r="B3214" s="1" t="s">
        <v>414</v>
      </c>
      <c r="C3214" s="1" t="s">
        <v>415</v>
      </c>
      <c r="D3214" s="2">
        <v>1118521.15</v>
      </c>
      <c r="E3214" s="2">
        <v>3691008.24</v>
      </c>
      <c r="F3214" s="2">
        <v>4624652.4</v>
      </c>
      <c r="G3214" s="2">
        <v>3118538.49</v>
      </c>
      <c r="H3214" s="2">
        <v>6512902.31</v>
      </c>
      <c r="I3214" s="2">
        <v>4532748.11</v>
      </c>
      <c r="J3214" s="2">
        <v>4418984.96</v>
      </c>
      <c r="K3214" s="2">
        <v>1390236.29</v>
      </c>
      <c r="L3214" s="2">
        <v>3411219.18</v>
      </c>
      <c r="M3214" s="2">
        <v>3149451.69</v>
      </c>
      <c r="N3214" s="2">
        <v>5077783.83</v>
      </c>
      <c r="O3214" s="2">
        <v>3166613.05</v>
      </c>
      <c r="P3214" s="2">
        <f t="shared" si="50"/>
        <v>44212659.699999996</v>
      </c>
    </row>
    <row r="3215" spans="1:16" ht="12.75">
      <c r="A3215" s="1" t="s">
        <v>9</v>
      </c>
      <c r="B3215" s="1" t="s">
        <v>414</v>
      </c>
      <c r="C3215" s="1" t="s">
        <v>415</v>
      </c>
      <c r="D3215" s="2">
        <v>8944</v>
      </c>
      <c r="E3215" s="2">
        <v>22392.74</v>
      </c>
      <c r="F3215" s="2">
        <v>286896.96</v>
      </c>
      <c r="G3215" s="2">
        <v>98819.86</v>
      </c>
      <c r="H3215" s="2">
        <v>0</v>
      </c>
      <c r="I3215" s="2">
        <v>144789.12</v>
      </c>
      <c r="J3215" s="2">
        <v>12814</v>
      </c>
      <c r="K3215" s="2">
        <v>20885.62</v>
      </c>
      <c r="L3215" s="2">
        <v>11074.89</v>
      </c>
      <c r="M3215" s="2">
        <v>141451.2</v>
      </c>
      <c r="N3215" s="2">
        <v>12250.68</v>
      </c>
      <c r="O3215" s="2">
        <v>26840.52</v>
      </c>
      <c r="P3215" s="2">
        <f t="shared" si="50"/>
        <v>787159.59</v>
      </c>
    </row>
    <row r="3216" spans="1:16" ht="12.75">
      <c r="A3216" s="1" t="s">
        <v>17</v>
      </c>
      <c r="B3216" s="1" t="s">
        <v>414</v>
      </c>
      <c r="C3216" s="1" t="s">
        <v>415</v>
      </c>
      <c r="D3216" s="2">
        <v>694497.11</v>
      </c>
      <c r="E3216" s="2">
        <v>404040.26</v>
      </c>
      <c r="F3216" s="2">
        <v>505596.58</v>
      </c>
      <c r="G3216" s="2">
        <v>229737.69</v>
      </c>
      <c r="H3216" s="2">
        <v>111225.54</v>
      </c>
      <c r="I3216" s="2">
        <v>135047.37</v>
      </c>
      <c r="J3216" s="2">
        <v>228437.46</v>
      </c>
      <c r="K3216" s="2">
        <v>439388.12</v>
      </c>
      <c r="L3216" s="2">
        <v>140709.27</v>
      </c>
      <c r="M3216" s="2">
        <v>571451.8</v>
      </c>
      <c r="N3216" s="2">
        <v>219432.09</v>
      </c>
      <c r="O3216" s="2">
        <v>368056.65</v>
      </c>
      <c r="P3216" s="2">
        <f t="shared" si="50"/>
        <v>4047619.94</v>
      </c>
    </row>
    <row r="3217" spans="1:16" ht="12.75">
      <c r="A3217" s="1" t="s">
        <v>0</v>
      </c>
      <c r="B3217" s="1" t="s">
        <v>414</v>
      </c>
      <c r="C3217" s="1" t="s">
        <v>415</v>
      </c>
      <c r="D3217" s="2">
        <v>9485149.22</v>
      </c>
      <c r="E3217" s="2">
        <v>7047262.68</v>
      </c>
      <c r="F3217" s="2">
        <v>9992242.44</v>
      </c>
      <c r="G3217" s="2">
        <v>10038085.48</v>
      </c>
      <c r="H3217" s="2">
        <v>11633777.64</v>
      </c>
      <c r="I3217" s="2">
        <v>10929228.428</v>
      </c>
      <c r="J3217" s="2">
        <v>11314532.26</v>
      </c>
      <c r="K3217" s="2">
        <v>10166486.35</v>
      </c>
      <c r="L3217" s="2">
        <v>8657178.99</v>
      </c>
      <c r="M3217" s="2">
        <v>10571975.1</v>
      </c>
      <c r="N3217" s="2">
        <v>7918052.85</v>
      </c>
      <c r="O3217" s="2">
        <v>13518536.253</v>
      </c>
      <c r="P3217" s="2">
        <f t="shared" si="50"/>
        <v>121272507.69099998</v>
      </c>
    </row>
    <row r="3218" spans="1:16" ht="12.75">
      <c r="A3218" s="1" t="s">
        <v>15</v>
      </c>
      <c r="B3218" s="1" t="s">
        <v>414</v>
      </c>
      <c r="C3218" s="1" t="s">
        <v>415</v>
      </c>
      <c r="D3218" s="2">
        <v>5611.38</v>
      </c>
      <c r="E3218" s="2">
        <v>23518.99</v>
      </c>
      <c r="F3218" s="2">
        <v>93537.98</v>
      </c>
      <c r="G3218" s="2">
        <v>196932.79</v>
      </c>
      <c r="H3218" s="2">
        <v>98749.39</v>
      </c>
      <c r="I3218" s="2">
        <v>23839.61</v>
      </c>
      <c r="J3218" s="2">
        <v>15322.48</v>
      </c>
      <c r="K3218" s="2">
        <v>65033.8</v>
      </c>
      <c r="L3218" s="2">
        <v>81638.76</v>
      </c>
      <c r="M3218" s="2">
        <v>102675.79</v>
      </c>
      <c r="N3218" s="2">
        <v>231465.14</v>
      </c>
      <c r="O3218" s="2">
        <v>60058.82</v>
      </c>
      <c r="P3218" s="2">
        <f t="shared" si="50"/>
        <v>998384.9299999999</v>
      </c>
    </row>
    <row r="3219" spans="1:16" ht="12.75">
      <c r="A3219" s="1" t="s">
        <v>21</v>
      </c>
      <c r="B3219" s="1" t="s">
        <v>414</v>
      </c>
      <c r="C3219" s="1" t="s">
        <v>415</v>
      </c>
      <c r="D3219" s="2">
        <v>205421.19</v>
      </c>
      <c r="E3219" s="2">
        <v>512237.35</v>
      </c>
      <c r="F3219" s="2">
        <v>237251.41</v>
      </c>
      <c r="G3219" s="2">
        <v>525685.51</v>
      </c>
      <c r="H3219" s="2">
        <v>3187788.3</v>
      </c>
      <c r="I3219" s="2">
        <v>2648252.23</v>
      </c>
      <c r="J3219" s="2">
        <v>2639933.19</v>
      </c>
      <c r="K3219" s="2">
        <v>310273.28</v>
      </c>
      <c r="L3219" s="2">
        <v>16223270.2</v>
      </c>
      <c r="M3219" s="2">
        <v>1662783.49</v>
      </c>
      <c r="N3219" s="2">
        <v>316126.31</v>
      </c>
      <c r="O3219" s="2">
        <v>388235.55</v>
      </c>
      <c r="P3219" s="2">
        <f t="shared" si="50"/>
        <v>28857258.009999994</v>
      </c>
    </row>
    <row r="3220" spans="1:16" ht="12.75">
      <c r="A3220" s="1" t="s">
        <v>14</v>
      </c>
      <c r="B3220" s="1" t="s">
        <v>414</v>
      </c>
      <c r="C3220" s="1" t="s">
        <v>415</v>
      </c>
      <c r="D3220" s="2">
        <v>2680019.95</v>
      </c>
      <c r="E3220" s="2">
        <v>2893475.78</v>
      </c>
      <c r="F3220" s="2">
        <v>7196183.92</v>
      </c>
      <c r="G3220" s="2">
        <v>6353283.55</v>
      </c>
      <c r="H3220" s="2">
        <v>1573540.03</v>
      </c>
      <c r="I3220" s="2">
        <v>810314.16</v>
      </c>
      <c r="J3220" s="2">
        <v>2391562.2</v>
      </c>
      <c r="K3220" s="2">
        <v>2911192.7</v>
      </c>
      <c r="L3220" s="2">
        <v>3660791.2261</v>
      </c>
      <c r="M3220" s="2">
        <v>1937176.24</v>
      </c>
      <c r="N3220" s="2">
        <v>1744048.41</v>
      </c>
      <c r="O3220" s="2">
        <v>1564292.37</v>
      </c>
      <c r="P3220" s="2">
        <f t="shared" si="50"/>
        <v>35715880.53609999</v>
      </c>
    </row>
    <row r="3221" spans="1:16" ht="12.75">
      <c r="A3221" s="1" t="s">
        <v>18</v>
      </c>
      <c r="B3221" s="1" t="s">
        <v>414</v>
      </c>
      <c r="C3221" s="1" t="s">
        <v>415</v>
      </c>
      <c r="D3221" s="2">
        <v>0</v>
      </c>
      <c r="E3221" s="2">
        <v>0</v>
      </c>
      <c r="F3221" s="2">
        <v>130688.8</v>
      </c>
      <c r="G3221" s="2">
        <v>41202.34</v>
      </c>
      <c r="H3221" s="2">
        <v>198725</v>
      </c>
      <c r="I3221" s="2">
        <v>105032.2</v>
      </c>
      <c r="J3221" s="2">
        <v>171008.63</v>
      </c>
      <c r="K3221" s="2">
        <v>31997.65</v>
      </c>
      <c r="L3221" s="2">
        <v>55404.22</v>
      </c>
      <c r="M3221" s="2">
        <v>3429.3</v>
      </c>
      <c r="N3221" s="2">
        <v>221541.93</v>
      </c>
      <c r="O3221" s="2">
        <v>60138.65</v>
      </c>
      <c r="P3221" s="2">
        <f t="shared" si="50"/>
        <v>1019168.7200000001</v>
      </c>
    </row>
    <row r="3222" spans="1:16" ht="12.75">
      <c r="A3222" s="1" t="s">
        <v>12</v>
      </c>
      <c r="B3222" s="1" t="s">
        <v>414</v>
      </c>
      <c r="C3222" s="1" t="s">
        <v>415</v>
      </c>
      <c r="D3222" s="2">
        <v>289389.7</v>
      </c>
      <c r="E3222" s="2">
        <v>237695.95</v>
      </c>
      <c r="F3222" s="2">
        <v>180328.59</v>
      </c>
      <c r="G3222" s="2">
        <v>221710.72</v>
      </c>
      <c r="H3222" s="2">
        <v>241284.87</v>
      </c>
      <c r="I3222" s="2">
        <v>45796.88</v>
      </c>
      <c r="J3222" s="2">
        <v>124868.56</v>
      </c>
      <c r="K3222" s="2">
        <v>78461.61</v>
      </c>
      <c r="L3222" s="2">
        <v>111322.45</v>
      </c>
      <c r="M3222" s="2">
        <v>175567.83</v>
      </c>
      <c r="N3222" s="2">
        <v>370008.23</v>
      </c>
      <c r="O3222" s="2">
        <v>142673.83</v>
      </c>
      <c r="P3222" s="2">
        <f t="shared" si="50"/>
        <v>2219109.22</v>
      </c>
    </row>
    <row r="3223" spans="1:16" ht="12.75">
      <c r="A3223" s="1" t="s">
        <v>7</v>
      </c>
      <c r="B3223" s="1" t="s">
        <v>414</v>
      </c>
      <c r="C3223" s="1" t="s">
        <v>415</v>
      </c>
      <c r="D3223" s="2">
        <v>638582.08</v>
      </c>
      <c r="E3223" s="2">
        <v>335780</v>
      </c>
      <c r="F3223" s="2">
        <v>639064</v>
      </c>
      <c r="G3223" s="2">
        <v>208204</v>
      </c>
      <c r="H3223" s="2">
        <v>295180</v>
      </c>
      <c r="I3223" s="2">
        <v>289467</v>
      </c>
      <c r="J3223" s="2">
        <v>560349.5</v>
      </c>
      <c r="K3223" s="2">
        <v>390600</v>
      </c>
      <c r="L3223" s="2">
        <v>316518</v>
      </c>
      <c r="M3223" s="2">
        <v>50680</v>
      </c>
      <c r="N3223" s="2">
        <v>284160</v>
      </c>
      <c r="O3223" s="2">
        <v>135200</v>
      </c>
      <c r="P3223" s="2">
        <f t="shared" si="50"/>
        <v>4143784.58</v>
      </c>
    </row>
    <row r="3224" spans="1:16" ht="12.75">
      <c r="A3224" s="1" t="s">
        <v>5</v>
      </c>
      <c r="B3224" s="1" t="s">
        <v>414</v>
      </c>
      <c r="C3224" s="1" t="s">
        <v>415</v>
      </c>
      <c r="D3224" s="2">
        <v>32059769.45</v>
      </c>
      <c r="E3224" s="2">
        <v>22178654.9</v>
      </c>
      <c r="F3224" s="2">
        <v>43846794.24</v>
      </c>
      <c r="G3224" s="2">
        <v>38270357.97</v>
      </c>
      <c r="H3224" s="2">
        <v>47102692.06</v>
      </c>
      <c r="I3224" s="2">
        <v>78462867.49</v>
      </c>
      <c r="J3224" s="2">
        <v>65542070.78</v>
      </c>
      <c r="K3224" s="2">
        <v>54894303.32</v>
      </c>
      <c r="L3224" s="2">
        <v>64705200</v>
      </c>
      <c r="M3224" s="2">
        <v>56728208.71</v>
      </c>
      <c r="N3224" s="2">
        <v>74608654.72</v>
      </c>
      <c r="O3224" s="2">
        <v>56367436.43</v>
      </c>
      <c r="P3224" s="2">
        <f t="shared" si="50"/>
        <v>634767010.0699999</v>
      </c>
    </row>
    <row r="3225" spans="1:16" ht="12.75">
      <c r="A3225" s="1" t="s">
        <v>16</v>
      </c>
      <c r="B3225" s="1" t="s">
        <v>414</v>
      </c>
      <c r="C3225" s="1" t="s">
        <v>415</v>
      </c>
      <c r="D3225" s="2">
        <v>0</v>
      </c>
      <c r="E3225" s="2">
        <v>0</v>
      </c>
      <c r="F3225" s="2">
        <v>130500</v>
      </c>
      <c r="G3225" s="2">
        <v>191810</v>
      </c>
      <c r="H3225" s="2">
        <v>218000</v>
      </c>
      <c r="I3225" s="2">
        <v>200802</v>
      </c>
      <c r="J3225" s="2">
        <v>467565.55</v>
      </c>
      <c r="K3225" s="2">
        <v>656560</v>
      </c>
      <c r="L3225" s="2">
        <v>109686</v>
      </c>
      <c r="M3225" s="2">
        <v>0</v>
      </c>
      <c r="N3225" s="2">
        <v>494122</v>
      </c>
      <c r="O3225" s="2">
        <v>272000</v>
      </c>
      <c r="P3225" s="2">
        <f t="shared" si="50"/>
        <v>2741045.55</v>
      </c>
    </row>
    <row r="3226" spans="1:16" ht="12.75">
      <c r="A3226" s="1" t="s">
        <v>20</v>
      </c>
      <c r="B3226" s="1" t="s">
        <v>414</v>
      </c>
      <c r="C3226" s="1" t="s">
        <v>415</v>
      </c>
      <c r="D3226" s="2">
        <v>0</v>
      </c>
      <c r="E3226" s="2">
        <v>0</v>
      </c>
      <c r="F3226" s="2">
        <v>0</v>
      </c>
      <c r="G3226" s="2">
        <v>0</v>
      </c>
      <c r="H3226" s="2">
        <v>0</v>
      </c>
      <c r="I3226" s="2">
        <v>247.63</v>
      </c>
      <c r="J3226" s="2">
        <v>0</v>
      </c>
      <c r="K3226" s="2">
        <v>0</v>
      </c>
      <c r="L3226" s="2">
        <v>0</v>
      </c>
      <c r="M3226" s="2">
        <v>0</v>
      </c>
      <c r="N3226" s="2">
        <v>15443.85</v>
      </c>
      <c r="O3226" s="2">
        <v>0</v>
      </c>
      <c r="P3226" s="2">
        <f t="shared" si="50"/>
        <v>15691.48</v>
      </c>
    </row>
    <row r="3227" spans="1:16" ht="12.75">
      <c r="A3227" s="1" t="s">
        <v>25</v>
      </c>
      <c r="B3227" s="1" t="s">
        <v>414</v>
      </c>
      <c r="C3227" s="1" t="s">
        <v>415</v>
      </c>
      <c r="D3227" s="2">
        <v>0</v>
      </c>
      <c r="E3227" s="2">
        <v>0</v>
      </c>
      <c r="F3227" s="2">
        <v>0</v>
      </c>
      <c r="G3227" s="2">
        <v>0</v>
      </c>
      <c r="H3227" s="2">
        <v>0</v>
      </c>
      <c r="I3227" s="2">
        <v>0</v>
      </c>
      <c r="J3227" s="2">
        <v>0</v>
      </c>
      <c r="K3227" s="2">
        <v>0</v>
      </c>
      <c r="L3227" s="2">
        <v>0</v>
      </c>
      <c r="M3227" s="2">
        <v>147432</v>
      </c>
      <c r="N3227" s="2">
        <v>0</v>
      </c>
      <c r="O3227" s="2">
        <v>0</v>
      </c>
      <c r="P3227" s="2">
        <f t="shared" si="50"/>
        <v>147432</v>
      </c>
    </row>
    <row r="3228" spans="1:16" ht="12.75">
      <c r="A3228" s="1" t="s">
        <v>22</v>
      </c>
      <c r="B3228" s="1" t="s">
        <v>414</v>
      </c>
      <c r="C3228" s="1" t="s">
        <v>415</v>
      </c>
      <c r="D3228" s="2">
        <v>87802.17</v>
      </c>
      <c r="E3228" s="2">
        <v>54006.3</v>
      </c>
      <c r="F3228" s="2">
        <v>77753.26</v>
      </c>
      <c r="G3228" s="2">
        <v>15391.53</v>
      </c>
      <c r="H3228" s="2">
        <v>204333.03</v>
      </c>
      <c r="I3228" s="2">
        <v>142933.2</v>
      </c>
      <c r="J3228" s="2">
        <v>110986.65</v>
      </c>
      <c r="K3228" s="2">
        <v>106409.06</v>
      </c>
      <c r="L3228" s="2">
        <v>25755.85</v>
      </c>
      <c r="M3228" s="2">
        <v>135429.88</v>
      </c>
      <c r="N3228" s="2">
        <v>85951.92</v>
      </c>
      <c r="O3228" s="2">
        <v>123942.69</v>
      </c>
      <c r="P3228" s="2">
        <f t="shared" si="50"/>
        <v>1170695.54</v>
      </c>
    </row>
    <row r="3229" spans="1:16" ht="12.75">
      <c r="A3229" s="1" t="s">
        <v>24</v>
      </c>
      <c r="B3229" s="1" t="s">
        <v>414</v>
      </c>
      <c r="C3229" s="1" t="s">
        <v>415</v>
      </c>
      <c r="D3229" s="2">
        <v>0</v>
      </c>
      <c r="E3229" s="2">
        <v>0</v>
      </c>
      <c r="F3229" s="2">
        <v>0</v>
      </c>
      <c r="G3229" s="2">
        <v>0</v>
      </c>
      <c r="H3229" s="2">
        <v>0</v>
      </c>
      <c r="I3229" s="2">
        <v>0</v>
      </c>
      <c r="J3229" s="2">
        <v>45174.39</v>
      </c>
      <c r="K3229" s="2">
        <v>0</v>
      </c>
      <c r="L3229" s="2">
        <v>0</v>
      </c>
      <c r="M3229" s="2">
        <v>103673.52</v>
      </c>
      <c r="N3229" s="2">
        <v>2180</v>
      </c>
      <c r="O3229" s="2">
        <v>0</v>
      </c>
      <c r="P3229" s="2">
        <f t="shared" si="50"/>
        <v>151027.91</v>
      </c>
    </row>
    <row r="3230" spans="1:16" ht="12.75">
      <c r="A3230" s="1" t="s">
        <v>21</v>
      </c>
      <c r="B3230" s="1" t="s">
        <v>416</v>
      </c>
      <c r="C3230" s="1" t="s">
        <v>417</v>
      </c>
      <c r="D3230" s="2">
        <v>92267.79</v>
      </c>
      <c r="E3230" s="2">
        <v>0</v>
      </c>
      <c r="F3230" s="2">
        <v>0</v>
      </c>
      <c r="G3230" s="2">
        <v>0</v>
      </c>
      <c r="H3230" s="2">
        <v>0</v>
      </c>
      <c r="I3230" s="2">
        <v>0</v>
      </c>
      <c r="J3230" s="2">
        <v>0</v>
      </c>
      <c r="K3230" s="2">
        <v>0</v>
      </c>
      <c r="L3230" s="2">
        <v>0</v>
      </c>
      <c r="M3230" s="2">
        <v>0</v>
      </c>
      <c r="N3230" s="2">
        <v>0</v>
      </c>
      <c r="O3230" s="2">
        <v>0</v>
      </c>
      <c r="P3230" s="2">
        <f t="shared" si="50"/>
        <v>92267.79</v>
      </c>
    </row>
    <row r="3231" spans="1:16" ht="12.75">
      <c r="A3231" s="1" t="s">
        <v>4</v>
      </c>
      <c r="B3231" s="1" t="s">
        <v>416</v>
      </c>
      <c r="C3231" s="1" t="s">
        <v>417</v>
      </c>
      <c r="D3231" s="2">
        <v>24431.66</v>
      </c>
      <c r="E3231" s="2">
        <v>0</v>
      </c>
      <c r="F3231" s="2">
        <v>0</v>
      </c>
      <c r="G3231" s="2">
        <v>0</v>
      </c>
      <c r="H3231" s="2">
        <v>0</v>
      </c>
      <c r="I3231" s="2">
        <v>0</v>
      </c>
      <c r="J3231" s="2">
        <v>0</v>
      </c>
      <c r="K3231" s="2">
        <v>0</v>
      </c>
      <c r="L3231" s="2">
        <v>0</v>
      </c>
      <c r="M3231" s="2">
        <v>0</v>
      </c>
      <c r="N3231" s="2">
        <v>0</v>
      </c>
      <c r="O3231" s="2">
        <v>0</v>
      </c>
      <c r="P3231" s="2">
        <f t="shared" si="50"/>
        <v>24431.66</v>
      </c>
    </row>
    <row r="3232" spans="1:16" ht="12.75">
      <c r="A3232" s="1" t="s">
        <v>13</v>
      </c>
      <c r="B3232" s="1" t="s">
        <v>416</v>
      </c>
      <c r="C3232" s="1" t="s">
        <v>417</v>
      </c>
      <c r="D3232" s="2">
        <v>0</v>
      </c>
      <c r="E3232" s="2">
        <v>17170</v>
      </c>
      <c r="F3232" s="2">
        <v>0</v>
      </c>
      <c r="G3232" s="2">
        <v>6277.5</v>
      </c>
      <c r="H3232" s="2">
        <v>171831</v>
      </c>
      <c r="I3232" s="2">
        <v>420827.2</v>
      </c>
      <c r="J3232" s="2">
        <v>0</v>
      </c>
      <c r="K3232" s="2">
        <v>0</v>
      </c>
      <c r="L3232" s="2">
        <v>0</v>
      </c>
      <c r="M3232" s="2">
        <v>0</v>
      </c>
      <c r="N3232" s="2">
        <v>0</v>
      </c>
      <c r="O3232" s="2">
        <v>0</v>
      </c>
      <c r="P3232" s="2">
        <f t="shared" si="50"/>
        <v>616105.7</v>
      </c>
    </row>
    <row r="3233" spans="1:16" ht="12.75">
      <c r="A3233" s="1" t="s">
        <v>11</v>
      </c>
      <c r="B3233" s="1" t="s">
        <v>416</v>
      </c>
      <c r="C3233" s="1" t="s">
        <v>417</v>
      </c>
      <c r="D3233" s="2">
        <v>2064.65</v>
      </c>
      <c r="E3233" s="2">
        <v>0</v>
      </c>
      <c r="F3233" s="2">
        <v>0</v>
      </c>
      <c r="G3233" s="2">
        <v>3775.28</v>
      </c>
      <c r="H3233" s="2">
        <v>0</v>
      </c>
      <c r="I3233" s="2">
        <v>0</v>
      </c>
      <c r="J3233" s="2">
        <v>0</v>
      </c>
      <c r="K3233" s="2">
        <v>0</v>
      </c>
      <c r="L3233" s="2">
        <v>0</v>
      </c>
      <c r="M3233" s="2">
        <v>0</v>
      </c>
      <c r="N3233" s="2">
        <v>0</v>
      </c>
      <c r="O3233" s="2">
        <v>953.03</v>
      </c>
      <c r="P3233" s="2">
        <f t="shared" si="50"/>
        <v>6792.96</v>
      </c>
    </row>
    <row r="3234" spans="1:16" ht="12.75">
      <c r="A3234" s="1" t="s">
        <v>15</v>
      </c>
      <c r="B3234" s="1" t="s">
        <v>416</v>
      </c>
      <c r="C3234" s="1" t="s">
        <v>417</v>
      </c>
      <c r="D3234" s="2">
        <v>0</v>
      </c>
      <c r="E3234" s="2">
        <v>0</v>
      </c>
      <c r="F3234" s="2">
        <v>0</v>
      </c>
      <c r="G3234" s="2">
        <v>0</v>
      </c>
      <c r="H3234" s="2">
        <v>0</v>
      </c>
      <c r="I3234" s="2">
        <v>0</v>
      </c>
      <c r="J3234" s="2">
        <v>0</v>
      </c>
      <c r="K3234" s="2">
        <v>0</v>
      </c>
      <c r="L3234" s="2">
        <v>444.39</v>
      </c>
      <c r="M3234" s="2">
        <v>2413.98</v>
      </c>
      <c r="N3234" s="2">
        <v>0</v>
      </c>
      <c r="O3234" s="2">
        <v>0</v>
      </c>
      <c r="P3234" s="2">
        <f t="shared" si="50"/>
        <v>2858.37</v>
      </c>
    </row>
    <row r="3235" spans="1:16" ht="12.75">
      <c r="A3235" s="1" t="s">
        <v>3</v>
      </c>
      <c r="B3235" s="1" t="s">
        <v>416</v>
      </c>
      <c r="C3235" s="1" t="s">
        <v>417</v>
      </c>
      <c r="D3235" s="2">
        <v>0</v>
      </c>
      <c r="E3235" s="2">
        <v>5403.1</v>
      </c>
      <c r="F3235" s="2">
        <v>0</v>
      </c>
      <c r="G3235" s="2">
        <v>0</v>
      </c>
      <c r="H3235" s="2">
        <v>0</v>
      </c>
      <c r="I3235" s="2">
        <v>0</v>
      </c>
      <c r="J3235" s="2">
        <v>0</v>
      </c>
      <c r="K3235" s="2">
        <v>0</v>
      </c>
      <c r="L3235" s="2">
        <v>0</v>
      </c>
      <c r="M3235" s="2">
        <v>9287.32</v>
      </c>
      <c r="N3235" s="2">
        <v>0</v>
      </c>
      <c r="O3235" s="2">
        <v>0</v>
      </c>
      <c r="P3235" s="2">
        <f t="shared" si="50"/>
        <v>14690.42</v>
      </c>
    </row>
    <row r="3236" spans="1:16" ht="12.75">
      <c r="A3236" s="1" t="s">
        <v>14</v>
      </c>
      <c r="B3236" s="1" t="s">
        <v>416</v>
      </c>
      <c r="C3236" s="1" t="s">
        <v>417</v>
      </c>
      <c r="D3236" s="2">
        <v>0</v>
      </c>
      <c r="E3236" s="2">
        <v>0</v>
      </c>
      <c r="F3236" s="2">
        <v>0</v>
      </c>
      <c r="G3236" s="2">
        <v>0</v>
      </c>
      <c r="H3236" s="2">
        <v>0</v>
      </c>
      <c r="I3236" s="2">
        <v>0</v>
      </c>
      <c r="J3236" s="2">
        <v>0</v>
      </c>
      <c r="K3236" s="2">
        <v>0</v>
      </c>
      <c r="L3236" s="2">
        <v>0</v>
      </c>
      <c r="M3236" s="2">
        <v>582.58</v>
      </c>
      <c r="N3236" s="2">
        <v>0</v>
      </c>
      <c r="O3236" s="2">
        <v>0</v>
      </c>
      <c r="P3236" s="2">
        <f t="shared" si="50"/>
        <v>582.58</v>
      </c>
    </row>
    <row r="3237" spans="1:16" ht="12.75">
      <c r="A3237" s="1" t="s">
        <v>0</v>
      </c>
      <c r="B3237" s="1" t="s">
        <v>416</v>
      </c>
      <c r="C3237" s="1" t="s">
        <v>417</v>
      </c>
      <c r="D3237" s="2">
        <v>0</v>
      </c>
      <c r="E3237" s="2">
        <v>0</v>
      </c>
      <c r="F3237" s="2">
        <v>0</v>
      </c>
      <c r="G3237" s="2">
        <v>1</v>
      </c>
      <c r="H3237" s="2">
        <v>0</v>
      </c>
      <c r="I3237" s="2">
        <v>0</v>
      </c>
      <c r="J3237" s="2">
        <v>0</v>
      </c>
      <c r="K3237" s="2">
        <v>0</v>
      </c>
      <c r="L3237" s="2">
        <v>0</v>
      </c>
      <c r="M3237" s="2">
        <v>389.5</v>
      </c>
      <c r="N3237" s="2">
        <v>0</v>
      </c>
      <c r="O3237" s="2">
        <v>0</v>
      </c>
      <c r="P3237" s="2">
        <f t="shared" si="50"/>
        <v>390.5</v>
      </c>
    </row>
    <row r="3238" spans="1:16" ht="12.75">
      <c r="A3238" s="1" t="s">
        <v>19</v>
      </c>
      <c r="B3238" s="1" t="s">
        <v>416</v>
      </c>
      <c r="C3238" s="1" t="s">
        <v>417</v>
      </c>
      <c r="D3238" s="2">
        <v>0</v>
      </c>
      <c r="E3238" s="2">
        <v>0</v>
      </c>
      <c r="F3238" s="2">
        <v>0</v>
      </c>
      <c r="G3238" s="2">
        <v>0</v>
      </c>
      <c r="H3238" s="2">
        <v>0</v>
      </c>
      <c r="I3238" s="2">
        <v>0</v>
      </c>
      <c r="J3238" s="2">
        <v>0</v>
      </c>
      <c r="K3238" s="2">
        <v>0</v>
      </c>
      <c r="L3238" s="2">
        <v>0</v>
      </c>
      <c r="M3238" s="2">
        <v>124.67</v>
      </c>
      <c r="N3238" s="2">
        <v>0</v>
      </c>
      <c r="O3238" s="2">
        <v>0</v>
      </c>
      <c r="P3238" s="2">
        <f t="shared" si="50"/>
        <v>124.67</v>
      </c>
    </row>
    <row r="3239" spans="1:16" ht="12.75">
      <c r="A3239" s="1" t="s">
        <v>5</v>
      </c>
      <c r="B3239" s="1" t="s">
        <v>416</v>
      </c>
      <c r="C3239" s="1" t="s">
        <v>417</v>
      </c>
      <c r="D3239" s="2">
        <v>0</v>
      </c>
      <c r="E3239" s="2">
        <v>0</v>
      </c>
      <c r="F3239" s="2">
        <v>0</v>
      </c>
      <c r="G3239" s="2">
        <v>42972.55</v>
      </c>
      <c r="H3239" s="2">
        <v>0</v>
      </c>
      <c r="I3239" s="2">
        <v>0</v>
      </c>
      <c r="J3239" s="2">
        <v>0</v>
      </c>
      <c r="K3239" s="2">
        <v>0</v>
      </c>
      <c r="L3239" s="2">
        <v>18720.32</v>
      </c>
      <c r="M3239" s="2">
        <v>8674.99</v>
      </c>
      <c r="N3239" s="2">
        <v>0</v>
      </c>
      <c r="O3239" s="2">
        <v>0</v>
      </c>
      <c r="P3239" s="2">
        <f t="shared" si="50"/>
        <v>70367.86</v>
      </c>
    </row>
    <row r="3240" spans="1:16" ht="12.75">
      <c r="A3240" s="1" t="s">
        <v>11</v>
      </c>
      <c r="B3240" s="1" t="s">
        <v>418</v>
      </c>
      <c r="C3240" s="1" t="s">
        <v>419</v>
      </c>
      <c r="D3240" s="2">
        <v>2003894.9093</v>
      </c>
      <c r="E3240" s="2">
        <v>1184765.78</v>
      </c>
      <c r="F3240" s="2">
        <v>1725647.51</v>
      </c>
      <c r="G3240" s="2">
        <v>2004945.96</v>
      </c>
      <c r="H3240" s="2">
        <v>1622457.72</v>
      </c>
      <c r="I3240" s="2">
        <v>1687343.5</v>
      </c>
      <c r="J3240" s="2">
        <v>1285971.23</v>
      </c>
      <c r="K3240" s="2">
        <v>1132119.328</v>
      </c>
      <c r="L3240" s="2">
        <v>852632.64</v>
      </c>
      <c r="M3240" s="2">
        <v>519785.32</v>
      </c>
      <c r="N3240" s="2">
        <v>745262.98</v>
      </c>
      <c r="O3240" s="2">
        <v>724716.78</v>
      </c>
      <c r="P3240" s="2">
        <f t="shared" si="50"/>
        <v>15489543.657300001</v>
      </c>
    </row>
    <row r="3241" spans="1:16" ht="12.75">
      <c r="A3241" s="1" t="s">
        <v>12</v>
      </c>
      <c r="B3241" s="1" t="s">
        <v>418</v>
      </c>
      <c r="C3241" s="1" t="s">
        <v>419</v>
      </c>
      <c r="D3241" s="2">
        <v>270867.18</v>
      </c>
      <c r="E3241" s="2">
        <v>176831.78</v>
      </c>
      <c r="F3241" s="2">
        <v>207314.32</v>
      </c>
      <c r="G3241" s="2">
        <v>921428.52</v>
      </c>
      <c r="H3241" s="2">
        <v>383214.65</v>
      </c>
      <c r="I3241" s="2">
        <v>240534.71</v>
      </c>
      <c r="J3241" s="2">
        <v>358053.89</v>
      </c>
      <c r="K3241" s="2">
        <v>148604.46</v>
      </c>
      <c r="L3241" s="2">
        <v>175801.11</v>
      </c>
      <c r="M3241" s="2">
        <v>108587.66</v>
      </c>
      <c r="N3241" s="2">
        <v>460704.88</v>
      </c>
      <c r="O3241" s="2">
        <v>340353</v>
      </c>
      <c r="P3241" s="2">
        <f t="shared" si="50"/>
        <v>3792296.16</v>
      </c>
    </row>
    <row r="3242" spans="1:16" ht="12.75">
      <c r="A3242" s="1" t="s">
        <v>10</v>
      </c>
      <c r="B3242" s="1" t="s">
        <v>418</v>
      </c>
      <c r="C3242" s="1" t="s">
        <v>419</v>
      </c>
      <c r="D3242" s="2">
        <v>91819.51</v>
      </c>
      <c r="E3242" s="2">
        <v>166858.18</v>
      </c>
      <c r="F3242" s="2">
        <v>110675.22</v>
      </c>
      <c r="G3242" s="2">
        <v>171656.11</v>
      </c>
      <c r="H3242" s="2">
        <v>231131.31</v>
      </c>
      <c r="I3242" s="2">
        <v>547929.7</v>
      </c>
      <c r="J3242" s="2">
        <v>544964.95</v>
      </c>
      <c r="K3242" s="2">
        <v>191829.7</v>
      </c>
      <c r="L3242" s="2">
        <v>360090.1</v>
      </c>
      <c r="M3242" s="2">
        <v>144851.58</v>
      </c>
      <c r="N3242" s="2">
        <v>227724.24</v>
      </c>
      <c r="O3242" s="2">
        <v>210524.84</v>
      </c>
      <c r="P3242" s="2">
        <f t="shared" si="50"/>
        <v>3000055.4399999995</v>
      </c>
    </row>
    <row r="3243" spans="1:16" ht="12.75">
      <c r="A3243" s="1" t="s">
        <v>3</v>
      </c>
      <c r="B3243" s="1" t="s">
        <v>418</v>
      </c>
      <c r="C3243" s="1" t="s">
        <v>419</v>
      </c>
      <c r="D3243" s="2">
        <v>651173.04</v>
      </c>
      <c r="E3243" s="2">
        <v>416624.97</v>
      </c>
      <c r="F3243" s="2">
        <v>1279607.11</v>
      </c>
      <c r="G3243" s="2">
        <v>686138.47</v>
      </c>
      <c r="H3243" s="2">
        <v>660337.75</v>
      </c>
      <c r="I3243" s="2">
        <v>562885.99</v>
      </c>
      <c r="J3243" s="2">
        <v>294865.22</v>
      </c>
      <c r="K3243" s="2">
        <v>392892.03</v>
      </c>
      <c r="L3243" s="2">
        <v>626371.41</v>
      </c>
      <c r="M3243" s="2">
        <v>745323.96</v>
      </c>
      <c r="N3243" s="2">
        <v>654899.75</v>
      </c>
      <c r="O3243" s="2">
        <v>976899.82</v>
      </c>
      <c r="P3243" s="2">
        <f t="shared" si="50"/>
        <v>7948019.5200000005</v>
      </c>
    </row>
    <row r="3244" spans="1:16" ht="12.75">
      <c r="A3244" s="1" t="s">
        <v>6</v>
      </c>
      <c r="B3244" s="1" t="s">
        <v>418</v>
      </c>
      <c r="C3244" s="1" t="s">
        <v>419</v>
      </c>
      <c r="D3244" s="2">
        <v>1024365.42</v>
      </c>
      <c r="E3244" s="2">
        <v>619479.69</v>
      </c>
      <c r="F3244" s="2">
        <v>458056.97</v>
      </c>
      <c r="G3244" s="2">
        <v>267332.72</v>
      </c>
      <c r="H3244" s="2">
        <v>396536.33</v>
      </c>
      <c r="I3244" s="2">
        <v>667099.94</v>
      </c>
      <c r="J3244" s="2">
        <v>741253.53</v>
      </c>
      <c r="K3244" s="2">
        <v>442169.38</v>
      </c>
      <c r="L3244" s="2">
        <v>440854.33</v>
      </c>
      <c r="M3244" s="2">
        <v>305783.86</v>
      </c>
      <c r="N3244" s="2">
        <v>523895.5</v>
      </c>
      <c r="O3244" s="2">
        <v>946037.93</v>
      </c>
      <c r="P3244" s="2">
        <f t="shared" si="50"/>
        <v>6832865.6</v>
      </c>
    </row>
    <row r="3245" spans="1:16" ht="12.75">
      <c r="A3245" s="1" t="s">
        <v>17</v>
      </c>
      <c r="B3245" s="1" t="s">
        <v>418</v>
      </c>
      <c r="C3245" s="1" t="s">
        <v>419</v>
      </c>
      <c r="D3245" s="2">
        <v>394861.84</v>
      </c>
      <c r="E3245" s="2">
        <v>628249.61</v>
      </c>
      <c r="F3245" s="2">
        <v>180314.95</v>
      </c>
      <c r="G3245" s="2">
        <v>1990.14</v>
      </c>
      <c r="H3245" s="2">
        <v>125346.5</v>
      </c>
      <c r="I3245" s="2">
        <v>584158.23</v>
      </c>
      <c r="J3245" s="2">
        <v>849686.44</v>
      </c>
      <c r="K3245" s="2">
        <v>784125.33</v>
      </c>
      <c r="L3245" s="2">
        <v>416875.26</v>
      </c>
      <c r="M3245" s="2">
        <v>480497.57</v>
      </c>
      <c r="N3245" s="2">
        <v>409025.78</v>
      </c>
      <c r="O3245" s="2">
        <v>862629.18</v>
      </c>
      <c r="P3245" s="2">
        <f t="shared" si="50"/>
        <v>5717760.83</v>
      </c>
    </row>
    <row r="3246" spans="1:16" ht="12.75">
      <c r="A3246" s="1" t="s">
        <v>13</v>
      </c>
      <c r="B3246" s="1" t="s">
        <v>418</v>
      </c>
      <c r="C3246" s="1" t="s">
        <v>419</v>
      </c>
      <c r="D3246" s="2">
        <v>1040153.77</v>
      </c>
      <c r="E3246" s="2">
        <v>222711.25</v>
      </c>
      <c r="F3246" s="2">
        <v>184886.08</v>
      </c>
      <c r="G3246" s="2">
        <v>848440.59</v>
      </c>
      <c r="H3246" s="2">
        <v>371136.48</v>
      </c>
      <c r="I3246" s="2">
        <v>1107795.92</v>
      </c>
      <c r="J3246" s="2">
        <v>933391.98</v>
      </c>
      <c r="K3246" s="2">
        <v>1437124.75</v>
      </c>
      <c r="L3246" s="2">
        <v>219876.07</v>
      </c>
      <c r="M3246" s="2">
        <v>129254.5</v>
      </c>
      <c r="N3246" s="2">
        <v>1542809.94</v>
      </c>
      <c r="O3246" s="2">
        <v>2035669.18</v>
      </c>
      <c r="P3246" s="2">
        <f t="shared" si="50"/>
        <v>10073250.51</v>
      </c>
    </row>
    <row r="3247" spans="1:16" ht="12.75">
      <c r="A3247" s="1" t="s">
        <v>7</v>
      </c>
      <c r="B3247" s="1" t="s">
        <v>418</v>
      </c>
      <c r="C3247" s="1" t="s">
        <v>419</v>
      </c>
      <c r="D3247" s="2">
        <v>542151.35</v>
      </c>
      <c r="E3247" s="2">
        <v>60400</v>
      </c>
      <c r="F3247" s="2">
        <v>139625</v>
      </c>
      <c r="G3247" s="2">
        <v>728240</v>
      </c>
      <c r="H3247" s="2">
        <v>873263.8</v>
      </c>
      <c r="I3247" s="2">
        <v>1389160</v>
      </c>
      <c r="J3247" s="2">
        <v>2321431.8</v>
      </c>
      <c r="K3247" s="2">
        <v>2510876.6</v>
      </c>
      <c r="L3247" s="2">
        <v>658140.6</v>
      </c>
      <c r="M3247" s="2">
        <v>875635</v>
      </c>
      <c r="N3247" s="2">
        <v>1286306</v>
      </c>
      <c r="O3247" s="2">
        <v>668292.2</v>
      </c>
      <c r="P3247" s="2">
        <f t="shared" si="50"/>
        <v>12053522.35</v>
      </c>
    </row>
    <row r="3248" spans="1:16" ht="12.75">
      <c r="A3248" s="1" t="s">
        <v>8</v>
      </c>
      <c r="B3248" s="1" t="s">
        <v>418</v>
      </c>
      <c r="C3248" s="1" t="s">
        <v>419</v>
      </c>
      <c r="D3248" s="2">
        <v>0</v>
      </c>
      <c r="E3248" s="2">
        <v>139197.5</v>
      </c>
      <c r="F3248" s="2">
        <v>89600</v>
      </c>
      <c r="G3248" s="2">
        <v>89600</v>
      </c>
      <c r="H3248" s="2">
        <v>0</v>
      </c>
      <c r="I3248" s="2">
        <v>328530</v>
      </c>
      <c r="J3248" s="2">
        <v>302775</v>
      </c>
      <c r="K3248" s="2">
        <v>229800</v>
      </c>
      <c r="L3248" s="2">
        <v>76500</v>
      </c>
      <c r="M3248" s="2">
        <v>0</v>
      </c>
      <c r="N3248" s="2">
        <v>302252.5</v>
      </c>
      <c r="O3248" s="2">
        <v>0</v>
      </c>
      <c r="P3248" s="2">
        <f t="shared" si="50"/>
        <v>1558255</v>
      </c>
    </row>
    <row r="3249" spans="1:16" ht="12.75">
      <c r="A3249" s="1" t="s">
        <v>16</v>
      </c>
      <c r="B3249" s="1" t="s">
        <v>418</v>
      </c>
      <c r="C3249" s="1" t="s">
        <v>419</v>
      </c>
      <c r="D3249" s="2">
        <v>144087</v>
      </c>
      <c r="E3249" s="2">
        <v>66281</v>
      </c>
      <c r="F3249" s="2">
        <v>174895</v>
      </c>
      <c r="G3249" s="2">
        <v>27000</v>
      </c>
      <c r="H3249" s="2">
        <v>157190</v>
      </c>
      <c r="I3249" s="2">
        <v>130277.29</v>
      </c>
      <c r="J3249" s="2">
        <v>0</v>
      </c>
      <c r="K3249" s="2">
        <v>17696</v>
      </c>
      <c r="L3249" s="2">
        <v>31234.38</v>
      </c>
      <c r="M3249" s="2">
        <v>74056</v>
      </c>
      <c r="N3249" s="2">
        <v>248993.87</v>
      </c>
      <c r="O3249" s="2">
        <v>98291.35</v>
      </c>
      <c r="P3249" s="2">
        <f t="shared" si="50"/>
        <v>1170001.8900000001</v>
      </c>
    </row>
    <row r="3250" spans="1:16" ht="12.75">
      <c r="A3250" s="1" t="s">
        <v>0</v>
      </c>
      <c r="B3250" s="1" t="s">
        <v>418</v>
      </c>
      <c r="C3250" s="1" t="s">
        <v>419</v>
      </c>
      <c r="D3250" s="2">
        <v>1263429.03</v>
      </c>
      <c r="E3250" s="2">
        <v>878652.31</v>
      </c>
      <c r="F3250" s="2">
        <v>1106980.08</v>
      </c>
      <c r="G3250" s="2">
        <v>945553.09</v>
      </c>
      <c r="H3250" s="2">
        <v>1398626.46</v>
      </c>
      <c r="I3250" s="2">
        <v>1000270.46</v>
      </c>
      <c r="J3250" s="2">
        <v>892358.15</v>
      </c>
      <c r="K3250" s="2">
        <v>1135872.57</v>
      </c>
      <c r="L3250" s="2">
        <v>1250666.84</v>
      </c>
      <c r="M3250" s="2">
        <v>1370315.69</v>
      </c>
      <c r="N3250" s="2">
        <v>1217771.25</v>
      </c>
      <c r="O3250" s="2">
        <v>1745948.62</v>
      </c>
      <c r="P3250" s="2">
        <f t="shared" si="50"/>
        <v>14206444.55</v>
      </c>
    </row>
    <row r="3251" spans="1:16" ht="12.75">
      <c r="A3251" s="1" t="s">
        <v>15</v>
      </c>
      <c r="B3251" s="1" t="s">
        <v>418</v>
      </c>
      <c r="C3251" s="1" t="s">
        <v>419</v>
      </c>
      <c r="D3251" s="2">
        <v>125423.14</v>
      </c>
      <c r="E3251" s="2">
        <v>119109.51</v>
      </c>
      <c r="F3251" s="2">
        <v>142255.65</v>
      </c>
      <c r="G3251" s="2">
        <v>120143.24</v>
      </c>
      <c r="H3251" s="2">
        <v>234053.59</v>
      </c>
      <c r="I3251" s="2">
        <v>178502.01</v>
      </c>
      <c r="J3251" s="2">
        <v>133677.27</v>
      </c>
      <c r="K3251" s="2">
        <v>275066.21</v>
      </c>
      <c r="L3251" s="2">
        <v>247525.02</v>
      </c>
      <c r="M3251" s="2">
        <v>123764.29</v>
      </c>
      <c r="N3251" s="2">
        <v>230034.18</v>
      </c>
      <c r="O3251" s="2">
        <v>72767.29</v>
      </c>
      <c r="P3251" s="2">
        <f t="shared" si="50"/>
        <v>2002321.4</v>
      </c>
    </row>
    <row r="3252" spans="1:16" ht="12.75">
      <c r="A3252" s="1" t="s">
        <v>9</v>
      </c>
      <c r="B3252" s="1" t="s">
        <v>418</v>
      </c>
      <c r="C3252" s="1" t="s">
        <v>419</v>
      </c>
      <c r="D3252" s="2">
        <v>1175215.9</v>
      </c>
      <c r="E3252" s="2">
        <v>401218.24</v>
      </c>
      <c r="F3252" s="2">
        <v>223820.24</v>
      </c>
      <c r="G3252" s="2">
        <v>72345.86</v>
      </c>
      <c r="H3252" s="2">
        <v>71383.44</v>
      </c>
      <c r="I3252" s="2">
        <v>55244.34</v>
      </c>
      <c r="J3252" s="2">
        <v>79845.6</v>
      </c>
      <c r="K3252" s="2">
        <v>79814.4</v>
      </c>
      <c r="L3252" s="2">
        <v>169134.37</v>
      </c>
      <c r="M3252" s="2">
        <v>291033.6</v>
      </c>
      <c r="N3252" s="2">
        <v>85364.2</v>
      </c>
      <c r="O3252" s="2">
        <v>630157.28</v>
      </c>
      <c r="P3252" s="2">
        <f t="shared" si="50"/>
        <v>3334577.4700000007</v>
      </c>
    </row>
    <row r="3253" spans="1:16" ht="12.75">
      <c r="A3253" s="1" t="s">
        <v>25</v>
      </c>
      <c r="B3253" s="1" t="s">
        <v>418</v>
      </c>
      <c r="C3253" s="1" t="s">
        <v>419</v>
      </c>
      <c r="D3253" s="2">
        <v>1822020.48</v>
      </c>
      <c r="E3253" s="2">
        <v>0</v>
      </c>
      <c r="F3253" s="2">
        <v>4102866.21</v>
      </c>
      <c r="G3253" s="2">
        <v>0</v>
      </c>
      <c r="H3253" s="2">
        <v>0</v>
      </c>
      <c r="I3253" s="2">
        <v>0</v>
      </c>
      <c r="J3253" s="2">
        <v>0</v>
      </c>
      <c r="K3253" s="2">
        <v>0</v>
      </c>
      <c r="L3253" s="2">
        <v>650160</v>
      </c>
      <c r="M3253" s="2">
        <v>1350617.93</v>
      </c>
      <c r="N3253" s="2">
        <v>0</v>
      </c>
      <c r="O3253" s="2">
        <v>4320</v>
      </c>
      <c r="P3253" s="2">
        <f t="shared" si="50"/>
        <v>7929984.619999999</v>
      </c>
    </row>
    <row r="3254" spans="1:16" ht="12.75">
      <c r="A3254" s="1" t="s">
        <v>4</v>
      </c>
      <c r="B3254" s="1" t="s">
        <v>418</v>
      </c>
      <c r="C3254" s="1" t="s">
        <v>419</v>
      </c>
      <c r="D3254" s="2">
        <v>1248088.91</v>
      </c>
      <c r="E3254" s="2">
        <v>1206888.01</v>
      </c>
      <c r="F3254" s="2">
        <v>1715691.15</v>
      </c>
      <c r="G3254" s="2">
        <v>1573435.33</v>
      </c>
      <c r="H3254" s="2">
        <v>1866054.37</v>
      </c>
      <c r="I3254" s="2">
        <v>1070437.71</v>
      </c>
      <c r="J3254" s="2">
        <v>1337672.53</v>
      </c>
      <c r="K3254" s="2">
        <v>2426881.43</v>
      </c>
      <c r="L3254" s="2">
        <v>1652329.77</v>
      </c>
      <c r="M3254" s="2">
        <v>2514335.44</v>
      </c>
      <c r="N3254" s="2">
        <v>2233420.87</v>
      </c>
      <c r="O3254" s="2">
        <v>1420926.89</v>
      </c>
      <c r="P3254" s="2">
        <f t="shared" si="50"/>
        <v>20266162.41</v>
      </c>
    </row>
    <row r="3255" spans="1:16" ht="12.75">
      <c r="A3255" s="1" t="s">
        <v>21</v>
      </c>
      <c r="B3255" s="1" t="s">
        <v>418</v>
      </c>
      <c r="C3255" s="1" t="s">
        <v>419</v>
      </c>
      <c r="D3255" s="2">
        <v>114839.09</v>
      </c>
      <c r="E3255" s="2">
        <v>218103.14</v>
      </c>
      <c r="F3255" s="2">
        <v>331693.06</v>
      </c>
      <c r="G3255" s="2">
        <v>307927.11</v>
      </c>
      <c r="H3255" s="2">
        <v>127194.53</v>
      </c>
      <c r="I3255" s="2">
        <v>87797.5</v>
      </c>
      <c r="J3255" s="2">
        <v>92929.79</v>
      </c>
      <c r="K3255" s="2">
        <v>89073.29</v>
      </c>
      <c r="L3255" s="2">
        <v>345239.83</v>
      </c>
      <c r="M3255" s="2">
        <v>135409.22</v>
      </c>
      <c r="N3255" s="2">
        <v>613064.96</v>
      </c>
      <c r="O3255" s="2">
        <v>96752.38</v>
      </c>
      <c r="P3255" s="2">
        <f t="shared" si="50"/>
        <v>2560023.9</v>
      </c>
    </row>
    <row r="3256" spans="1:16" ht="12.75">
      <c r="A3256" s="1" t="s">
        <v>14</v>
      </c>
      <c r="B3256" s="1" t="s">
        <v>418</v>
      </c>
      <c r="C3256" s="1" t="s">
        <v>419</v>
      </c>
      <c r="D3256" s="2">
        <v>171818.95</v>
      </c>
      <c r="E3256" s="2">
        <v>61158.07</v>
      </c>
      <c r="F3256" s="2">
        <v>99736.13</v>
      </c>
      <c r="G3256" s="2">
        <v>203584.64</v>
      </c>
      <c r="H3256" s="2">
        <v>43340.62</v>
      </c>
      <c r="I3256" s="2">
        <v>89673.73</v>
      </c>
      <c r="J3256" s="2">
        <v>51635.95</v>
      </c>
      <c r="K3256" s="2">
        <v>8883.65</v>
      </c>
      <c r="L3256" s="2">
        <v>97741.21</v>
      </c>
      <c r="M3256" s="2">
        <v>186210.1</v>
      </c>
      <c r="N3256" s="2">
        <v>185126.78</v>
      </c>
      <c r="O3256" s="2">
        <v>58533.77</v>
      </c>
      <c r="P3256" s="2">
        <f t="shared" si="50"/>
        <v>1257443.5999999999</v>
      </c>
    </row>
    <row r="3257" spans="1:16" ht="12.75">
      <c r="A3257" s="1" t="s">
        <v>19</v>
      </c>
      <c r="B3257" s="1" t="s">
        <v>418</v>
      </c>
      <c r="C3257" s="1" t="s">
        <v>419</v>
      </c>
      <c r="D3257" s="2">
        <v>137172.82</v>
      </c>
      <c r="E3257" s="2">
        <v>1564948.94</v>
      </c>
      <c r="F3257" s="2">
        <v>542852.94</v>
      </c>
      <c r="G3257" s="2">
        <v>968616.74</v>
      </c>
      <c r="H3257" s="2">
        <v>388308.51</v>
      </c>
      <c r="I3257" s="2">
        <v>435887.39</v>
      </c>
      <c r="J3257" s="2">
        <v>170648.4</v>
      </c>
      <c r="K3257" s="2">
        <v>431784.45</v>
      </c>
      <c r="L3257" s="2">
        <v>737574.87</v>
      </c>
      <c r="M3257" s="2">
        <v>402199</v>
      </c>
      <c r="N3257" s="2">
        <v>766412.25</v>
      </c>
      <c r="O3257" s="2">
        <v>475395.57</v>
      </c>
      <c r="P3257" s="2">
        <f t="shared" si="50"/>
        <v>7021801.880000001</v>
      </c>
    </row>
    <row r="3258" spans="1:16" ht="12.75">
      <c r="A3258" s="1" t="s">
        <v>5</v>
      </c>
      <c r="B3258" s="1" t="s">
        <v>418</v>
      </c>
      <c r="C3258" s="1" t="s">
        <v>419</v>
      </c>
      <c r="D3258" s="2">
        <v>873026.37</v>
      </c>
      <c r="E3258" s="2">
        <v>1052221.6</v>
      </c>
      <c r="F3258" s="2">
        <v>922077.11</v>
      </c>
      <c r="G3258" s="2">
        <v>11636336.03</v>
      </c>
      <c r="H3258" s="2">
        <v>1260098.23</v>
      </c>
      <c r="I3258" s="2">
        <v>916143.87</v>
      </c>
      <c r="J3258" s="2">
        <v>651726.37</v>
      </c>
      <c r="K3258" s="2">
        <v>1121277.03</v>
      </c>
      <c r="L3258" s="2">
        <v>695122.11</v>
      </c>
      <c r="M3258" s="2">
        <v>720332.38</v>
      </c>
      <c r="N3258" s="2">
        <v>994474.89</v>
      </c>
      <c r="O3258" s="2">
        <v>1258809.32</v>
      </c>
      <c r="P3258" s="2">
        <f t="shared" si="50"/>
        <v>22101645.31</v>
      </c>
    </row>
    <row r="3259" spans="1:16" ht="12.75">
      <c r="A3259" s="1" t="s">
        <v>20</v>
      </c>
      <c r="B3259" s="1" t="s">
        <v>418</v>
      </c>
      <c r="C3259" s="1" t="s">
        <v>419</v>
      </c>
      <c r="D3259" s="2">
        <v>0</v>
      </c>
      <c r="E3259" s="2">
        <v>0</v>
      </c>
      <c r="F3259" s="2">
        <v>0</v>
      </c>
      <c r="G3259" s="2">
        <v>0</v>
      </c>
      <c r="H3259" s="2">
        <v>0</v>
      </c>
      <c r="I3259" s="2">
        <v>0</v>
      </c>
      <c r="J3259" s="2">
        <v>0</v>
      </c>
      <c r="K3259" s="2">
        <v>0</v>
      </c>
      <c r="L3259" s="2">
        <v>0</v>
      </c>
      <c r="M3259" s="2">
        <v>0</v>
      </c>
      <c r="N3259" s="2">
        <v>0</v>
      </c>
      <c r="O3259" s="2">
        <v>0</v>
      </c>
      <c r="P3259" s="2">
        <f t="shared" si="50"/>
        <v>0</v>
      </c>
    </row>
    <row r="3260" spans="1:16" ht="12.75">
      <c r="A3260" s="1" t="s">
        <v>18</v>
      </c>
      <c r="B3260" s="1" t="s">
        <v>418</v>
      </c>
      <c r="C3260" s="1" t="s">
        <v>419</v>
      </c>
      <c r="D3260" s="2">
        <v>278799</v>
      </c>
      <c r="E3260" s="2">
        <v>210170.2</v>
      </c>
      <c r="F3260" s="2">
        <v>97827.5</v>
      </c>
      <c r="G3260" s="2">
        <v>558211.9</v>
      </c>
      <c r="H3260" s="2">
        <v>249141</v>
      </c>
      <c r="I3260" s="2">
        <v>91873</v>
      </c>
      <c r="J3260" s="2">
        <v>226003.35</v>
      </c>
      <c r="K3260" s="2">
        <v>52840</v>
      </c>
      <c r="L3260" s="2">
        <v>126420</v>
      </c>
      <c r="M3260" s="2">
        <v>32954.4</v>
      </c>
      <c r="N3260" s="2">
        <v>53182</v>
      </c>
      <c r="O3260" s="2">
        <v>304791.25</v>
      </c>
      <c r="P3260" s="2">
        <f t="shared" si="50"/>
        <v>2282213.6</v>
      </c>
    </row>
    <row r="3261" spans="1:16" ht="12.75">
      <c r="A3261" s="1" t="s">
        <v>24</v>
      </c>
      <c r="B3261" s="1" t="s">
        <v>418</v>
      </c>
      <c r="C3261" s="1" t="s">
        <v>419</v>
      </c>
      <c r="D3261" s="2">
        <v>40110.72</v>
      </c>
      <c r="E3261" s="2">
        <v>413447.04</v>
      </c>
      <c r="F3261" s="2">
        <v>0</v>
      </c>
      <c r="G3261" s="2">
        <v>258118.97</v>
      </c>
      <c r="H3261" s="2">
        <v>231.51</v>
      </c>
      <c r="I3261" s="2">
        <v>113455.67</v>
      </c>
      <c r="J3261" s="2">
        <v>146878.56</v>
      </c>
      <c r="K3261" s="2">
        <v>83321.72</v>
      </c>
      <c r="L3261" s="2">
        <v>0</v>
      </c>
      <c r="M3261" s="2">
        <v>962.57</v>
      </c>
      <c r="N3261" s="2">
        <v>0</v>
      </c>
      <c r="O3261" s="2">
        <v>2681.95</v>
      </c>
      <c r="P3261" s="2">
        <f t="shared" si="50"/>
        <v>1059208.71</v>
      </c>
    </row>
    <row r="3262" spans="1:16" ht="12.75">
      <c r="A3262" s="1" t="s">
        <v>22</v>
      </c>
      <c r="B3262" s="1" t="s">
        <v>418</v>
      </c>
      <c r="C3262" s="1" t="s">
        <v>419</v>
      </c>
      <c r="D3262" s="2">
        <v>0</v>
      </c>
      <c r="E3262" s="2">
        <v>141348.99</v>
      </c>
      <c r="F3262" s="2">
        <v>0</v>
      </c>
      <c r="G3262" s="2">
        <v>0</v>
      </c>
      <c r="H3262" s="2">
        <v>0</v>
      </c>
      <c r="I3262" s="2">
        <v>2212.51</v>
      </c>
      <c r="J3262" s="2">
        <v>0</v>
      </c>
      <c r="K3262" s="2">
        <v>42400.55</v>
      </c>
      <c r="L3262" s="2">
        <v>9990.91</v>
      </c>
      <c r="M3262" s="2">
        <v>0</v>
      </c>
      <c r="N3262" s="2">
        <v>4439.78</v>
      </c>
      <c r="O3262" s="2">
        <v>0</v>
      </c>
      <c r="P3262" s="2">
        <f t="shared" si="50"/>
        <v>200392.74</v>
      </c>
    </row>
    <row r="3263" spans="1:16" ht="12.75">
      <c r="A3263" s="1" t="s">
        <v>11</v>
      </c>
      <c r="B3263" s="1" t="s">
        <v>420</v>
      </c>
      <c r="C3263" s="1" t="s">
        <v>421</v>
      </c>
      <c r="D3263" s="2">
        <v>1179665.21</v>
      </c>
      <c r="E3263" s="2">
        <v>1144474.45</v>
      </c>
      <c r="F3263" s="2">
        <v>1500603.4</v>
      </c>
      <c r="G3263" s="2">
        <v>953484.28</v>
      </c>
      <c r="H3263" s="2">
        <v>1618003.95</v>
      </c>
      <c r="I3263" s="2">
        <v>1547988.02</v>
      </c>
      <c r="J3263" s="2">
        <v>1267789.7</v>
      </c>
      <c r="K3263" s="2">
        <v>1028327.89</v>
      </c>
      <c r="L3263" s="2">
        <v>853636.49</v>
      </c>
      <c r="M3263" s="2">
        <v>1242853.35</v>
      </c>
      <c r="N3263" s="2">
        <v>1570735.88</v>
      </c>
      <c r="O3263" s="2">
        <v>1320117.38</v>
      </c>
      <c r="P3263" s="2">
        <f t="shared" si="50"/>
        <v>15227680</v>
      </c>
    </row>
    <row r="3264" spans="1:16" ht="12.75">
      <c r="A3264" s="1" t="s">
        <v>9</v>
      </c>
      <c r="B3264" s="1" t="s">
        <v>420</v>
      </c>
      <c r="C3264" s="1" t="s">
        <v>421</v>
      </c>
      <c r="D3264" s="2">
        <v>3319886.8</v>
      </c>
      <c r="E3264" s="2">
        <v>2572329.08</v>
      </c>
      <c r="F3264" s="2">
        <v>1053269.46</v>
      </c>
      <c r="G3264" s="2">
        <v>2424957.18</v>
      </c>
      <c r="H3264" s="2">
        <v>1369947.24</v>
      </c>
      <c r="I3264" s="2">
        <v>730992.01</v>
      </c>
      <c r="J3264" s="2">
        <v>1490058.44</v>
      </c>
      <c r="K3264" s="2">
        <v>2010270.08</v>
      </c>
      <c r="L3264" s="2">
        <v>2617167.02</v>
      </c>
      <c r="M3264" s="2">
        <v>2316389.57</v>
      </c>
      <c r="N3264" s="2">
        <v>2353906.73</v>
      </c>
      <c r="O3264" s="2">
        <v>5289370.7</v>
      </c>
      <c r="P3264" s="2">
        <f t="shared" si="50"/>
        <v>27548544.31</v>
      </c>
    </row>
    <row r="3265" spans="1:16" ht="12.75">
      <c r="A3265" s="1" t="s">
        <v>6</v>
      </c>
      <c r="B3265" s="1" t="s">
        <v>420</v>
      </c>
      <c r="C3265" s="1" t="s">
        <v>421</v>
      </c>
      <c r="D3265" s="2">
        <v>791141.46</v>
      </c>
      <c r="E3265" s="2">
        <v>1094791.25</v>
      </c>
      <c r="F3265" s="2">
        <v>1175918.94</v>
      </c>
      <c r="G3265" s="2">
        <v>739845.68</v>
      </c>
      <c r="H3265" s="2">
        <v>556562.23</v>
      </c>
      <c r="I3265" s="2">
        <v>1152583.54</v>
      </c>
      <c r="J3265" s="2">
        <v>1602068.71</v>
      </c>
      <c r="K3265" s="2">
        <v>1089521.09</v>
      </c>
      <c r="L3265" s="2">
        <v>732355.13</v>
      </c>
      <c r="M3265" s="2">
        <v>366842.47</v>
      </c>
      <c r="N3265" s="2">
        <v>632540.13</v>
      </c>
      <c r="O3265" s="2">
        <v>1008905.57</v>
      </c>
      <c r="P3265" s="2">
        <f t="shared" si="50"/>
        <v>10943076.200000003</v>
      </c>
    </row>
    <row r="3266" spans="1:16" ht="12.75">
      <c r="A3266" s="1" t="s">
        <v>8</v>
      </c>
      <c r="B3266" s="1" t="s">
        <v>420</v>
      </c>
      <c r="C3266" s="1" t="s">
        <v>421</v>
      </c>
      <c r="D3266" s="2">
        <v>81200</v>
      </c>
      <c r="E3266" s="2">
        <v>273465</v>
      </c>
      <c r="F3266" s="2">
        <v>252190</v>
      </c>
      <c r="G3266" s="2">
        <v>643175</v>
      </c>
      <c r="H3266" s="2">
        <v>148783</v>
      </c>
      <c r="I3266" s="2">
        <v>422989.5</v>
      </c>
      <c r="J3266" s="2">
        <v>328000</v>
      </c>
      <c r="K3266" s="2">
        <v>260490</v>
      </c>
      <c r="L3266" s="2">
        <v>501590</v>
      </c>
      <c r="M3266" s="2">
        <v>683418</v>
      </c>
      <c r="N3266" s="2">
        <v>795885</v>
      </c>
      <c r="O3266" s="2">
        <v>327525</v>
      </c>
      <c r="P3266" s="2">
        <f t="shared" si="50"/>
        <v>4718710.5</v>
      </c>
    </row>
    <row r="3267" spans="1:16" ht="12.75">
      <c r="A3267" s="1" t="s">
        <v>10</v>
      </c>
      <c r="B3267" s="1" t="s">
        <v>420</v>
      </c>
      <c r="C3267" s="1" t="s">
        <v>421</v>
      </c>
      <c r="D3267" s="2">
        <v>141503.44</v>
      </c>
      <c r="E3267" s="2">
        <v>531910.99</v>
      </c>
      <c r="F3267" s="2">
        <v>360441.28</v>
      </c>
      <c r="G3267" s="2">
        <v>174895.97</v>
      </c>
      <c r="H3267" s="2">
        <v>439571.18</v>
      </c>
      <c r="I3267" s="2">
        <v>706247.01</v>
      </c>
      <c r="J3267" s="2">
        <v>1126963.95</v>
      </c>
      <c r="K3267" s="2">
        <v>1075476.91</v>
      </c>
      <c r="L3267" s="2">
        <v>823736.62</v>
      </c>
      <c r="M3267" s="2">
        <v>333095.43</v>
      </c>
      <c r="N3267" s="2">
        <v>877074.69</v>
      </c>
      <c r="O3267" s="2">
        <v>644196.58</v>
      </c>
      <c r="P3267" s="2">
        <f aca="true" t="shared" si="51" ref="P3267:P3330">SUM(D3267:O3267)</f>
        <v>7235114.050000001</v>
      </c>
    </row>
    <row r="3268" spans="1:16" ht="12.75">
      <c r="A3268" s="1" t="s">
        <v>12</v>
      </c>
      <c r="B3268" s="1" t="s">
        <v>420</v>
      </c>
      <c r="C3268" s="1" t="s">
        <v>421</v>
      </c>
      <c r="D3268" s="2">
        <v>129510.46</v>
      </c>
      <c r="E3268" s="2">
        <v>548007.53</v>
      </c>
      <c r="F3268" s="2">
        <v>591601.2</v>
      </c>
      <c r="G3268" s="2">
        <v>468924.68</v>
      </c>
      <c r="H3268" s="2">
        <v>213250.65</v>
      </c>
      <c r="I3268" s="2">
        <v>224936.58</v>
      </c>
      <c r="J3268" s="2">
        <v>188537.52</v>
      </c>
      <c r="K3268" s="2">
        <v>205593.18</v>
      </c>
      <c r="L3268" s="2">
        <v>240431.87</v>
      </c>
      <c r="M3268" s="2">
        <v>260354.71</v>
      </c>
      <c r="N3268" s="2">
        <v>225281.62</v>
      </c>
      <c r="O3268" s="2">
        <v>386348.24</v>
      </c>
      <c r="P3268" s="2">
        <f t="shared" si="51"/>
        <v>3682778.24</v>
      </c>
    </row>
    <row r="3269" spans="1:16" ht="12.75">
      <c r="A3269" s="1" t="s">
        <v>16</v>
      </c>
      <c r="B3269" s="1" t="s">
        <v>420</v>
      </c>
      <c r="C3269" s="1" t="s">
        <v>421</v>
      </c>
      <c r="D3269" s="2">
        <v>556233.81</v>
      </c>
      <c r="E3269" s="2">
        <v>548709.71</v>
      </c>
      <c r="F3269" s="2">
        <v>608606.98</v>
      </c>
      <c r="G3269" s="2">
        <v>793747.18</v>
      </c>
      <c r="H3269" s="2">
        <v>844517.59</v>
      </c>
      <c r="I3269" s="2">
        <v>612450.56</v>
      </c>
      <c r="J3269" s="2">
        <v>671467.45</v>
      </c>
      <c r="K3269" s="2">
        <v>190102.05</v>
      </c>
      <c r="L3269" s="2">
        <v>197881.63</v>
      </c>
      <c r="M3269" s="2">
        <v>812359.48</v>
      </c>
      <c r="N3269" s="2">
        <v>755601.72</v>
      </c>
      <c r="O3269" s="2">
        <v>647406.98</v>
      </c>
      <c r="P3269" s="2">
        <f t="shared" si="51"/>
        <v>7239085.139999999</v>
      </c>
    </row>
    <row r="3270" spans="1:16" ht="12.75">
      <c r="A3270" s="1" t="s">
        <v>13</v>
      </c>
      <c r="B3270" s="1" t="s">
        <v>420</v>
      </c>
      <c r="C3270" s="1" t="s">
        <v>421</v>
      </c>
      <c r="D3270" s="2">
        <v>522230.08</v>
      </c>
      <c r="E3270" s="2">
        <v>700039.34</v>
      </c>
      <c r="F3270" s="2">
        <v>595074.45</v>
      </c>
      <c r="G3270" s="2">
        <v>294149.41</v>
      </c>
      <c r="H3270" s="2">
        <v>478222.5</v>
      </c>
      <c r="I3270" s="2">
        <v>346116.6</v>
      </c>
      <c r="J3270" s="2">
        <v>469537.01</v>
      </c>
      <c r="K3270" s="2">
        <v>1720590.12</v>
      </c>
      <c r="L3270" s="2">
        <v>368735.62</v>
      </c>
      <c r="M3270" s="2">
        <v>1808924.17</v>
      </c>
      <c r="N3270" s="2">
        <v>3695105.32</v>
      </c>
      <c r="O3270" s="2">
        <v>1663440.769</v>
      </c>
      <c r="P3270" s="2">
        <f t="shared" si="51"/>
        <v>12662165.388999999</v>
      </c>
    </row>
    <row r="3271" spans="1:16" ht="12.75">
      <c r="A3271" s="1" t="s">
        <v>0</v>
      </c>
      <c r="B3271" s="1" t="s">
        <v>420</v>
      </c>
      <c r="C3271" s="1" t="s">
        <v>421</v>
      </c>
      <c r="D3271" s="2">
        <v>650432.67</v>
      </c>
      <c r="E3271" s="2">
        <v>560415.46</v>
      </c>
      <c r="F3271" s="2">
        <v>584914.56</v>
      </c>
      <c r="G3271" s="2">
        <v>556870.55</v>
      </c>
      <c r="H3271" s="2">
        <v>481772.01</v>
      </c>
      <c r="I3271" s="2">
        <v>548103.14</v>
      </c>
      <c r="J3271" s="2">
        <v>378011.88</v>
      </c>
      <c r="K3271" s="2">
        <v>496198.3</v>
      </c>
      <c r="L3271" s="2">
        <v>503529.23</v>
      </c>
      <c r="M3271" s="2">
        <v>219955.06</v>
      </c>
      <c r="N3271" s="2">
        <v>736793.85</v>
      </c>
      <c r="O3271" s="2">
        <v>393122.45</v>
      </c>
      <c r="P3271" s="2">
        <f t="shared" si="51"/>
        <v>6110119.16</v>
      </c>
    </row>
    <row r="3272" spans="1:16" ht="12.75">
      <c r="A3272" s="1" t="s">
        <v>17</v>
      </c>
      <c r="B3272" s="1" t="s">
        <v>420</v>
      </c>
      <c r="C3272" s="1" t="s">
        <v>421</v>
      </c>
      <c r="D3272" s="2">
        <v>716661.44</v>
      </c>
      <c r="E3272" s="2">
        <v>466364.41</v>
      </c>
      <c r="F3272" s="2">
        <v>578048.1</v>
      </c>
      <c r="G3272" s="2">
        <v>674389.98</v>
      </c>
      <c r="H3272" s="2">
        <v>2045351.02</v>
      </c>
      <c r="I3272" s="2">
        <v>1340712.71</v>
      </c>
      <c r="J3272" s="2">
        <v>2218233.83</v>
      </c>
      <c r="K3272" s="2">
        <v>994465.79</v>
      </c>
      <c r="L3272" s="2">
        <v>1862860.21</v>
      </c>
      <c r="M3272" s="2">
        <v>1502392.74</v>
      </c>
      <c r="N3272" s="2">
        <v>1550500.18</v>
      </c>
      <c r="O3272" s="2">
        <v>1176594.73</v>
      </c>
      <c r="P3272" s="2">
        <f t="shared" si="51"/>
        <v>15126575.139999999</v>
      </c>
    </row>
    <row r="3273" spans="1:16" ht="12.75">
      <c r="A3273" s="1" t="s">
        <v>14</v>
      </c>
      <c r="B3273" s="1" t="s">
        <v>420</v>
      </c>
      <c r="C3273" s="1" t="s">
        <v>421</v>
      </c>
      <c r="D3273" s="2">
        <v>285552.8</v>
      </c>
      <c r="E3273" s="2">
        <v>133769.58</v>
      </c>
      <c r="F3273" s="2">
        <v>1233044.08</v>
      </c>
      <c r="G3273" s="2">
        <v>881530.47</v>
      </c>
      <c r="H3273" s="2">
        <v>255166.38</v>
      </c>
      <c r="I3273" s="2">
        <v>304450</v>
      </c>
      <c r="J3273" s="2">
        <v>295829.55</v>
      </c>
      <c r="K3273" s="2">
        <v>636448.63</v>
      </c>
      <c r="L3273" s="2">
        <v>32308.96</v>
      </c>
      <c r="M3273" s="2">
        <v>309177.11</v>
      </c>
      <c r="N3273" s="2">
        <v>439237.52</v>
      </c>
      <c r="O3273" s="2">
        <v>947412.03</v>
      </c>
      <c r="P3273" s="2">
        <f t="shared" si="51"/>
        <v>5753927.11</v>
      </c>
    </row>
    <row r="3274" spans="1:16" ht="12.75">
      <c r="A3274" s="1" t="s">
        <v>23</v>
      </c>
      <c r="B3274" s="1" t="s">
        <v>420</v>
      </c>
      <c r="C3274" s="1" t="s">
        <v>421</v>
      </c>
      <c r="D3274" s="2">
        <v>27921</v>
      </c>
      <c r="E3274" s="2">
        <v>37792</v>
      </c>
      <c r="F3274" s="2">
        <v>183322</v>
      </c>
      <c r="G3274" s="2">
        <v>95465</v>
      </c>
      <c r="H3274" s="2">
        <v>99367.25</v>
      </c>
      <c r="I3274" s="2">
        <v>0</v>
      </c>
      <c r="J3274" s="2">
        <v>4633</v>
      </c>
      <c r="K3274" s="2">
        <v>15783</v>
      </c>
      <c r="L3274" s="2">
        <v>50912.65</v>
      </c>
      <c r="M3274" s="2">
        <v>583.95</v>
      </c>
      <c r="N3274" s="2">
        <v>101293.61</v>
      </c>
      <c r="O3274" s="2">
        <v>150040.53</v>
      </c>
      <c r="P3274" s="2">
        <f t="shared" si="51"/>
        <v>767113.9900000001</v>
      </c>
    </row>
    <row r="3275" spans="1:16" ht="12.75">
      <c r="A3275" s="1" t="s">
        <v>15</v>
      </c>
      <c r="B3275" s="1" t="s">
        <v>420</v>
      </c>
      <c r="C3275" s="1" t="s">
        <v>421</v>
      </c>
      <c r="D3275" s="2">
        <v>79316.4</v>
      </c>
      <c r="E3275" s="2">
        <v>148688.67</v>
      </c>
      <c r="F3275" s="2">
        <v>231837.42</v>
      </c>
      <c r="G3275" s="2">
        <v>63440.55</v>
      </c>
      <c r="H3275" s="2">
        <v>233400.38</v>
      </c>
      <c r="I3275" s="2">
        <v>100119.34</v>
      </c>
      <c r="J3275" s="2">
        <v>111892.15</v>
      </c>
      <c r="K3275" s="2">
        <v>91660.77</v>
      </c>
      <c r="L3275" s="2">
        <v>106811.65</v>
      </c>
      <c r="M3275" s="2">
        <v>257229.1</v>
      </c>
      <c r="N3275" s="2">
        <v>148105.91</v>
      </c>
      <c r="O3275" s="2">
        <v>200734.54</v>
      </c>
      <c r="P3275" s="2">
        <f t="shared" si="51"/>
        <v>1773236.88</v>
      </c>
    </row>
    <row r="3276" spans="1:16" ht="12.75">
      <c r="A3276" s="1" t="s">
        <v>22</v>
      </c>
      <c r="B3276" s="1" t="s">
        <v>420</v>
      </c>
      <c r="C3276" s="1" t="s">
        <v>421</v>
      </c>
      <c r="D3276" s="2">
        <v>125581.39</v>
      </c>
      <c r="E3276" s="2">
        <v>12770.85</v>
      </c>
      <c r="F3276" s="2">
        <v>312220.17</v>
      </c>
      <c r="G3276" s="2">
        <v>30318.76</v>
      </c>
      <c r="H3276" s="2">
        <v>183020.3</v>
      </c>
      <c r="I3276" s="2">
        <v>133941.91</v>
      </c>
      <c r="J3276" s="2">
        <v>138393.24</v>
      </c>
      <c r="K3276" s="2">
        <v>328294.69</v>
      </c>
      <c r="L3276" s="2">
        <v>54074.71</v>
      </c>
      <c r="M3276" s="2">
        <v>315878.54</v>
      </c>
      <c r="N3276" s="2">
        <v>140882.57</v>
      </c>
      <c r="O3276" s="2">
        <v>169582.48</v>
      </c>
      <c r="P3276" s="2">
        <f t="shared" si="51"/>
        <v>1944959.61</v>
      </c>
    </row>
    <row r="3277" spans="1:16" ht="12.75">
      <c r="A3277" s="1" t="s">
        <v>3</v>
      </c>
      <c r="B3277" s="1" t="s">
        <v>420</v>
      </c>
      <c r="C3277" s="1" t="s">
        <v>421</v>
      </c>
      <c r="D3277" s="2">
        <v>9548.31</v>
      </c>
      <c r="E3277" s="2">
        <v>40114</v>
      </c>
      <c r="F3277" s="2">
        <v>68022.11</v>
      </c>
      <c r="G3277" s="2">
        <v>98688.58</v>
      </c>
      <c r="H3277" s="2">
        <v>131705.05</v>
      </c>
      <c r="I3277" s="2">
        <v>125237.32</v>
      </c>
      <c r="J3277" s="2">
        <v>235351.8</v>
      </c>
      <c r="K3277" s="2">
        <v>75350.16</v>
      </c>
      <c r="L3277" s="2">
        <v>145642.08</v>
      </c>
      <c r="M3277" s="2">
        <v>365502.35</v>
      </c>
      <c r="N3277" s="2">
        <v>465075.59</v>
      </c>
      <c r="O3277" s="2">
        <v>3843881.97</v>
      </c>
      <c r="P3277" s="2">
        <f t="shared" si="51"/>
        <v>5604119.32</v>
      </c>
    </row>
    <row r="3278" spans="1:16" ht="12.75">
      <c r="A3278" s="1" t="s">
        <v>7</v>
      </c>
      <c r="B3278" s="1" t="s">
        <v>420</v>
      </c>
      <c r="C3278" s="1" t="s">
        <v>421</v>
      </c>
      <c r="D3278" s="2">
        <v>18816911.27</v>
      </c>
      <c r="E3278" s="2">
        <v>263870.71</v>
      </c>
      <c r="F3278" s="2">
        <v>218816.11</v>
      </c>
      <c r="G3278" s="2">
        <v>9440.43</v>
      </c>
      <c r="H3278" s="2">
        <v>2499.84</v>
      </c>
      <c r="I3278" s="2">
        <v>146000</v>
      </c>
      <c r="J3278" s="2">
        <v>961727.85</v>
      </c>
      <c r="K3278" s="2">
        <v>1123568.72</v>
      </c>
      <c r="L3278" s="2">
        <v>9517224.32</v>
      </c>
      <c r="M3278" s="2">
        <v>6568645.07</v>
      </c>
      <c r="N3278" s="2">
        <v>2047544.07</v>
      </c>
      <c r="O3278" s="2">
        <v>9070345.78</v>
      </c>
      <c r="P3278" s="2">
        <f t="shared" si="51"/>
        <v>48746594.17</v>
      </c>
    </row>
    <row r="3279" spans="1:16" ht="12.75">
      <c r="A3279" s="1" t="s">
        <v>4</v>
      </c>
      <c r="B3279" s="1" t="s">
        <v>420</v>
      </c>
      <c r="C3279" s="1" t="s">
        <v>421</v>
      </c>
      <c r="D3279" s="2">
        <v>1234733.09</v>
      </c>
      <c r="E3279" s="2">
        <v>1742838.16</v>
      </c>
      <c r="F3279" s="2">
        <v>1447468.79</v>
      </c>
      <c r="G3279" s="2">
        <v>1565713.73</v>
      </c>
      <c r="H3279" s="2">
        <v>1665210.11</v>
      </c>
      <c r="I3279" s="2">
        <v>1273233.67</v>
      </c>
      <c r="J3279" s="2">
        <v>1440782.42</v>
      </c>
      <c r="K3279" s="2">
        <v>1300529.37</v>
      </c>
      <c r="L3279" s="2">
        <v>976992.66</v>
      </c>
      <c r="M3279" s="2">
        <v>1108070.2</v>
      </c>
      <c r="N3279" s="2">
        <v>1683099.95</v>
      </c>
      <c r="O3279" s="2">
        <v>1601790.13</v>
      </c>
      <c r="P3279" s="2">
        <f t="shared" si="51"/>
        <v>17040462.279999997</v>
      </c>
    </row>
    <row r="3280" spans="1:16" ht="12.75">
      <c r="A3280" s="1" t="s">
        <v>18</v>
      </c>
      <c r="B3280" s="1" t="s">
        <v>420</v>
      </c>
      <c r="C3280" s="1" t="s">
        <v>421</v>
      </c>
      <c r="D3280" s="2">
        <v>741218.77</v>
      </c>
      <c r="E3280" s="2">
        <v>504772.47</v>
      </c>
      <c r="F3280" s="2">
        <v>963015.3</v>
      </c>
      <c r="G3280" s="2">
        <v>286070.6</v>
      </c>
      <c r="H3280" s="2">
        <v>986921.09</v>
      </c>
      <c r="I3280" s="2">
        <v>954043.5</v>
      </c>
      <c r="J3280" s="2">
        <v>434340.37</v>
      </c>
      <c r="K3280" s="2">
        <v>447354.9</v>
      </c>
      <c r="L3280" s="2">
        <v>464575.3</v>
      </c>
      <c r="M3280" s="2">
        <v>629585.64</v>
      </c>
      <c r="N3280" s="2">
        <v>721238.54</v>
      </c>
      <c r="O3280" s="2">
        <v>394050.18</v>
      </c>
      <c r="P3280" s="2">
        <f t="shared" si="51"/>
        <v>7527186.66</v>
      </c>
    </row>
    <row r="3281" spans="1:16" ht="12.75">
      <c r="A3281" s="1" t="s">
        <v>19</v>
      </c>
      <c r="B3281" s="1" t="s">
        <v>420</v>
      </c>
      <c r="C3281" s="1" t="s">
        <v>421</v>
      </c>
      <c r="D3281" s="2">
        <v>155142.72</v>
      </c>
      <c r="E3281" s="2">
        <v>236962.85</v>
      </c>
      <c r="F3281" s="2">
        <v>131551.5</v>
      </c>
      <c r="G3281" s="2">
        <v>400565.49</v>
      </c>
      <c r="H3281" s="2">
        <v>65605.65</v>
      </c>
      <c r="I3281" s="2">
        <v>120564.12</v>
      </c>
      <c r="J3281" s="2">
        <v>314697.23</v>
      </c>
      <c r="K3281" s="2">
        <v>157867.48</v>
      </c>
      <c r="L3281" s="2">
        <v>192549.93</v>
      </c>
      <c r="M3281" s="2">
        <v>307755.76</v>
      </c>
      <c r="N3281" s="2">
        <v>278215.74</v>
      </c>
      <c r="O3281" s="2">
        <v>160531.73</v>
      </c>
      <c r="P3281" s="2">
        <f t="shared" si="51"/>
        <v>2522010.1999999997</v>
      </c>
    </row>
    <row r="3282" spans="1:16" ht="12.75">
      <c r="A3282" s="1" t="s">
        <v>5</v>
      </c>
      <c r="B3282" s="1" t="s">
        <v>420</v>
      </c>
      <c r="C3282" s="1" t="s">
        <v>421</v>
      </c>
      <c r="D3282" s="2">
        <v>2046750.08</v>
      </c>
      <c r="E3282" s="2">
        <v>1086828.53</v>
      </c>
      <c r="F3282" s="2">
        <v>1404592.56</v>
      </c>
      <c r="G3282" s="2">
        <v>743484.39</v>
      </c>
      <c r="H3282" s="2">
        <v>739009.56</v>
      </c>
      <c r="I3282" s="2">
        <v>2052218.48</v>
      </c>
      <c r="J3282" s="2">
        <v>817304.55</v>
      </c>
      <c r="K3282" s="2">
        <v>1969040.77</v>
      </c>
      <c r="L3282" s="2">
        <v>587685.38</v>
      </c>
      <c r="M3282" s="2">
        <v>757113.71</v>
      </c>
      <c r="N3282" s="2">
        <v>1420669.25</v>
      </c>
      <c r="O3282" s="2">
        <v>628294.31</v>
      </c>
      <c r="P3282" s="2">
        <f t="shared" si="51"/>
        <v>14252991.570000002</v>
      </c>
    </row>
    <row r="3283" spans="1:16" ht="12.75">
      <c r="A3283" s="1" t="s">
        <v>25</v>
      </c>
      <c r="B3283" s="1" t="s">
        <v>420</v>
      </c>
      <c r="C3283" s="1" t="s">
        <v>421</v>
      </c>
      <c r="D3283" s="2">
        <v>0</v>
      </c>
      <c r="E3283" s="2">
        <v>17684.78</v>
      </c>
      <c r="F3283" s="2">
        <v>0</v>
      </c>
      <c r="G3283" s="2">
        <v>0</v>
      </c>
      <c r="H3283" s="2">
        <v>0</v>
      </c>
      <c r="I3283" s="2">
        <v>0</v>
      </c>
      <c r="J3283" s="2">
        <v>0</v>
      </c>
      <c r="K3283" s="2">
        <v>0</v>
      </c>
      <c r="L3283" s="2">
        <v>0</v>
      </c>
      <c r="M3283" s="2">
        <v>0</v>
      </c>
      <c r="N3283" s="2">
        <v>0</v>
      </c>
      <c r="O3283" s="2">
        <v>0</v>
      </c>
      <c r="P3283" s="2">
        <f t="shared" si="51"/>
        <v>17684.78</v>
      </c>
    </row>
    <row r="3284" spans="1:16" ht="12.75">
      <c r="A3284" s="1" t="s">
        <v>20</v>
      </c>
      <c r="B3284" s="1" t="s">
        <v>420</v>
      </c>
      <c r="C3284" s="1" t="s">
        <v>421</v>
      </c>
      <c r="D3284" s="2">
        <v>3981.84</v>
      </c>
      <c r="E3284" s="2">
        <v>11401.5</v>
      </c>
      <c r="F3284" s="2">
        <v>27758.81</v>
      </c>
      <c r="G3284" s="2">
        <v>0</v>
      </c>
      <c r="H3284" s="2">
        <v>0</v>
      </c>
      <c r="I3284" s="2">
        <v>6564</v>
      </c>
      <c r="J3284" s="2">
        <v>3802.22</v>
      </c>
      <c r="K3284" s="2">
        <v>0</v>
      </c>
      <c r="L3284" s="2">
        <v>260.47</v>
      </c>
      <c r="M3284" s="2">
        <v>34610.65</v>
      </c>
      <c r="N3284" s="2">
        <v>709641.89</v>
      </c>
      <c r="O3284" s="2">
        <v>91909.98</v>
      </c>
      <c r="P3284" s="2">
        <f t="shared" si="51"/>
        <v>889931.36</v>
      </c>
    </row>
    <row r="3285" spans="1:16" ht="12.75">
      <c r="A3285" s="1" t="s">
        <v>21</v>
      </c>
      <c r="B3285" s="1" t="s">
        <v>420</v>
      </c>
      <c r="C3285" s="1" t="s">
        <v>421</v>
      </c>
      <c r="D3285" s="2">
        <v>0</v>
      </c>
      <c r="E3285" s="2">
        <v>552.9</v>
      </c>
      <c r="F3285" s="2">
        <v>2435.89</v>
      </c>
      <c r="G3285" s="2">
        <v>1718.59</v>
      </c>
      <c r="H3285" s="2">
        <v>19819.25</v>
      </c>
      <c r="I3285" s="2">
        <v>50314.17</v>
      </c>
      <c r="J3285" s="2">
        <v>26119.66</v>
      </c>
      <c r="K3285" s="2">
        <v>0</v>
      </c>
      <c r="L3285" s="2">
        <v>201875.85</v>
      </c>
      <c r="M3285" s="2">
        <v>86482.77</v>
      </c>
      <c r="N3285" s="2">
        <v>219099.15</v>
      </c>
      <c r="O3285" s="2">
        <v>185875.83</v>
      </c>
      <c r="P3285" s="2">
        <f t="shared" si="51"/>
        <v>794294.0599999999</v>
      </c>
    </row>
    <row r="3286" spans="1:16" ht="12.75">
      <c r="A3286" s="1" t="s">
        <v>24</v>
      </c>
      <c r="B3286" s="1" t="s">
        <v>420</v>
      </c>
      <c r="C3286" s="1" t="s">
        <v>421</v>
      </c>
      <c r="D3286" s="2">
        <v>5296.42</v>
      </c>
      <c r="E3286" s="2">
        <v>0</v>
      </c>
      <c r="F3286" s="2">
        <v>15061.05</v>
      </c>
      <c r="G3286" s="2">
        <v>0</v>
      </c>
      <c r="H3286" s="2">
        <v>1939.36</v>
      </c>
      <c r="I3286" s="2">
        <v>6240</v>
      </c>
      <c r="J3286" s="2">
        <v>0</v>
      </c>
      <c r="K3286" s="2">
        <v>828.83</v>
      </c>
      <c r="L3286" s="2">
        <v>0</v>
      </c>
      <c r="M3286" s="2">
        <v>0</v>
      </c>
      <c r="N3286" s="2">
        <v>994.79</v>
      </c>
      <c r="O3286" s="2">
        <v>0</v>
      </c>
      <c r="P3286" s="2">
        <f t="shared" si="51"/>
        <v>30360.450000000004</v>
      </c>
    </row>
    <row r="3287" spans="1:16" ht="12.75">
      <c r="A3287" s="1" t="s">
        <v>8</v>
      </c>
      <c r="B3287" s="1" t="s">
        <v>422</v>
      </c>
      <c r="C3287" s="1" t="s">
        <v>423</v>
      </c>
      <c r="D3287" s="2">
        <v>0</v>
      </c>
      <c r="E3287" s="2">
        <v>0</v>
      </c>
      <c r="F3287" s="2">
        <v>122521.8</v>
      </c>
      <c r="G3287" s="2">
        <v>0</v>
      </c>
      <c r="H3287" s="2">
        <v>0</v>
      </c>
      <c r="I3287" s="2">
        <v>109340.88</v>
      </c>
      <c r="J3287" s="2">
        <v>0</v>
      </c>
      <c r="K3287" s="2">
        <v>27099</v>
      </c>
      <c r="L3287" s="2">
        <v>0</v>
      </c>
      <c r="M3287" s="2">
        <v>32048</v>
      </c>
      <c r="N3287" s="2">
        <v>117450</v>
      </c>
      <c r="O3287" s="2">
        <v>0</v>
      </c>
      <c r="P3287" s="2">
        <f t="shared" si="51"/>
        <v>408459.68</v>
      </c>
    </row>
    <row r="3288" spans="1:16" ht="12.75">
      <c r="A3288" s="1" t="s">
        <v>11</v>
      </c>
      <c r="B3288" s="1" t="s">
        <v>422</v>
      </c>
      <c r="C3288" s="1" t="s">
        <v>423</v>
      </c>
      <c r="D3288" s="2">
        <v>425633.21</v>
      </c>
      <c r="E3288" s="2">
        <v>682374.49</v>
      </c>
      <c r="F3288" s="2">
        <v>1859200.88</v>
      </c>
      <c r="G3288" s="2">
        <v>1601049.63</v>
      </c>
      <c r="H3288" s="2">
        <v>1209166.31</v>
      </c>
      <c r="I3288" s="2">
        <v>1124959.46</v>
      </c>
      <c r="J3288" s="2">
        <v>1171433.91</v>
      </c>
      <c r="K3288" s="2">
        <v>1038845.11</v>
      </c>
      <c r="L3288" s="2">
        <v>946614.36</v>
      </c>
      <c r="M3288" s="2">
        <v>2359370.98</v>
      </c>
      <c r="N3288" s="2">
        <v>1841360.05</v>
      </c>
      <c r="O3288" s="2">
        <v>2699863.9</v>
      </c>
      <c r="P3288" s="2">
        <f t="shared" si="51"/>
        <v>16959872.29</v>
      </c>
    </row>
    <row r="3289" spans="1:16" ht="12.75">
      <c r="A3289" s="1" t="s">
        <v>6</v>
      </c>
      <c r="B3289" s="1" t="s">
        <v>422</v>
      </c>
      <c r="C3289" s="1" t="s">
        <v>423</v>
      </c>
      <c r="D3289" s="2">
        <v>264145.1</v>
      </c>
      <c r="E3289" s="2">
        <v>107995.68</v>
      </c>
      <c r="F3289" s="2">
        <v>94054.92</v>
      </c>
      <c r="G3289" s="2">
        <v>203532.11</v>
      </c>
      <c r="H3289" s="2">
        <v>230643.85</v>
      </c>
      <c r="I3289" s="2">
        <v>86567.17</v>
      </c>
      <c r="J3289" s="2">
        <v>108339.08</v>
      </c>
      <c r="K3289" s="2">
        <v>163177.25</v>
      </c>
      <c r="L3289" s="2">
        <v>91061.36</v>
      </c>
      <c r="M3289" s="2">
        <v>103427.04</v>
      </c>
      <c r="N3289" s="2">
        <v>109792.17</v>
      </c>
      <c r="O3289" s="2">
        <v>160157.31</v>
      </c>
      <c r="P3289" s="2">
        <f t="shared" si="51"/>
        <v>1722893.04</v>
      </c>
    </row>
    <row r="3290" spans="1:16" ht="12.75">
      <c r="A3290" s="1" t="s">
        <v>13</v>
      </c>
      <c r="B3290" s="1" t="s">
        <v>422</v>
      </c>
      <c r="C3290" s="1" t="s">
        <v>423</v>
      </c>
      <c r="D3290" s="2">
        <v>21508.16</v>
      </c>
      <c r="E3290" s="2">
        <v>56653.55</v>
      </c>
      <c r="F3290" s="2">
        <v>57468.27</v>
      </c>
      <c r="G3290" s="2">
        <v>11187.5</v>
      </c>
      <c r="H3290" s="2">
        <v>25270</v>
      </c>
      <c r="I3290" s="2">
        <v>48015</v>
      </c>
      <c r="J3290" s="2">
        <v>0</v>
      </c>
      <c r="K3290" s="2">
        <v>130355.06</v>
      </c>
      <c r="L3290" s="2">
        <v>26376</v>
      </c>
      <c r="M3290" s="2">
        <v>179696.73</v>
      </c>
      <c r="N3290" s="2">
        <v>277690.81</v>
      </c>
      <c r="O3290" s="2">
        <v>272138.25</v>
      </c>
      <c r="P3290" s="2">
        <f t="shared" si="51"/>
        <v>1106359.33</v>
      </c>
    </row>
    <row r="3291" spans="1:16" ht="12.75">
      <c r="A3291" s="1" t="s">
        <v>12</v>
      </c>
      <c r="B3291" s="1" t="s">
        <v>422</v>
      </c>
      <c r="C3291" s="1" t="s">
        <v>423</v>
      </c>
      <c r="D3291" s="2">
        <v>196499.89</v>
      </c>
      <c r="E3291" s="2">
        <v>173434.81</v>
      </c>
      <c r="F3291" s="2">
        <v>244405.51</v>
      </c>
      <c r="G3291" s="2">
        <v>104421.21</v>
      </c>
      <c r="H3291" s="2">
        <v>248106.5</v>
      </c>
      <c r="I3291" s="2">
        <v>120600.65</v>
      </c>
      <c r="J3291" s="2">
        <v>197353.55</v>
      </c>
      <c r="K3291" s="2">
        <v>196603.67</v>
      </c>
      <c r="L3291" s="2">
        <v>87841.93</v>
      </c>
      <c r="M3291" s="2">
        <v>110753.79</v>
      </c>
      <c r="N3291" s="2">
        <v>135277.94</v>
      </c>
      <c r="O3291" s="2">
        <v>89864.27</v>
      </c>
      <c r="P3291" s="2">
        <f t="shared" si="51"/>
        <v>1905163.7199999997</v>
      </c>
    </row>
    <row r="3292" spans="1:16" ht="12.75">
      <c r="A3292" s="1" t="s">
        <v>0</v>
      </c>
      <c r="B3292" s="1" t="s">
        <v>422</v>
      </c>
      <c r="C3292" s="1" t="s">
        <v>423</v>
      </c>
      <c r="D3292" s="2">
        <v>575603.58</v>
      </c>
      <c r="E3292" s="2">
        <v>842460.16</v>
      </c>
      <c r="F3292" s="2">
        <v>1114752.6</v>
      </c>
      <c r="G3292" s="2">
        <v>922001.35</v>
      </c>
      <c r="H3292" s="2">
        <v>783499.21</v>
      </c>
      <c r="I3292" s="2">
        <v>1080688.3</v>
      </c>
      <c r="J3292" s="2">
        <v>680548.26</v>
      </c>
      <c r="K3292" s="2">
        <v>878585.92</v>
      </c>
      <c r="L3292" s="2">
        <v>833220.17</v>
      </c>
      <c r="M3292" s="2">
        <v>747784.72</v>
      </c>
      <c r="N3292" s="2">
        <v>1012631.43</v>
      </c>
      <c r="O3292" s="2">
        <v>1346739.67</v>
      </c>
      <c r="P3292" s="2">
        <f t="shared" si="51"/>
        <v>10818515.37</v>
      </c>
    </row>
    <row r="3293" spans="1:16" ht="12.75">
      <c r="A3293" s="1" t="s">
        <v>15</v>
      </c>
      <c r="B3293" s="1" t="s">
        <v>422</v>
      </c>
      <c r="C3293" s="1" t="s">
        <v>423</v>
      </c>
      <c r="D3293" s="2">
        <v>141248.89</v>
      </c>
      <c r="E3293" s="2">
        <v>19588.42</v>
      </c>
      <c r="F3293" s="2">
        <v>31075.35</v>
      </c>
      <c r="G3293" s="2">
        <v>999.32</v>
      </c>
      <c r="H3293" s="2">
        <v>18258.44</v>
      </c>
      <c r="I3293" s="2">
        <v>26282.02</v>
      </c>
      <c r="J3293" s="2">
        <v>73436.96</v>
      </c>
      <c r="K3293" s="2">
        <v>114283.74</v>
      </c>
      <c r="L3293" s="2">
        <v>100185.3</v>
      </c>
      <c r="M3293" s="2">
        <v>66710.69</v>
      </c>
      <c r="N3293" s="2">
        <v>173802.51</v>
      </c>
      <c r="O3293" s="2">
        <v>17060.23</v>
      </c>
      <c r="P3293" s="2">
        <f t="shared" si="51"/>
        <v>782931.8700000001</v>
      </c>
    </row>
    <row r="3294" spans="1:16" ht="12.75">
      <c r="A3294" s="1" t="s">
        <v>14</v>
      </c>
      <c r="B3294" s="1" t="s">
        <v>422</v>
      </c>
      <c r="C3294" s="1" t="s">
        <v>423</v>
      </c>
      <c r="D3294" s="2">
        <v>775783.51</v>
      </c>
      <c r="E3294" s="2">
        <v>149802.23</v>
      </c>
      <c r="F3294" s="2">
        <v>8292.31</v>
      </c>
      <c r="G3294" s="2">
        <v>14061.34</v>
      </c>
      <c r="H3294" s="2">
        <v>82086.47</v>
      </c>
      <c r="I3294" s="2">
        <v>122974.5</v>
      </c>
      <c r="J3294" s="2">
        <v>2375.66</v>
      </c>
      <c r="K3294" s="2">
        <v>222431.6</v>
      </c>
      <c r="L3294" s="2">
        <v>930950.03</v>
      </c>
      <c r="M3294" s="2">
        <v>1859.45</v>
      </c>
      <c r="N3294" s="2">
        <v>12139.21</v>
      </c>
      <c r="O3294" s="2">
        <v>30428.52</v>
      </c>
      <c r="P3294" s="2">
        <f t="shared" si="51"/>
        <v>2353184.83</v>
      </c>
    </row>
    <row r="3295" spans="1:16" ht="12.75">
      <c r="A3295" s="1" t="s">
        <v>9</v>
      </c>
      <c r="B3295" s="1" t="s">
        <v>422</v>
      </c>
      <c r="C3295" s="1" t="s">
        <v>423</v>
      </c>
      <c r="D3295" s="2">
        <v>107551.99</v>
      </c>
      <c r="E3295" s="2">
        <v>19819.38</v>
      </c>
      <c r="F3295" s="2">
        <v>122769.38</v>
      </c>
      <c r="G3295" s="2">
        <v>0</v>
      </c>
      <c r="H3295" s="2">
        <v>32776.76</v>
      </c>
      <c r="I3295" s="2">
        <v>33545.84</v>
      </c>
      <c r="J3295" s="2">
        <v>106012.2</v>
      </c>
      <c r="K3295" s="2">
        <v>12952.68</v>
      </c>
      <c r="L3295" s="2">
        <v>0</v>
      </c>
      <c r="M3295" s="2">
        <v>56689</v>
      </c>
      <c r="N3295" s="2">
        <v>69879.6</v>
      </c>
      <c r="O3295" s="2">
        <v>75161.52</v>
      </c>
      <c r="P3295" s="2">
        <f t="shared" si="51"/>
        <v>637158.35</v>
      </c>
    </row>
    <row r="3296" spans="1:16" ht="12.75">
      <c r="A3296" s="1" t="s">
        <v>21</v>
      </c>
      <c r="B3296" s="1" t="s">
        <v>422</v>
      </c>
      <c r="C3296" s="1" t="s">
        <v>423</v>
      </c>
      <c r="D3296" s="2">
        <v>100</v>
      </c>
      <c r="E3296" s="2">
        <v>0</v>
      </c>
      <c r="F3296" s="2">
        <v>0</v>
      </c>
      <c r="G3296" s="2">
        <v>90300</v>
      </c>
      <c r="H3296" s="2">
        <v>0</v>
      </c>
      <c r="I3296" s="2">
        <v>19500</v>
      </c>
      <c r="J3296" s="2">
        <v>68463.23</v>
      </c>
      <c r="K3296" s="2">
        <v>15866</v>
      </c>
      <c r="L3296" s="2">
        <v>1633.02</v>
      </c>
      <c r="M3296" s="2">
        <v>1228.81</v>
      </c>
      <c r="N3296" s="2">
        <v>51927.77</v>
      </c>
      <c r="O3296" s="2">
        <v>20706890.32</v>
      </c>
      <c r="P3296" s="2">
        <f t="shared" si="51"/>
        <v>20955909.15</v>
      </c>
    </row>
    <row r="3297" spans="1:16" ht="12.75">
      <c r="A3297" s="1" t="s">
        <v>16</v>
      </c>
      <c r="B3297" s="1" t="s">
        <v>422</v>
      </c>
      <c r="C3297" s="1" t="s">
        <v>423</v>
      </c>
      <c r="D3297" s="2">
        <v>4034.18</v>
      </c>
      <c r="E3297" s="2">
        <v>48490</v>
      </c>
      <c r="F3297" s="2">
        <v>0</v>
      </c>
      <c r="G3297" s="2">
        <v>23565</v>
      </c>
      <c r="H3297" s="2">
        <v>47535</v>
      </c>
      <c r="I3297" s="2">
        <v>77760.8</v>
      </c>
      <c r="J3297" s="2">
        <v>0</v>
      </c>
      <c r="K3297" s="2">
        <v>24070</v>
      </c>
      <c r="L3297" s="2">
        <v>53600</v>
      </c>
      <c r="M3297" s="2">
        <v>29950</v>
      </c>
      <c r="N3297" s="2">
        <v>63607.35</v>
      </c>
      <c r="O3297" s="2">
        <v>0</v>
      </c>
      <c r="P3297" s="2">
        <f t="shared" si="51"/>
        <v>372612.32999999996</v>
      </c>
    </row>
    <row r="3298" spans="1:16" ht="12.75">
      <c r="A3298" s="1" t="s">
        <v>4</v>
      </c>
      <c r="B3298" s="1" t="s">
        <v>422</v>
      </c>
      <c r="C3298" s="1" t="s">
        <v>423</v>
      </c>
      <c r="D3298" s="2">
        <v>77591.67</v>
      </c>
      <c r="E3298" s="2">
        <v>116058.56</v>
      </c>
      <c r="F3298" s="2">
        <v>92321.88</v>
      </c>
      <c r="G3298" s="2">
        <v>36046.66</v>
      </c>
      <c r="H3298" s="2">
        <v>106674.72</v>
      </c>
      <c r="I3298" s="2">
        <v>65252.48</v>
      </c>
      <c r="J3298" s="2">
        <v>22519.7</v>
      </c>
      <c r="K3298" s="2">
        <v>443033.18</v>
      </c>
      <c r="L3298" s="2">
        <v>35321.73</v>
      </c>
      <c r="M3298" s="2">
        <v>173839.55</v>
      </c>
      <c r="N3298" s="2">
        <v>141311.26</v>
      </c>
      <c r="O3298" s="2">
        <v>139147.34</v>
      </c>
      <c r="P3298" s="2">
        <f t="shared" si="51"/>
        <v>1449118.73</v>
      </c>
    </row>
    <row r="3299" spans="1:16" ht="12.75">
      <c r="A3299" s="1" t="s">
        <v>19</v>
      </c>
      <c r="B3299" s="1" t="s">
        <v>422</v>
      </c>
      <c r="C3299" s="1" t="s">
        <v>423</v>
      </c>
      <c r="D3299" s="2">
        <v>32072.82</v>
      </c>
      <c r="E3299" s="2">
        <v>94046.71</v>
      </c>
      <c r="F3299" s="2">
        <v>99126.41</v>
      </c>
      <c r="G3299" s="2">
        <v>141130.7</v>
      </c>
      <c r="H3299" s="2">
        <v>95469.68</v>
      </c>
      <c r="I3299" s="2">
        <v>97167.63</v>
      </c>
      <c r="J3299" s="2">
        <v>87859.87</v>
      </c>
      <c r="K3299" s="2">
        <v>29851.77</v>
      </c>
      <c r="L3299" s="2">
        <v>28445.93</v>
      </c>
      <c r="M3299" s="2">
        <v>103455.06</v>
      </c>
      <c r="N3299" s="2">
        <v>132959.68</v>
      </c>
      <c r="O3299" s="2">
        <v>213880.11</v>
      </c>
      <c r="P3299" s="2">
        <f t="shared" si="51"/>
        <v>1155466.37</v>
      </c>
    </row>
    <row r="3300" spans="1:16" ht="12.75">
      <c r="A3300" s="1" t="s">
        <v>3</v>
      </c>
      <c r="B3300" s="1" t="s">
        <v>422</v>
      </c>
      <c r="C3300" s="1" t="s">
        <v>423</v>
      </c>
      <c r="D3300" s="2">
        <v>161599.38</v>
      </c>
      <c r="E3300" s="2">
        <v>166118.21</v>
      </c>
      <c r="F3300" s="2">
        <v>182410.8</v>
      </c>
      <c r="G3300" s="2">
        <v>1334897.5144</v>
      </c>
      <c r="H3300" s="2">
        <v>200476.76</v>
      </c>
      <c r="I3300" s="2">
        <v>234956.08</v>
      </c>
      <c r="J3300" s="2">
        <v>165263.66</v>
      </c>
      <c r="K3300" s="2">
        <v>39020.05</v>
      </c>
      <c r="L3300" s="2">
        <v>150301.42</v>
      </c>
      <c r="M3300" s="2">
        <v>743228.07</v>
      </c>
      <c r="N3300" s="2">
        <v>204564.46</v>
      </c>
      <c r="O3300" s="2">
        <v>126235.02</v>
      </c>
      <c r="P3300" s="2">
        <f t="shared" si="51"/>
        <v>3709071.4243999994</v>
      </c>
    </row>
    <row r="3301" spans="1:16" ht="12.75">
      <c r="A3301" s="1" t="s">
        <v>7</v>
      </c>
      <c r="B3301" s="1" t="s">
        <v>422</v>
      </c>
      <c r="C3301" s="1" t="s">
        <v>423</v>
      </c>
      <c r="D3301" s="2">
        <v>83385</v>
      </c>
      <c r="E3301" s="2">
        <v>60708</v>
      </c>
      <c r="F3301" s="2">
        <v>83941.5</v>
      </c>
      <c r="G3301" s="2">
        <v>195572</v>
      </c>
      <c r="H3301" s="2">
        <v>82380</v>
      </c>
      <c r="I3301" s="2">
        <v>70980</v>
      </c>
      <c r="J3301" s="2">
        <v>260715</v>
      </c>
      <c r="K3301" s="2">
        <v>0</v>
      </c>
      <c r="L3301" s="2">
        <v>128020</v>
      </c>
      <c r="M3301" s="2">
        <v>143970</v>
      </c>
      <c r="N3301" s="2">
        <v>203825</v>
      </c>
      <c r="O3301" s="2">
        <v>40925</v>
      </c>
      <c r="P3301" s="2">
        <f t="shared" si="51"/>
        <v>1354421.5</v>
      </c>
    </row>
    <row r="3302" spans="1:16" ht="12.75">
      <c r="A3302" s="1" t="s">
        <v>17</v>
      </c>
      <c r="B3302" s="1" t="s">
        <v>422</v>
      </c>
      <c r="C3302" s="1" t="s">
        <v>423</v>
      </c>
      <c r="D3302" s="2">
        <v>0</v>
      </c>
      <c r="E3302" s="2">
        <v>33000</v>
      </c>
      <c r="F3302" s="2">
        <v>0</v>
      </c>
      <c r="G3302" s="2">
        <v>0</v>
      </c>
      <c r="H3302" s="2">
        <v>0</v>
      </c>
      <c r="I3302" s="2">
        <v>0</v>
      </c>
      <c r="J3302" s="2">
        <v>0</v>
      </c>
      <c r="K3302" s="2">
        <v>16109.7</v>
      </c>
      <c r="L3302" s="2">
        <v>0</v>
      </c>
      <c r="M3302" s="2">
        <v>0</v>
      </c>
      <c r="N3302" s="2">
        <v>1449.47</v>
      </c>
      <c r="O3302" s="2">
        <v>8401.2</v>
      </c>
      <c r="P3302" s="2">
        <f t="shared" si="51"/>
        <v>58960.369999999995</v>
      </c>
    </row>
    <row r="3303" spans="1:16" ht="12.75">
      <c r="A3303" s="1" t="s">
        <v>5</v>
      </c>
      <c r="B3303" s="1" t="s">
        <v>422</v>
      </c>
      <c r="C3303" s="1" t="s">
        <v>423</v>
      </c>
      <c r="D3303" s="2">
        <v>1443915.69</v>
      </c>
      <c r="E3303" s="2">
        <v>1358007.33</v>
      </c>
      <c r="F3303" s="2">
        <v>1361996.22</v>
      </c>
      <c r="G3303" s="2">
        <v>1906114.13</v>
      </c>
      <c r="H3303" s="2">
        <v>2729703.81</v>
      </c>
      <c r="I3303" s="2">
        <v>2133065.02</v>
      </c>
      <c r="J3303" s="2">
        <v>2772223.19</v>
      </c>
      <c r="K3303" s="2">
        <v>3079330.95</v>
      </c>
      <c r="L3303" s="2">
        <v>2203496.46</v>
      </c>
      <c r="M3303" s="2">
        <v>1991826.06</v>
      </c>
      <c r="N3303" s="2">
        <v>2447423.6</v>
      </c>
      <c r="O3303" s="2">
        <v>2901529.01</v>
      </c>
      <c r="P3303" s="2">
        <f t="shared" si="51"/>
        <v>26328631.47</v>
      </c>
    </row>
    <row r="3304" spans="1:16" ht="12.75">
      <c r="A3304" s="1" t="s">
        <v>25</v>
      </c>
      <c r="B3304" s="1" t="s">
        <v>422</v>
      </c>
      <c r="C3304" s="1" t="s">
        <v>423</v>
      </c>
      <c r="D3304" s="2">
        <v>0</v>
      </c>
      <c r="E3304" s="2">
        <v>0</v>
      </c>
      <c r="F3304" s="2">
        <v>0</v>
      </c>
      <c r="G3304" s="2">
        <v>0</v>
      </c>
      <c r="H3304" s="2">
        <v>0</v>
      </c>
      <c r="I3304" s="2">
        <v>0</v>
      </c>
      <c r="J3304" s="2">
        <v>0</v>
      </c>
      <c r="K3304" s="2">
        <v>622950.65</v>
      </c>
      <c r="L3304" s="2">
        <v>0</v>
      </c>
      <c r="M3304" s="2">
        <v>392497.68</v>
      </c>
      <c r="N3304" s="2">
        <v>150979.46</v>
      </c>
      <c r="O3304" s="2">
        <v>154398.7</v>
      </c>
      <c r="P3304" s="2">
        <f t="shared" si="51"/>
        <v>1320826.49</v>
      </c>
    </row>
    <row r="3305" spans="1:16" ht="12.75">
      <c r="A3305" s="1" t="s">
        <v>10</v>
      </c>
      <c r="B3305" s="1" t="s">
        <v>422</v>
      </c>
      <c r="C3305" s="1" t="s">
        <v>423</v>
      </c>
      <c r="D3305" s="2">
        <v>0</v>
      </c>
      <c r="E3305" s="2">
        <v>0</v>
      </c>
      <c r="F3305" s="2">
        <v>95939.77</v>
      </c>
      <c r="G3305" s="2">
        <v>18191.93</v>
      </c>
      <c r="H3305" s="2">
        <v>14104.8</v>
      </c>
      <c r="I3305" s="2">
        <v>3417</v>
      </c>
      <c r="J3305" s="2">
        <v>2400</v>
      </c>
      <c r="K3305" s="2">
        <v>23361.26</v>
      </c>
      <c r="L3305" s="2">
        <v>18679.92</v>
      </c>
      <c r="M3305" s="2">
        <v>45857.2</v>
      </c>
      <c r="N3305" s="2">
        <v>29827.42</v>
      </c>
      <c r="O3305" s="2">
        <v>321942.98</v>
      </c>
      <c r="P3305" s="2">
        <f t="shared" si="51"/>
        <v>573722.28</v>
      </c>
    </row>
    <row r="3306" spans="1:16" ht="12.75">
      <c r="A3306" s="1" t="s">
        <v>18</v>
      </c>
      <c r="B3306" s="1" t="s">
        <v>422</v>
      </c>
      <c r="C3306" s="1" t="s">
        <v>423</v>
      </c>
      <c r="D3306" s="2">
        <v>0</v>
      </c>
      <c r="E3306" s="2">
        <v>0</v>
      </c>
      <c r="F3306" s="2">
        <v>0</v>
      </c>
      <c r="G3306" s="2">
        <v>54185.32</v>
      </c>
      <c r="H3306" s="2">
        <v>0</v>
      </c>
      <c r="I3306" s="2">
        <v>0</v>
      </c>
      <c r="J3306" s="2">
        <v>17658.75</v>
      </c>
      <c r="K3306" s="2">
        <v>5513.6</v>
      </c>
      <c r="L3306" s="2">
        <v>0</v>
      </c>
      <c r="M3306" s="2">
        <v>0</v>
      </c>
      <c r="N3306" s="2">
        <v>0</v>
      </c>
      <c r="O3306" s="2">
        <v>0</v>
      </c>
      <c r="P3306" s="2">
        <f t="shared" si="51"/>
        <v>77357.67000000001</v>
      </c>
    </row>
    <row r="3307" spans="1:16" ht="12.75">
      <c r="A3307" s="1" t="s">
        <v>24</v>
      </c>
      <c r="B3307" s="1" t="s">
        <v>422</v>
      </c>
      <c r="C3307" s="1" t="s">
        <v>423</v>
      </c>
      <c r="D3307" s="2">
        <v>5640</v>
      </c>
      <c r="E3307" s="2">
        <v>0</v>
      </c>
      <c r="F3307" s="2">
        <v>0</v>
      </c>
      <c r="G3307" s="2">
        <v>7780</v>
      </c>
      <c r="H3307" s="2">
        <v>0</v>
      </c>
      <c r="I3307" s="2">
        <v>8835</v>
      </c>
      <c r="J3307" s="2">
        <v>0</v>
      </c>
      <c r="K3307" s="2">
        <v>0</v>
      </c>
      <c r="L3307" s="2">
        <v>0</v>
      </c>
      <c r="M3307" s="2">
        <v>0</v>
      </c>
      <c r="N3307" s="2">
        <v>2435</v>
      </c>
      <c r="O3307" s="2">
        <v>0</v>
      </c>
      <c r="P3307" s="2">
        <f t="shared" si="51"/>
        <v>24690</v>
      </c>
    </row>
    <row r="3308" spans="1:16" ht="12.75">
      <c r="A3308" s="1" t="s">
        <v>22</v>
      </c>
      <c r="B3308" s="1" t="s">
        <v>422</v>
      </c>
      <c r="C3308" s="1" t="s">
        <v>423</v>
      </c>
      <c r="D3308" s="2">
        <v>0</v>
      </c>
      <c r="E3308" s="2">
        <v>0</v>
      </c>
      <c r="F3308" s="2">
        <v>26719.11</v>
      </c>
      <c r="G3308" s="2">
        <v>651.63</v>
      </c>
      <c r="H3308" s="2">
        <v>32036.38</v>
      </c>
      <c r="I3308" s="2">
        <v>0</v>
      </c>
      <c r="J3308" s="2">
        <v>4068.73</v>
      </c>
      <c r="K3308" s="2">
        <v>0</v>
      </c>
      <c r="L3308" s="2">
        <v>0</v>
      </c>
      <c r="M3308" s="2">
        <v>0</v>
      </c>
      <c r="N3308" s="2">
        <v>12970</v>
      </c>
      <c r="O3308" s="2">
        <v>66000.6</v>
      </c>
      <c r="P3308" s="2">
        <f t="shared" si="51"/>
        <v>142446.45</v>
      </c>
    </row>
    <row r="3309" spans="1:16" ht="12.75">
      <c r="A3309" s="1" t="s">
        <v>11</v>
      </c>
      <c r="B3309" s="1" t="s">
        <v>424</v>
      </c>
      <c r="C3309" s="1" t="s">
        <v>425</v>
      </c>
      <c r="D3309" s="2">
        <v>2706629.22</v>
      </c>
      <c r="E3309" s="2">
        <v>3795080.72</v>
      </c>
      <c r="F3309" s="2">
        <v>6435647.96</v>
      </c>
      <c r="G3309" s="2">
        <v>6696396.8</v>
      </c>
      <c r="H3309" s="2">
        <v>6225364.27</v>
      </c>
      <c r="I3309" s="2">
        <v>5133355.35</v>
      </c>
      <c r="J3309" s="2">
        <v>4284237.75</v>
      </c>
      <c r="K3309" s="2">
        <v>6598019.05</v>
      </c>
      <c r="L3309" s="2">
        <v>7546988.23</v>
      </c>
      <c r="M3309" s="2">
        <v>5435543.86</v>
      </c>
      <c r="N3309" s="2">
        <v>5409421</v>
      </c>
      <c r="O3309" s="2">
        <v>3343829.29</v>
      </c>
      <c r="P3309" s="2">
        <f t="shared" si="51"/>
        <v>63610513.49999999</v>
      </c>
    </row>
    <row r="3310" spans="1:16" ht="12.75">
      <c r="A3310" s="1" t="s">
        <v>6</v>
      </c>
      <c r="B3310" s="1" t="s">
        <v>424</v>
      </c>
      <c r="C3310" s="1" t="s">
        <v>425</v>
      </c>
      <c r="D3310" s="2">
        <v>2052085.36</v>
      </c>
      <c r="E3310" s="2">
        <v>1381604.3666</v>
      </c>
      <c r="F3310" s="2">
        <v>1526241.59</v>
      </c>
      <c r="G3310" s="2">
        <v>791265.45</v>
      </c>
      <c r="H3310" s="2">
        <v>1295388.39</v>
      </c>
      <c r="I3310" s="2">
        <v>2136535.15</v>
      </c>
      <c r="J3310" s="2">
        <v>2582462.4021</v>
      </c>
      <c r="K3310" s="2">
        <v>1995823.5726</v>
      </c>
      <c r="L3310" s="2">
        <v>1300285.73</v>
      </c>
      <c r="M3310" s="2">
        <v>1191186.07</v>
      </c>
      <c r="N3310" s="2">
        <v>1881743.89</v>
      </c>
      <c r="O3310" s="2">
        <v>1978214.93</v>
      </c>
      <c r="P3310" s="2">
        <f t="shared" si="51"/>
        <v>20112836.901300002</v>
      </c>
    </row>
    <row r="3311" spans="1:16" ht="12.75">
      <c r="A3311" s="1" t="s">
        <v>10</v>
      </c>
      <c r="B3311" s="1" t="s">
        <v>424</v>
      </c>
      <c r="C3311" s="1" t="s">
        <v>425</v>
      </c>
      <c r="D3311" s="2">
        <v>748202.6</v>
      </c>
      <c r="E3311" s="2">
        <v>517267.75</v>
      </c>
      <c r="F3311" s="2">
        <v>1158207.01</v>
      </c>
      <c r="G3311" s="2">
        <v>1043212.95</v>
      </c>
      <c r="H3311" s="2">
        <v>1201447.71</v>
      </c>
      <c r="I3311" s="2">
        <v>1237038.18</v>
      </c>
      <c r="J3311" s="2">
        <v>2035447.48</v>
      </c>
      <c r="K3311" s="2">
        <v>1449734.44</v>
      </c>
      <c r="L3311" s="2">
        <v>698973.85</v>
      </c>
      <c r="M3311" s="2">
        <v>591612.19</v>
      </c>
      <c r="N3311" s="2">
        <v>1344547.22</v>
      </c>
      <c r="O3311" s="2">
        <v>973954.2</v>
      </c>
      <c r="P3311" s="2">
        <f t="shared" si="51"/>
        <v>12999645.579999998</v>
      </c>
    </row>
    <row r="3312" spans="1:16" ht="12.75">
      <c r="A3312" s="1" t="s">
        <v>3</v>
      </c>
      <c r="B3312" s="1" t="s">
        <v>424</v>
      </c>
      <c r="C3312" s="1" t="s">
        <v>425</v>
      </c>
      <c r="D3312" s="2">
        <v>114842.38</v>
      </c>
      <c r="E3312" s="2">
        <v>179422.91</v>
      </c>
      <c r="F3312" s="2">
        <v>215912.53</v>
      </c>
      <c r="G3312" s="2">
        <v>410593.47</v>
      </c>
      <c r="H3312" s="2">
        <v>323498.77</v>
      </c>
      <c r="I3312" s="2">
        <v>461679.66</v>
      </c>
      <c r="J3312" s="2">
        <v>517488.5</v>
      </c>
      <c r="K3312" s="2">
        <v>1233918.06</v>
      </c>
      <c r="L3312" s="2">
        <v>749730.14</v>
      </c>
      <c r="M3312" s="2">
        <v>801403.38</v>
      </c>
      <c r="N3312" s="2">
        <v>721724.65</v>
      </c>
      <c r="O3312" s="2">
        <v>572211.36</v>
      </c>
      <c r="P3312" s="2">
        <f t="shared" si="51"/>
        <v>6302425.8100000005</v>
      </c>
    </row>
    <row r="3313" spans="1:16" ht="12.75">
      <c r="A3313" s="1" t="s">
        <v>17</v>
      </c>
      <c r="B3313" s="1" t="s">
        <v>424</v>
      </c>
      <c r="C3313" s="1" t="s">
        <v>425</v>
      </c>
      <c r="D3313" s="2">
        <v>0</v>
      </c>
      <c r="E3313" s="2">
        <v>1721.5</v>
      </c>
      <c r="F3313" s="2">
        <v>1736</v>
      </c>
      <c r="G3313" s="2">
        <v>0</v>
      </c>
      <c r="H3313" s="2">
        <v>0</v>
      </c>
      <c r="I3313" s="2">
        <v>11231.73</v>
      </c>
      <c r="J3313" s="2">
        <v>0</v>
      </c>
      <c r="K3313" s="2">
        <v>0</v>
      </c>
      <c r="L3313" s="2">
        <v>0</v>
      </c>
      <c r="M3313" s="2">
        <v>0</v>
      </c>
      <c r="N3313" s="2">
        <v>0</v>
      </c>
      <c r="O3313" s="2">
        <v>0</v>
      </c>
      <c r="P3313" s="2">
        <f t="shared" si="51"/>
        <v>14689.23</v>
      </c>
    </row>
    <row r="3314" spans="1:16" ht="12.75">
      <c r="A3314" s="1" t="s">
        <v>13</v>
      </c>
      <c r="B3314" s="1" t="s">
        <v>424</v>
      </c>
      <c r="C3314" s="1" t="s">
        <v>425</v>
      </c>
      <c r="D3314" s="2">
        <v>33525</v>
      </c>
      <c r="E3314" s="2">
        <v>103729.84</v>
      </c>
      <c r="F3314" s="2">
        <v>37781.07</v>
      </c>
      <c r="G3314" s="2">
        <v>59138.64</v>
      </c>
      <c r="H3314" s="2">
        <v>60036.46</v>
      </c>
      <c r="I3314" s="2">
        <v>83443.68</v>
      </c>
      <c r="J3314" s="2">
        <v>55991.56</v>
      </c>
      <c r="K3314" s="2">
        <v>85337.79</v>
      </c>
      <c r="L3314" s="2">
        <v>14461.55</v>
      </c>
      <c r="M3314" s="2">
        <v>164640.38</v>
      </c>
      <c r="N3314" s="2">
        <v>163352.22</v>
      </c>
      <c r="O3314" s="2">
        <v>208355.1</v>
      </c>
      <c r="P3314" s="2">
        <f t="shared" si="51"/>
        <v>1069793.29</v>
      </c>
    </row>
    <row r="3315" spans="1:16" ht="12.75">
      <c r="A3315" s="1" t="s">
        <v>18</v>
      </c>
      <c r="B3315" s="1" t="s">
        <v>424</v>
      </c>
      <c r="C3315" s="1" t="s">
        <v>425</v>
      </c>
      <c r="D3315" s="2">
        <v>68986</v>
      </c>
      <c r="E3315" s="2">
        <v>0</v>
      </c>
      <c r="F3315" s="2">
        <v>0</v>
      </c>
      <c r="G3315" s="2">
        <v>330</v>
      </c>
      <c r="H3315" s="2">
        <v>54719.3</v>
      </c>
      <c r="I3315" s="2">
        <v>0</v>
      </c>
      <c r="J3315" s="2">
        <v>0</v>
      </c>
      <c r="K3315" s="2">
        <v>0</v>
      </c>
      <c r="L3315" s="2">
        <v>10810</v>
      </c>
      <c r="M3315" s="2">
        <v>0</v>
      </c>
      <c r="N3315" s="2">
        <v>75244.4</v>
      </c>
      <c r="O3315" s="2">
        <v>66748</v>
      </c>
      <c r="P3315" s="2">
        <f t="shared" si="51"/>
        <v>276837.69999999995</v>
      </c>
    </row>
    <row r="3316" spans="1:16" ht="12.75">
      <c r="A3316" s="1" t="s">
        <v>16</v>
      </c>
      <c r="B3316" s="1" t="s">
        <v>424</v>
      </c>
      <c r="C3316" s="1" t="s">
        <v>425</v>
      </c>
      <c r="D3316" s="2">
        <v>29415.39</v>
      </c>
      <c r="E3316" s="2">
        <v>87820</v>
      </c>
      <c r="F3316" s="2">
        <v>148101.15</v>
      </c>
      <c r="G3316" s="2">
        <v>59062.02</v>
      </c>
      <c r="H3316" s="2">
        <v>85308.46</v>
      </c>
      <c r="I3316" s="2">
        <v>63587.45</v>
      </c>
      <c r="J3316" s="2">
        <v>2047.5</v>
      </c>
      <c r="K3316" s="2">
        <v>49240</v>
      </c>
      <c r="L3316" s="2">
        <v>21378</v>
      </c>
      <c r="M3316" s="2">
        <v>218188.3</v>
      </c>
      <c r="N3316" s="2">
        <v>59395</v>
      </c>
      <c r="O3316" s="2">
        <v>14485.63</v>
      </c>
      <c r="P3316" s="2">
        <f t="shared" si="51"/>
        <v>838028.9</v>
      </c>
    </row>
    <row r="3317" spans="1:16" ht="12.75">
      <c r="A3317" s="1" t="s">
        <v>8</v>
      </c>
      <c r="B3317" s="1" t="s">
        <v>424</v>
      </c>
      <c r="C3317" s="1" t="s">
        <v>425</v>
      </c>
      <c r="D3317" s="2">
        <v>0</v>
      </c>
      <c r="E3317" s="2">
        <v>0</v>
      </c>
      <c r="F3317" s="2">
        <v>0</v>
      </c>
      <c r="G3317" s="2">
        <v>294.2</v>
      </c>
      <c r="H3317" s="2">
        <v>11078.75</v>
      </c>
      <c r="I3317" s="2">
        <v>0</v>
      </c>
      <c r="J3317" s="2">
        <v>0</v>
      </c>
      <c r="K3317" s="2">
        <v>0</v>
      </c>
      <c r="L3317" s="2">
        <v>4682.5</v>
      </c>
      <c r="M3317" s="2">
        <v>192.4</v>
      </c>
      <c r="N3317" s="2">
        <v>0</v>
      </c>
      <c r="O3317" s="2">
        <v>0</v>
      </c>
      <c r="P3317" s="2">
        <f t="shared" si="51"/>
        <v>16247.85</v>
      </c>
    </row>
    <row r="3318" spans="1:16" ht="12.75">
      <c r="A3318" s="1" t="s">
        <v>9</v>
      </c>
      <c r="B3318" s="1" t="s">
        <v>424</v>
      </c>
      <c r="C3318" s="1" t="s">
        <v>425</v>
      </c>
      <c r="D3318" s="2">
        <v>4746.31</v>
      </c>
      <c r="E3318" s="2">
        <v>8006.6</v>
      </c>
      <c r="F3318" s="2">
        <v>0</v>
      </c>
      <c r="G3318" s="2">
        <v>6421.12</v>
      </c>
      <c r="H3318" s="2">
        <v>9938.2</v>
      </c>
      <c r="I3318" s="2">
        <v>8916.8</v>
      </c>
      <c r="J3318" s="2">
        <v>8781.55</v>
      </c>
      <c r="K3318" s="2">
        <v>14389.44</v>
      </c>
      <c r="L3318" s="2">
        <v>30750.89</v>
      </c>
      <c r="M3318" s="2">
        <v>18190.64</v>
      </c>
      <c r="N3318" s="2">
        <v>29775.19</v>
      </c>
      <c r="O3318" s="2">
        <v>0</v>
      </c>
      <c r="P3318" s="2">
        <f t="shared" si="51"/>
        <v>139916.74</v>
      </c>
    </row>
    <row r="3319" spans="1:16" ht="12.75">
      <c r="A3319" s="1" t="s">
        <v>0</v>
      </c>
      <c r="B3319" s="1" t="s">
        <v>424</v>
      </c>
      <c r="C3319" s="1" t="s">
        <v>425</v>
      </c>
      <c r="D3319" s="2">
        <v>785050.42</v>
      </c>
      <c r="E3319" s="2">
        <v>1214861.51</v>
      </c>
      <c r="F3319" s="2">
        <v>1283833.51</v>
      </c>
      <c r="G3319" s="2">
        <v>877351.19</v>
      </c>
      <c r="H3319" s="2">
        <v>1117532.76</v>
      </c>
      <c r="I3319" s="2">
        <v>1216840.43</v>
      </c>
      <c r="J3319" s="2">
        <v>1170190.93</v>
      </c>
      <c r="K3319" s="2">
        <v>1034741.94</v>
      </c>
      <c r="L3319" s="2">
        <v>650058.48</v>
      </c>
      <c r="M3319" s="2">
        <v>1033697.01</v>
      </c>
      <c r="N3319" s="2">
        <v>1054037.03</v>
      </c>
      <c r="O3319" s="2">
        <v>909704.32</v>
      </c>
      <c r="P3319" s="2">
        <f t="shared" si="51"/>
        <v>12347899.53</v>
      </c>
    </row>
    <row r="3320" spans="1:16" ht="12.75">
      <c r="A3320" s="1" t="s">
        <v>20</v>
      </c>
      <c r="B3320" s="1" t="s">
        <v>424</v>
      </c>
      <c r="C3320" s="1" t="s">
        <v>425</v>
      </c>
      <c r="D3320" s="2">
        <v>208573.16</v>
      </c>
      <c r="E3320" s="2">
        <v>283136.62</v>
      </c>
      <c r="F3320" s="2">
        <v>37725.44</v>
      </c>
      <c r="G3320" s="2">
        <v>0</v>
      </c>
      <c r="H3320" s="2">
        <v>0</v>
      </c>
      <c r="I3320" s="2">
        <v>10090</v>
      </c>
      <c r="J3320" s="2">
        <v>0</v>
      </c>
      <c r="K3320" s="2">
        <v>2754</v>
      </c>
      <c r="L3320" s="2">
        <v>2754</v>
      </c>
      <c r="M3320" s="2">
        <v>58771.44</v>
      </c>
      <c r="N3320" s="2">
        <v>70285.94</v>
      </c>
      <c r="O3320" s="2">
        <v>38680.72</v>
      </c>
      <c r="P3320" s="2">
        <f t="shared" si="51"/>
        <v>712771.3199999998</v>
      </c>
    </row>
    <row r="3321" spans="1:16" ht="12.75">
      <c r="A3321" s="1" t="s">
        <v>15</v>
      </c>
      <c r="B3321" s="1" t="s">
        <v>424</v>
      </c>
      <c r="C3321" s="1" t="s">
        <v>425</v>
      </c>
      <c r="D3321" s="2">
        <v>62740.23</v>
      </c>
      <c r="E3321" s="2">
        <v>34638.66</v>
      </c>
      <c r="F3321" s="2">
        <v>67888.94</v>
      </c>
      <c r="G3321" s="2">
        <v>77735.34</v>
      </c>
      <c r="H3321" s="2">
        <v>65836.16</v>
      </c>
      <c r="I3321" s="2">
        <v>66821.86</v>
      </c>
      <c r="J3321" s="2">
        <v>76154.14</v>
      </c>
      <c r="K3321" s="2">
        <v>79286.64</v>
      </c>
      <c r="L3321" s="2">
        <v>65516.87</v>
      </c>
      <c r="M3321" s="2">
        <v>77472.01</v>
      </c>
      <c r="N3321" s="2">
        <v>79816.7</v>
      </c>
      <c r="O3321" s="2">
        <v>47637.03</v>
      </c>
      <c r="P3321" s="2">
        <f t="shared" si="51"/>
        <v>801544.58</v>
      </c>
    </row>
    <row r="3322" spans="1:16" ht="12.75">
      <c r="A3322" s="1" t="s">
        <v>14</v>
      </c>
      <c r="B3322" s="1" t="s">
        <v>424</v>
      </c>
      <c r="C3322" s="1" t="s">
        <v>425</v>
      </c>
      <c r="D3322" s="2">
        <v>5782.95</v>
      </c>
      <c r="E3322" s="2">
        <v>73968.69</v>
      </c>
      <c r="F3322" s="2">
        <v>1015763.76</v>
      </c>
      <c r="G3322" s="2">
        <v>77925.59</v>
      </c>
      <c r="H3322" s="2">
        <v>4611381.08</v>
      </c>
      <c r="I3322" s="2">
        <v>415881.64</v>
      </c>
      <c r="J3322" s="2">
        <v>604139.22</v>
      </c>
      <c r="K3322" s="2">
        <v>57414.83</v>
      </c>
      <c r="L3322" s="2">
        <v>58233.5</v>
      </c>
      <c r="M3322" s="2">
        <v>1566237.17</v>
      </c>
      <c r="N3322" s="2">
        <v>839309.8</v>
      </c>
      <c r="O3322" s="2">
        <v>479173.06</v>
      </c>
      <c r="P3322" s="2">
        <f t="shared" si="51"/>
        <v>9805211.290000001</v>
      </c>
    </row>
    <row r="3323" spans="1:16" ht="12.75">
      <c r="A3323" s="1" t="s">
        <v>7</v>
      </c>
      <c r="B3323" s="1" t="s">
        <v>424</v>
      </c>
      <c r="C3323" s="1" t="s">
        <v>425</v>
      </c>
      <c r="D3323" s="2">
        <v>0</v>
      </c>
      <c r="E3323" s="2">
        <v>276397.7</v>
      </c>
      <c r="F3323" s="2">
        <v>215353</v>
      </c>
      <c r="G3323" s="2">
        <v>249661.6</v>
      </c>
      <c r="H3323" s="2">
        <v>210939.1</v>
      </c>
      <c r="I3323" s="2">
        <v>267443.42</v>
      </c>
      <c r="J3323" s="2">
        <v>69331.27</v>
      </c>
      <c r="K3323" s="2">
        <v>191520.7</v>
      </c>
      <c r="L3323" s="2">
        <v>25629</v>
      </c>
      <c r="M3323" s="2">
        <v>25925.1</v>
      </c>
      <c r="N3323" s="2">
        <v>48360</v>
      </c>
      <c r="O3323" s="2">
        <v>36790</v>
      </c>
      <c r="P3323" s="2">
        <f t="shared" si="51"/>
        <v>1617350.8900000001</v>
      </c>
    </row>
    <row r="3324" spans="1:16" ht="12.75">
      <c r="A3324" s="1" t="s">
        <v>23</v>
      </c>
      <c r="B3324" s="1" t="s">
        <v>424</v>
      </c>
      <c r="C3324" s="1" t="s">
        <v>425</v>
      </c>
      <c r="D3324" s="2">
        <v>0</v>
      </c>
      <c r="E3324" s="2">
        <v>0</v>
      </c>
      <c r="F3324" s="2">
        <v>0</v>
      </c>
      <c r="G3324" s="2">
        <v>0</v>
      </c>
      <c r="H3324" s="2">
        <v>0</v>
      </c>
      <c r="I3324" s="2">
        <v>3660</v>
      </c>
      <c r="J3324" s="2">
        <v>0</v>
      </c>
      <c r="K3324" s="2">
        <v>0</v>
      </c>
      <c r="L3324" s="2">
        <v>0</v>
      </c>
      <c r="M3324" s="2">
        <v>0</v>
      </c>
      <c r="N3324" s="2">
        <v>0</v>
      </c>
      <c r="O3324" s="2">
        <v>0</v>
      </c>
      <c r="P3324" s="2">
        <f t="shared" si="51"/>
        <v>3660</v>
      </c>
    </row>
    <row r="3325" spans="1:16" ht="12.75">
      <c r="A3325" s="1" t="s">
        <v>12</v>
      </c>
      <c r="B3325" s="1" t="s">
        <v>424</v>
      </c>
      <c r="C3325" s="1" t="s">
        <v>425</v>
      </c>
      <c r="D3325" s="2">
        <v>516495</v>
      </c>
      <c r="E3325" s="2">
        <v>419777.92</v>
      </c>
      <c r="F3325" s="2">
        <v>375165.32</v>
      </c>
      <c r="G3325" s="2">
        <v>430950.38</v>
      </c>
      <c r="H3325" s="2">
        <v>381585.29</v>
      </c>
      <c r="I3325" s="2">
        <v>403988.25</v>
      </c>
      <c r="J3325" s="2">
        <v>604532.94</v>
      </c>
      <c r="K3325" s="2">
        <v>525439.61</v>
      </c>
      <c r="L3325" s="2">
        <v>437231.14</v>
      </c>
      <c r="M3325" s="2">
        <v>346521.1</v>
      </c>
      <c r="N3325" s="2">
        <v>495602.34</v>
      </c>
      <c r="O3325" s="2">
        <v>552166.96</v>
      </c>
      <c r="P3325" s="2">
        <f t="shared" si="51"/>
        <v>5489456.25</v>
      </c>
    </row>
    <row r="3326" spans="1:16" ht="12.75">
      <c r="A3326" s="1" t="s">
        <v>19</v>
      </c>
      <c r="B3326" s="1" t="s">
        <v>424</v>
      </c>
      <c r="C3326" s="1" t="s">
        <v>425</v>
      </c>
      <c r="D3326" s="2">
        <v>103340.22</v>
      </c>
      <c r="E3326" s="2">
        <v>370078.65</v>
      </c>
      <c r="F3326" s="2">
        <v>538421.3</v>
      </c>
      <c r="G3326" s="2">
        <v>170417.06</v>
      </c>
      <c r="H3326" s="2">
        <v>1813665.59</v>
      </c>
      <c r="I3326" s="2">
        <v>340584.15</v>
      </c>
      <c r="J3326" s="2">
        <v>1234948.86</v>
      </c>
      <c r="K3326" s="2">
        <v>267724.53</v>
      </c>
      <c r="L3326" s="2">
        <v>165814.98</v>
      </c>
      <c r="M3326" s="2">
        <v>332809.11</v>
      </c>
      <c r="N3326" s="2">
        <v>256942.88</v>
      </c>
      <c r="O3326" s="2">
        <v>524433.97</v>
      </c>
      <c r="P3326" s="2">
        <f t="shared" si="51"/>
        <v>6119181.300000001</v>
      </c>
    </row>
    <row r="3327" spans="1:16" ht="12.75">
      <c r="A3327" s="1" t="s">
        <v>4</v>
      </c>
      <c r="B3327" s="1" t="s">
        <v>424</v>
      </c>
      <c r="C3327" s="1" t="s">
        <v>425</v>
      </c>
      <c r="D3327" s="2">
        <v>48876.52</v>
      </c>
      <c r="E3327" s="2">
        <v>501697.19</v>
      </c>
      <c r="F3327" s="2">
        <v>207873.39</v>
      </c>
      <c r="G3327" s="2">
        <v>188141.33</v>
      </c>
      <c r="H3327" s="2">
        <v>48534.23</v>
      </c>
      <c r="I3327" s="2">
        <v>179070.78</v>
      </c>
      <c r="J3327" s="2">
        <v>352337.49</v>
      </c>
      <c r="K3327" s="2">
        <v>267756</v>
      </c>
      <c r="L3327" s="2">
        <v>102408.78</v>
      </c>
      <c r="M3327" s="2">
        <v>87116.14</v>
      </c>
      <c r="N3327" s="2">
        <v>390711.14</v>
      </c>
      <c r="O3327" s="2">
        <v>126684.69</v>
      </c>
      <c r="P3327" s="2">
        <f t="shared" si="51"/>
        <v>2501207.6799999997</v>
      </c>
    </row>
    <row r="3328" spans="1:16" ht="12.75">
      <c r="A3328" s="1" t="s">
        <v>21</v>
      </c>
      <c r="B3328" s="1" t="s">
        <v>424</v>
      </c>
      <c r="C3328" s="1" t="s">
        <v>425</v>
      </c>
      <c r="D3328" s="2">
        <v>27312.12</v>
      </c>
      <c r="E3328" s="2">
        <v>117124.07</v>
      </c>
      <c r="F3328" s="2">
        <v>78500</v>
      </c>
      <c r="G3328" s="2">
        <v>28860.6</v>
      </c>
      <c r="H3328" s="2">
        <v>24586.68</v>
      </c>
      <c r="I3328" s="2">
        <v>6020.5</v>
      </c>
      <c r="J3328" s="2">
        <v>2230.75</v>
      </c>
      <c r="K3328" s="2">
        <v>0</v>
      </c>
      <c r="L3328" s="2">
        <v>43503.06</v>
      </c>
      <c r="M3328" s="2">
        <v>11998172.36</v>
      </c>
      <c r="N3328" s="2">
        <v>89955.79</v>
      </c>
      <c r="O3328" s="2">
        <v>9360.51</v>
      </c>
      <c r="P3328" s="2">
        <f t="shared" si="51"/>
        <v>12425626.439999998</v>
      </c>
    </row>
    <row r="3329" spans="1:16" ht="12.75">
      <c r="A3329" s="1" t="s">
        <v>5</v>
      </c>
      <c r="B3329" s="1" t="s">
        <v>424</v>
      </c>
      <c r="C3329" s="1" t="s">
        <v>425</v>
      </c>
      <c r="D3329" s="2">
        <v>113235.74</v>
      </c>
      <c r="E3329" s="2">
        <v>113206.41</v>
      </c>
      <c r="F3329" s="2">
        <v>74439.26</v>
      </c>
      <c r="G3329" s="2">
        <v>285662.03</v>
      </c>
      <c r="H3329" s="2">
        <v>230116.21</v>
      </c>
      <c r="I3329" s="2">
        <v>226606.35</v>
      </c>
      <c r="J3329" s="2">
        <v>240439.21</v>
      </c>
      <c r="K3329" s="2">
        <v>359251.73</v>
      </c>
      <c r="L3329" s="2">
        <v>119019.31</v>
      </c>
      <c r="M3329" s="2">
        <v>164680.48</v>
      </c>
      <c r="N3329" s="2">
        <v>261386.38</v>
      </c>
      <c r="O3329" s="2">
        <v>149460.13</v>
      </c>
      <c r="P3329" s="2">
        <f t="shared" si="51"/>
        <v>2337503.2399999998</v>
      </c>
    </row>
    <row r="3330" spans="1:16" ht="12.75">
      <c r="A3330" s="1" t="s">
        <v>22</v>
      </c>
      <c r="B3330" s="1" t="s">
        <v>424</v>
      </c>
      <c r="C3330" s="1" t="s">
        <v>425</v>
      </c>
      <c r="D3330" s="2">
        <v>1096996.49</v>
      </c>
      <c r="E3330" s="2">
        <v>1683752.04</v>
      </c>
      <c r="F3330" s="2">
        <v>530580.23</v>
      </c>
      <c r="G3330" s="2">
        <v>1511763.32</v>
      </c>
      <c r="H3330" s="2">
        <v>1435921.7</v>
      </c>
      <c r="I3330" s="2">
        <v>1750318.18</v>
      </c>
      <c r="J3330" s="2">
        <v>852823.35</v>
      </c>
      <c r="K3330" s="2">
        <v>584795.74</v>
      </c>
      <c r="L3330" s="2">
        <v>2661556.71</v>
      </c>
      <c r="M3330" s="2">
        <v>563188.35</v>
      </c>
      <c r="N3330" s="2">
        <v>3124498.15</v>
      </c>
      <c r="O3330" s="2">
        <v>2402744.5</v>
      </c>
      <c r="P3330" s="2">
        <f t="shared" si="51"/>
        <v>18198938.76</v>
      </c>
    </row>
    <row r="3331" spans="1:16" ht="12.75">
      <c r="A3331" s="1" t="s">
        <v>11</v>
      </c>
      <c r="B3331" s="1" t="s">
        <v>426</v>
      </c>
      <c r="C3331" s="1" t="s">
        <v>427</v>
      </c>
      <c r="D3331" s="2">
        <v>60628.41</v>
      </c>
      <c r="E3331" s="2">
        <v>28798.47</v>
      </c>
      <c r="F3331" s="2">
        <v>91135.65</v>
      </c>
      <c r="G3331" s="2">
        <v>52022.3</v>
      </c>
      <c r="H3331" s="2">
        <v>220407.54</v>
      </c>
      <c r="I3331" s="2">
        <v>2175.4</v>
      </c>
      <c r="J3331" s="2">
        <v>0</v>
      </c>
      <c r="K3331" s="2">
        <v>13034.07</v>
      </c>
      <c r="L3331" s="2">
        <v>10003.17</v>
      </c>
      <c r="M3331" s="2">
        <v>13755.46</v>
      </c>
      <c r="N3331" s="2">
        <v>15386.45</v>
      </c>
      <c r="O3331" s="2">
        <v>3540.3</v>
      </c>
      <c r="P3331" s="2">
        <f aca="true" t="shared" si="52" ref="P3331:P3394">SUM(D3331:O3331)</f>
        <v>510887.22000000003</v>
      </c>
    </row>
    <row r="3332" spans="1:16" ht="12.75">
      <c r="A3332" s="1" t="s">
        <v>6</v>
      </c>
      <c r="B3332" s="1" t="s">
        <v>426</v>
      </c>
      <c r="C3332" s="1" t="s">
        <v>427</v>
      </c>
      <c r="D3332" s="2">
        <v>0</v>
      </c>
      <c r="E3332" s="2">
        <v>1245.63</v>
      </c>
      <c r="F3332" s="2">
        <v>1731.55</v>
      </c>
      <c r="G3332" s="2">
        <v>0</v>
      </c>
      <c r="H3332" s="2">
        <v>0</v>
      </c>
      <c r="I3332" s="2">
        <v>0</v>
      </c>
      <c r="J3332" s="2">
        <v>563.23</v>
      </c>
      <c r="K3332" s="2">
        <v>0</v>
      </c>
      <c r="L3332" s="2">
        <v>0</v>
      </c>
      <c r="M3332" s="2">
        <v>0</v>
      </c>
      <c r="N3332" s="2">
        <v>0</v>
      </c>
      <c r="O3332" s="2">
        <v>0</v>
      </c>
      <c r="P3332" s="2">
        <f t="shared" si="52"/>
        <v>3540.4100000000003</v>
      </c>
    </row>
    <row r="3333" spans="1:16" ht="12.75">
      <c r="A3333" s="1" t="s">
        <v>15</v>
      </c>
      <c r="B3333" s="1" t="s">
        <v>426</v>
      </c>
      <c r="C3333" s="1" t="s">
        <v>427</v>
      </c>
      <c r="D3333" s="2">
        <v>0</v>
      </c>
      <c r="E3333" s="2">
        <v>0</v>
      </c>
      <c r="F3333" s="2">
        <v>0</v>
      </c>
      <c r="G3333" s="2">
        <v>0</v>
      </c>
      <c r="H3333" s="2">
        <v>0</v>
      </c>
      <c r="I3333" s="2">
        <v>29103.45</v>
      </c>
      <c r="J3333" s="2">
        <v>0</v>
      </c>
      <c r="K3333" s="2">
        <v>357.56</v>
      </c>
      <c r="L3333" s="2">
        <v>0</v>
      </c>
      <c r="M3333" s="2">
        <v>0</v>
      </c>
      <c r="N3333" s="2">
        <v>21784.84</v>
      </c>
      <c r="O3333" s="2">
        <v>0</v>
      </c>
      <c r="P3333" s="2">
        <f t="shared" si="52"/>
        <v>51245.850000000006</v>
      </c>
    </row>
    <row r="3334" spans="1:16" ht="12.75">
      <c r="A3334" s="1" t="s">
        <v>12</v>
      </c>
      <c r="B3334" s="1" t="s">
        <v>426</v>
      </c>
      <c r="C3334" s="1" t="s">
        <v>427</v>
      </c>
      <c r="D3334" s="2">
        <v>0</v>
      </c>
      <c r="E3334" s="2">
        <v>0</v>
      </c>
      <c r="F3334" s="2">
        <v>0</v>
      </c>
      <c r="G3334" s="2">
        <v>0</v>
      </c>
      <c r="H3334" s="2">
        <v>0</v>
      </c>
      <c r="I3334" s="2">
        <v>0</v>
      </c>
      <c r="J3334" s="2">
        <v>206</v>
      </c>
      <c r="K3334" s="2">
        <v>0</v>
      </c>
      <c r="L3334" s="2">
        <v>0</v>
      </c>
      <c r="M3334" s="2">
        <v>0</v>
      </c>
      <c r="N3334" s="2">
        <v>0</v>
      </c>
      <c r="O3334" s="2">
        <v>0</v>
      </c>
      <c r="P3334" s="2">
        <f t="shared" si="52"/>
        <v>206</v>
      </c>
    </row>
    <row r="3335" spans="1:16" ht="12.75">
      <c r="A3335" s="1" t="s">
        <v>6</v>
      </c>
      <c r="B3335" s="1" t="s">
        <v>428</v>
      </c>
      <c r="C3335" s="1" t="s">
        <v>429</v>
      </c>
      <c r="D3335" s="2">
        <v>452260.72</v>
      </c>
      <c r="E3335" s="2">
        <v>552782.38</v>
      </c>
      <c r="F3335" s="2">
        <v>910019.02</v>
      </c>
      <c r="G3335" s="2">
        <v>599799.21</v>
      </c>
      <c r="H3335" s="2">
        <v>567785.98</v>
      </c>
      <c r="I3335" s="2">
        <v>847661.29</v>
      </c>
      <c r="J3335" s="2">
        <v>896554.59</v>
      </c>
      <c r="K3335" s="2">
        <v>749762.16</v>
      </c>
      <c r="L3335" s="2">
        <v>392262.69</v>
      </c>
      <c r="M3335" s="2">
        <v>432982.15</v>
      </c>
      <c r="N3335" s="2">
        <v>672515.86</v>
      </c>
      <c r="O3335" s="2">
        <v>315217.31</v>
      </c>
      <c r="P3335" s="2">
        <f t="shared" si="52"/>
        <v>7389603.360000001</v>
      </c>
    </row>
    <row r="3336" spans="1:16" ht="12.75">
      <c r="A3336" s="1" t="s">
        <v>8</v>
      </c>
      <c r="B3336" s="1" t="s">
        <v>428</v>
      </c>
      <c r="C3336" s="1" t="s">
        <v>429</v>
      </c>
      <c r="D3336" s="2">
        <v>456649.67</v>
      </c>
      <c r="E3336" s="2">
        <v>829886.4</v>
      </c>
      <c r="F3336" s="2">
        <v>763766.24</v>
      </c>
      <c r="G3336" s="2">
        <v>398786.2</v>
      </c>
      <c r="H3336" s="2">
        <v>477323.3</v>
      </c>
      <c r="I3336" s="2">
        <v>805252.8</v>
      </c>
      <c r="J3336" s="2">
        <v>1173139.8</v>
      </c>
      <c r="K3336" s="2">
        <v>512565</v>
      </c>
      <c r="L3336" s="2">
        <v>1078010.6</v>
      </c>
      <c r="M3336" s="2">
        <v>2061802.4</v>
      </c>
      <c r="N3336" s="2">
        <v>926839.22</v>
      </c>
      <c r="O3336" s="2">
        <v>1318473.9</v>
      </c>
      <c r="P3336" s="2">
        <f t="shared" si="52"/>
        <v>10802495.530000001</v>
      </c>
    </row>
    <row r="3337" spans="1:16" ht="12.75">
      <c r="A3337" s="1" t="s">
        <v>13</v>
      </c>
      <c r="B3337" s="1" t="s">
        <v>428</v>
      </c>
      <c r="C3337" s="1" t="s">
        <v>429</v>
      </c>
      <c r="D3337" s="2">
        <v>300549.76</v>
      </c>
      <c r="E3337" s="2">
        <v>326131.25</v>
      </c>
      <c r="F3337" s="2">
        <v>449835.27</v>
      </c>
      <c r="G3337" s="2">
        <v>345111.83</v>
      </c>
      <c r="H3337" s="2">
        <v>568136.31</v>
      </c>
      <c r="I3337" s="2">
        <v>325395.8</v>
      </c>
      <c r="J3337" s="2">
        <v>501932.38</v>
      </c>
      <c r="K3337" s="2">
        <v>857512.22</v>
      </c>
      <c r="L3337" s="2">
        <v>662522.46</v>
      </c>
      <c r="M3337" s="2">
        <v>496584.95</v>
      </c>
      <c r="N3337" s="2">
        <v>666483.92</v>
      </c>
      <c r="O3337" s="2">
        <v>427995.56</v>
      </c>
      <c r="P3337" s="2">
        <f t="shared" si="52"/>
        <v>5928191.71</v>
      </c>
    </row>
    <row r="3338" spans="1:16" ht="12.75">
      <c r="A3338" s="1" t="s">
        <v>11</v>
      </c>
      <c r="B3338" s="1" t="s">
        <v>428</v>
      </c>
      <c r="C3338" s="1" t="s">
        <v>429</v>
      </c>
      <c r="D3338" s="2">
        <v>990452.23</v>
      </c>
      <c r="E3338" s="2">
        <v>2018526.83</v>
      </c>
      <c r="F3338" s="2">
        <v>1472243.96</v>
      </c>
      <c r="G3338" s="2">
        <v>1395294.55</v>
      </c>
      <c r="H3338" s="2">
        <v>1083486.52</v>
      </c>
      <c r="I3338" s="2">
        <v>1048513.11</v>
      </c>
      <c r="J3338" s="2">
        <v>912341.34</v>
      </c>
      <c r="K3338" s="2">
        <v>1465757.85</v>
      </c>
      <c r="L3338" s="2">
        <v>1194830.54</v>
      </c>
      <c r="M3338" s="2">
        <v>737415.58</v>
      </c>
      <c r="N3338" s="2">
        <v>1585150.07</v>
      </c>
      <c r="O3338" s="2">
        <v>1548096.28</v>
      </c>
      <c r="P3338" s="2">
        <f t="shared" si="52"/>
        <v>15452108.86</v>
      </c>
    </row>
    <row r="3339" spans="1:16" ht="12.75">
      <c r="A3339" s="1" t="s">
        <v>5</v>
      </c>
      <c r="B3339" s="1" t="s">
        <v>428</v>
      </c>
      <c r="C3339" s="1" t="s">
        <v>429</v>
      </c>
      <c r="D3339" s="2">
        <v>391315.96</v>
      </c>
      <c r="E3339" s="2">
        <v>291545.75</v>
      </c>
      <c r="F3339" s="2">
        <v>784343.9</v>
      </c>
      <c r="G3339" s="2">
        <v>392068.42</v>
      </c>
      <c r="H3339" s="2">
        <v>905150.05</v>
      </c>
      <c r="I3339" s="2">
        <v>919322.54</v>
      </c>
      <c r="J3339" s="2">
        <v>825802.46</v>
      </c>
      <c r="K3339" s="2">
        <v>797496.801</v>
      </c>
      <c r="L3339" s="2">
        <v>739532.56</v>
      </c>
      <c r="M3339" s="2">
        <v>938567.14</v>
      </c>
      <c r="N3339" s="2">
        <v>3143998.91</v>
      </c>
      <c r="O3339" s="2">
        <v>960818.93</v>
      </c>
      <c r="P3339" s="2">
        <f t="shared" si="52"/>
        <v>11089963.421</v>
      </c>
    </row>
    <row r="3340" spans="1:16" ht="12.75">
      <c r="A3340" s="1" t="s">
        <v>12</v>
      </c>
      <c r="B3340" s="1" t="s">
        <v>428</v>
      </c>
      <c r="C3340" s="1" t="s">
        <v>429</v>
      </c>
      <c r="D3340" s="2">
        <v>534628.43</v>
      </c>
      <c r="E3340" s="2">
        <v>685310.93</v>
      </c>
      <c r="F3340" s="2">
        <v>787699.09</v>
      </c>
      <c r="G3340" s="2">
        <v>632149.87</v>
      </c>
      <c r="H3340" s="2">
        <v>829387.2</v>
      </c>
      <c r="I3340" s="2">
        <v>988828.42</v>
      </c>
      <c r="J3340" s="2">
        <v>793242.01</v>
      </c>
      <c r="K3340" s="2">
        <v>1182099.97</v>
      </c>
      <c r="L3340" s="2">
        <v>968569.36</v>
      </c>
      <c r="M3340" s="2">
        <v>1335505.69</v>
      </c>
      <c r="N3340" s="2">
        <v>1054717.72</v>
      </c>
      <c r="O3340" s="2">
        <v>884491.44</v>
      </c>
      <c r="P3340" s="2">
        <f t="shared" si="52"/>
        <v>10676630.13</v>
      </c>
    </row>
    <row r="3341" spans="1:16" ht="12.75">
      <c r="A3341" s="1" t="s">
        <v>16</v>
      </c>
      <c r="B3341" s="1" t="s">
        <v>428</v>
      </c>
      <c r="C3341" s="1" t="s">
        <v>429</v>
      </c>
      <c r="D3341" s="2">
        <v>3429234.87</v>
      </c>
      <c r="E3341" s="2">
        <v>2784064.45</v>
      </c>
      <c r="F3341" s="2">
        <v>3097975.13</v>
      </c>
      <c r="G3341" s="2">
        <v>2314419.73</v>
      </c>
      <c r="H3341" s="2">
        <v>2394114.28</v>
      </c>
      <c r="I3341" s="2">
        <v>2195725.62</v>
      </c>
      <c r="J3341" s="2">
        <v>2516757.76</v>
      </c>
      <c r="K3341" s="2">
        <v>2545966.91</v>
      </c>
      <c r="L3341" s="2">
        <v>3587318.38</v>
      </c>
      <c r="M3341" s="2">
        <v>4410237.64</v>
      </c>
      <c r="N3341" s="2">
        <v>3423192.02</v>
      </c>
      <c r="O3341" s="2">
        <v>4499680.6</v>
      </c>
      <c r="P3341" s="2">
        <f t="shared" si="52"/>
        <v>37198687.38999999</v>
      </c>
    </row>
    <row r="3342" spans="1:16" ht="12.75">
      <c r="A3342" s="1" t="s">
        <v>9</v>
      </c>
      <c r="B3342" s="1" t="s">
        <v>428</v>
      </c>
      <c r="C3342" s="1" t="s">
        <v>429</v>
      </c>
      <c r="D3342" s="2">
        <v>1278287.88</v>
      </c>
      <c r="E3342" s="2">
        <v>1141159.73</v>
      </c>
      <c r="F3342" s="2">
        <v>1361101.94</v>
      </c>
      <c r="G3342" s="2">
        <v>1572514.27</v>
      </c>
      <c r="H3342" s="2">
        <v>1031041.26</v>
      </c>
      <c r="I3342" s="2">
        <v>1024343.05</v>
      </c>
      <c r="J3342" s="2">
        <v>979625.44</v>
      </c>
      <c r="K3342" s="2">
        <v>1666364.17</v>
      </c>
      <c r="L3342" s="2">
        <v>2050026.92</v>
      </c>
      <c r="M3342" s="2">
        <v>2212841.62</v>
      </c>
      <c r="N3342" s="2">
        <v>2454813.17</v>
      </c>
      <c r="O3342" s="2">
        <v>1751644.89</v>
      </c>
      <c r="P3342" s="2">
        <f t="shared" si="52"/>
        <v>18523764.34</v>
      </c>
    </row>
    <row r="3343" spans="1:16" ht="12.75">
      <c r="A3343" s="1" t="s">
        <v>0</v>
      </c>
      <c r="B3343" s="1" t="s">
        <v>428</v>
      </c>
      <c r="C3343" s="1" t="s">
        <v>429</v>
      </c>
      <c r="D3343" s="2">
        <v>683019.47</v>
      </c>
      <c r="E3343" s="2">
        <v>1673587.87</v>
      </c>
      <c r="F3343" s="2">
        <v>1398431.57</v>
      </c>
      <c r="G3343" s="2">
        <v>1971638.22</v>
      </c>
      <c r="H3343" s="2">
        <v>1443865.44</v>
      </c>
      <c r="I3343" s="2">
        <v>997064.59</v>
      </c>
      <c r="J3343" s="2">
        <v>2814636.99</v>
      </c>
      <c r="K3343" s="2">
        <v>1502853.91</v>
      </c>
      <c r="L3343" s="2">
        <v>1425718.48</v>
      </c>
      <c r="M3343" s="2">
        <v>2061545.71</v>
      </c>
      <c r="N3343" s="2">
        <v>2293080.71</v>
      </c>
      <c r="O3343" s="2">
        <v>1741375.67</v>
      </c>
      <c r="P3343" s="2">
        <f t="shared" si="52"/>
        <v>20006818.630000003</v>
      </c>
    </row>
    <row r="3344" spans="1:16" ht="12.75">
      <c r="A3344" s="1" t="s">
        <v>10</v>
      </c>
      <c r="B3344" s="1" t="s">
        <v>428</v>
      </c>
      <c r="C3344" s="1" t="s">
        <v>429</v>
      </c>
      <c r="D3344" s="2">
        <v>98729.96</v>
      </c>
      <c r="E3344" s="2">
        <v>70378.26</v>
      </c>
      <c r="F3344" s="2">
        <v>36404.75</v>
      </c>
      <c r="G3344" s="2">
        <v>29641.23</v>
      </c>
      <c r="H3344" s="2">
        <v>7323.37</v>
      </c>
      <c r="I3344" s="2">
        <v>75590.75</v>
      </c>
      <c r="J3344" s="2">
        <v>26776.38</v>
      </c>
      <c r="K3344" s="2">
        <v>40920.92</v>
      </c>
      <c r="L3344" s="2">
        <v>10860.27</v>
      </c>
      <c r="M3344" s="2">
        <v>17942.87</v>
      </c>
      <c r="N3344" s="2">
        <v>27167.99</v>
      </c>
      <c r="O3344" s="2">
        <v>43686.09</v>
      </c>
      <c r="P3344" s="2">
        <f t="shared" si="52"/>
        <v>485422.83999999997</v>
      </c>
    </row>
    <row r="3345" spans="1:16" ht="12.75">
      <c r="A3345" s="1" t="s">
        <v>17</v>
      </c>
      <c r="B3345" s="1" t="s">
        <v>428</v>
      </c>
      <c r="C3345" s="1" t="s">
        <v>429</v>
      </c>
      <c r="D3345" s="2">
        <v>275097.89</v>
      </c>
      <c r="E3345" s="2">
        <v>143322.75</v>
      </c>
      <c r="F3345" s="2">
        <v>286832</v>
      </c>
      <c r="G3345" s="2">
        <v>318621.94</v>
      </c>
      <c r="H3345" s="2">
        <v>546050.9</v>
      </c>
      <c r="I3345" s="2">
        <v>679803.68</v>
      </c>
      <c r="J3345" s="2">
        <v>689849.63</v>
      </c>
      <c r="K3345" s="2">
        <v>832862</v>
      </c>
      <c r="L3345" s="2">
        <v>351869.44</v>
      </c>
      <c r="M3345" s="2">
        <v>437083</v>
      </c>
      <c r="N3345" s="2">
        <v>358111.7</v>
      </c>
      <c r="O3345" s="2">
        <v>161049.91</v>
      </c>
      <c r="P3345" s="2">
        <f t="shared" si="52"/>
        <v>5080554.840000001</v>
      </c>
    </row>
    <row r="3346" spans="1:16" ht="12.75">
      <c r="A3346" s="1" t="s">
        <v>15</v>
      </c>
      <c r="B3346" s="1" t="s">
        <v>428</v>
      </c>
      <c r="C3346" s="1" t="s">
        <v>429</v>
      </c>
      <c r="D3346" s="2">
        <v>138348.1</v>
      </c>
      <c r="E3346" s="2">
        <v>226727.61</v>
      </c>
      <c r="F3346" s="2">
        <v>159225.22</v>
      </c>
      <c r="G3346" s="2">
        <v>150643.57</v>
      </c>
      <c r="H3346" s="2">
        <v>86346.22</v>
      </c>
      <c r="I3346" s="2">
        <v>88376.26</v>
      </c>
      <c r="J3346" s="2">
        <v>111572.31</v>
      </c>
      <c r="K3346" s="2">
        <v>138644.52</v>
      </c>
      <c r="L3346" s="2">
        <v>105817.21</v>
      </c>
      <c r="M3346" s="2">
        <v>249694.34</v>
      </c>
      <c r="N3346" s="2">
        <v>255419.97</v>
      </c>
      <c r="O3346" s="2">
        <v>59255.79</v>
      </c>
      <c r="P3346" s="2">
        <f t="shared" si="52"/>
        <v>1770071.12</v>
      </c>
    </row>
    <row r="3347" spans="1:16" ht="12.75">
      <c r="A3347" s="1" t="s">
        <v>21</v>
      </c>
      <c r="B3347" s="1" t="s">
        <v>428</v>
      </c>
      <c r="C3347" s="1" t="s">
        <v>429</v>
      </c>
      <c r="D3347" s="2">
        <v>21761.97</v>
      </c>
      <c r="E3347" s="2">
        <v>74063.8</v>
      </c>
      <c r="F3347" s="2">
        <v>157627.67</v>
      </c>
      <c r="G3347" s="2">
        <v>4266.73</v>
      </c>
      <c r="H3347" s="2">
        <v>13866</v>
      </c>
      <c r="I3347" s="2">
        <v>1222.83</v>
      </c>
      <c r="J3347" s="2">
        <v>51171.51</v>
      </c>
      <c r="K3347" s="2">
        <v>82745.34</v>
      </c>
      <c r="L3347" s="2">
        <v>72802.83</v>
      </c>
      <c r="M3347" s="2">
        <v>29299.31</v>
      </c>
      <c r="N3347" s="2">
        <v>146693.68</v>
      </c>
      <c r="O3347" s="2">
        <v>32888.81</v>
      </c>
      <c r="P3347" s="2">
        <f t="shared" si="52"/>
        <v>688410.4800000002</v>
      </c>
    </row>
    <row r="3348" spans="1:16" ht="12.75">
      <c r="A3348" s="1" t="s">
        <v>19</v>
      </c>
      <c r="B3348" s="1" t="s">
        <v>428</v>
      </c>
      <c r="C3348" s="1" t="s">
        <v>429</v>
      </c>
      <c r="D3348" s="2">
        <v>1210804.05</v>
      </c>
      <c r="E3348" s="2">
        <v>2078698.43</v>
      </c>
      <c r="F3348" s="2">
        <v>1646373.95</v>
      </c>
      <c r="G3348" s="2">
        <v>2287492.45</v>
      </c>
      <c r="H3348" s="2">
        <v>1707617.4</v>
      </c>
      <c r="I3348" s="2">
        <v>1833558.58</v>
      </c>
      <c r="J3348" s="2">
        <v>2144258.7</v>
      </c>
      <c r="K3348" s="2">
        <v>1247873.23</v>
      </c>
      <c r="L3348" s="2">
        <v>1841296.19</v>
      </c>
      <c r="M3348" s="2">
        <v>1765380.73</v>
      </c>
      <c r="N3348" s="2">
        <v>2473152.04</v>
      </c>
      <c r="O3348" s="2">
        <v>2185429.4</v>
      </c>
      <c r="P3348" s="2">
        <f t="shared" si="52"/>
        <v>22421935.149999995</v>
      </c>
    </row>
    <row r="3349" spans="1:16" ht="12.75">
      <c r="A3349" s="1" t="s">
        <v>4</v>
      </c>
      <c r="B3349" s="1" t="s">
        <v>428</v>
      </c>
      <c r="C3349" s="1" t="s">
        <v>429</v>
      </c>
      <c r="D3349" s="2">
        <v>1611262.7</v>
      </c>
      <c r="E3349" s="2">
        <v>5975330.1</v>
      </c>
      <c r="F3349" s="2">
        <v>6942876.86</v>
      </c>
      <c r="G3349" s="2">
        <v>4809186.68</v>
      </c>
      <c r="H3349" s="2">
        <v>13247143.12</v>
      </c>
      <c r="I3349" s="2">
        <v>7598759.03</v>
      </c>
      <c r="J3349" s="2">
        <v>3739548.94</v>
      </c>
      <c r="K3349" s="2">
        <v>4137882.79</v>
      </c>
      <c r="L3349" s="2">
        <v>1938128.75</v>
      </c>
      <c r="M3349" s="2">
        <v>4535259.59</v>
      </c>
      <c r="N3349" s="2">
        <v>5217506.46</v>
      </c>
      <c r="O3349" s="2">
        <v>2933509.13</v>
      </c>
      <c r="P3349" s="2">
        <f t="shared" si="52"/>
        <v>62686394.150000006</v>
      </c>
    </row>
    <row r="3350" spans="1:16" ht="12.75">
      <c r="A3350" s="1" t="s">
        <v>14</v>
      </c>
      <c r="B3350" s="1" t="s">
        <v>428</v>
      </c>
      <c r="C3350" s="1" t="s">
        <v>429</v>
      </c>
      <c r="D3350" s="2">
        <v>589855.1</v>
      </c>
      <c r="E3350" s="2">
        <v>257902.9</v>
      </c>
      <c r="F3350" s="2">
        <v>495979.3</v>
      </c>
      <c r="G3350" s="2">
        <v>295972.72</v>
      </c>
      <c r="H3350" s="2">
        <v>378665.89</v>
      </c>
      <c r="I3350" s="2">
        <v>400570.35</v>
      </c>
      <c r="J3350" s="2">
        <v>445575.68</v>
      </c>
      <c r="K3350" s="2">
        <v>660650.69</v>
      </c>
      <c r="L3350" s="2">
        <v>665503.76</v>
      </c>
      <c r="M3350" s="2">
        <v>255279.66</v>
      </c>
      <c r="N3350" s="2">
        <v>766506.93</v>
      </c>
      <c r="O3350" s="2">
        <v>336618.07</v>
      </c>
      <c r="P3350" s="2">
        <f t="shared" si="52"/>
        <v>5549081.050000001</v>
      </c>
    </row>
    <row r="3351" spans="1:16" ht="12.75">
      <c r="A3351" s="1" t="s">
        <v>3</v>
      </c>
      <c r="B3351" s="1" t="s">
        <v>428</v>
      </c>
      <c r="C3351" s="1" t="s">
        <v>429</v>
      </c>
      <c r="D3351" s="2">
        <v>3242738.59</v>
      </c>
      <c r="E3351" s="2">
        <v>1504114.18</v>
      </c>
      <c r="F3351" s="2">
        <v>864350.56</v>
      </c>
      <c r="G3351" s="2">
        <v>1195198.88</v>
      </c>
      <c r="H3351" s="2">
        <v>1158243.06</v>
      </c>
      <c r="I3351" s="2">
        <v>2990051.88</v>
      </c>
      <c r="J3351" s="2">
        <v>1188383.68</v>
      </c>
      <c r="K3351" s="2">
        <v>2790612.6</v>
      </c>
      <c r="L3351" s="2">
        <v>1458464.48</v>
      </c>
      <c r="M3351" s="2">
        <v>2376298.49</v>
      </c>
      <c r="N3351" s="2">
        <v>1874823.02</v>
      </c>
      <c r="O3351" s="2">
        <v>2725184.19</v>
      </c>
      <c r="P3351" s="2">
        <f t="shared" si="52"/>
        <v>23368463.61</v>
      </c>
    </row>
    <row r="3352" spans="1:16" ht="12.75">
      <c r="A3352" s="1" t="s">
        <v>18</v>
      </c>
      <c r="B3352" s="1" t="s">
        <v>428</v>
      </c>
      <c r="C3352" s="1" t="s">
        <v>429</v>
      </c>
      <c r="D3352" s="2">
        <v>455748.93</v>
      </c>
      <c r="E3352" s="2">
        <v>767793.73</v>
      </c>
      <c r="F3352" s="2">
        <v>1623370.49</v>
      </c>
      <c r="G3352" s="2">
        <v>1040953.86</v>
      </c>
      <c r="H3352" s="2">
        <v>1037466.96</v>
      </c>
      <c r="I3352" s="2">
        <v>939261.11</v>
      </c>
      <c r="J3352" s="2">
        <v>414771.47</v>
      </c>
      <c r="K3352" s="2">
        <v>562264.35</v>
      </c>
      <c r="L3352" s="2">
        <v>328956.04</v>
      </c>
      <c r="M3352" s="2">
        <v>396691.28</v>
      </c>
      <c r="N3352" s="2">
        <v>631713.66</v>
      </c>
      <c r="O3352" s="2">
        <v>632437.13</v>
      </c>
      <c r="P3352" s="2">
        <f t="shared" si="52"/>
        <v>8831429.01</v>
      </c>
    </row>
    <row r="3353" spans="1:16" ht="12.75">
      <c r="A3353" s="1" t="s">
        <v>22</v>
      </c>
      <c r="B3353" s="1" t="s">
        <v>428</v>
      </c>
      <c r="C3353" s="1" t="s">
        <v>429</v>
      </c>
      <c r="D3353" s="2">
        <v>387841.19</v>
      </c>
      <c r="E3353" s="2">
        <v>1603054.44</v>
      </c>
      <c r="F3353" s="2">
        <v>830553.56</v>
      </c>
      <c r="G3353" s="2">
        <v>685737.5</v>
      </c>
      <c r="H3353" s="2">
        <v>915566.96</v>
      </c>
      <c r="I3353" s="2">
        <v>813597.32</v>
      </c>
      <c r="J3353" s="2">
        <v>876930.41</v>
      </c>
      <c r="K3353" s="2">
        <v>1203254.48</v>
      </c>
      <c r="L3353" s="2">
        <v>1404491.52</v>
      </c>
      <c r="M3353" s="2">
        <v>1966715.85</v>
      </c>
      <c r="N3353" s="2">
        <v>1706567.69</v>
      </c>
      <c r="O3353" s="2">
        <v>1141342.69</v>
      </c>
      <c r="P3353" s="2">
        <f t="shared" si="52"/>
        <v>13535653.61</v>
      </c>
    </row>
    <row r="3354" spans="1:16" ht="12.75">
      <c r="A3354" s="1" t="s">
        <v>20</v>
      </c>
      <c r="B3354" s="1" t="s">
        <v>428</v>
      </c>
      <c r="C3354" s="1" t="s">
        <v>429</v>
      </c>
      <c r="D3354" s="2">
        <v>4138.2</v>
      </c>
      <c r="E3354" s="2">
        <v>18440.24</v>
      </c>
      <c r="F3354" s="2">
        <v>32813.76</v>
      </c>
      <c r="G3354" s="2">
        <v>25631.98</v>
      </c>
      <c r="H3354" s="2">
        <v>1717.38</v>
      </c>
      <c r="I3354" s="2">
        <v>0</v>
      </c>
      <c r="J3354" s="2">
        <v>16626.78</v>
      </c>
      <c r="K3354" s="2">
        <v>477.5</v>
      </c>
      <c r="L3354" s="2">
        <v>65907.97</v>
      </c>
      <c r="M3354" s="2">
        <v>102958.95</v>
      </c>
      <c r="N3354" s="2">
        <v>42426.59</v>
      </c>
      <c r="O3354" s="2">
        <v>2762.73</v>
      </c>
      <c r="P3354" s="2">
        <f t="shared" si="52"/>
        <v>313902.07999999996</v>
      </c>
    </row>
    <row r="3355" spans="1:16" ht="12.75">
      <c r="A3355" s="1" t="s">
        <v>24</v>
      </c>
      <c r="B3355" s="1" t="s">
        <v>428</v>
      </c>
      <c r="C3355" s="1" t="s">
        <v>429</v>
      </c>
      <c r="D3355" s="2">
        <v>0</v>
      </c>
      <c r="E3355" s="2">
        <v>0</v>
      </c>
      <c r="F3355" s="2">
        <v>6497.51</v>
      </c>
      <c r="G3355" s="2">
        <v>4812.5</v>
      </c>
      <c r="H3355" s="2">
        <v>861.81</v>
      </c>
      <c r="I3355" s="2">
        <v>7907.41</v>
      </c>
      <c r="J3355" s="2">
        <v>119.2</v>
      </c>
      <c r="K3355" s="2">
        <v>1142.6</v>
      </c>
      <c r="L3355" s="2">
        <v>1091.11</v>
      </c>
      <c r="M3355" s="2">
        <v>96</v>
      </c>
      <c r="N3355" s="2">
        <v>18.6</v>
      </c>
      <c r="O3355" s="2">
        <v>5247.37</v>
      </c>
      <c r="P3355" s="2">
        <f t="shared" si="52"/>
        <v>27794.109999999997</v>
      </c>
    </row>
    <row r="3356" spans="1:16" ht="12.75">
      <c r="A3356" s="1" t="s">
        <v>7</v>
      </c>
      <c r="B3356" s="1" t="s">
        <v>428</v>
      </c>
      <c r="C3356" s="1" t="s">
        <v>429</v>
      </c>
      <c r="D3356" s="2">
        <v>0</v>
      </c>
      <c r="E3356" s="2">
        <v>0</v>
      </c>
      <c r="F3356" s="2">
        <v>0</v>
      </c>
      <c r="G3356" s="2">
        <v>33927.5</v>
      </c>
      <c r="H3356" s="2">
        <v>0</v>
      </c>
      <c r="I3356" s="2">
        <v>0</v>
      </c>
      <c r="J3356" s="2">
        <v>94331.5</v>
      </c>
      <c r="K3356" s="2">
        <v>87028</v>
      </c>
      <c r="L3356" s="2">
        <v>102021.36</v>
      </c>
      <c r="M3356" s="2">
        <v>0</v>
      </c>
      <c r="N3356" s="2">
        <v>0</v>
      </c>
      <c r="O3356" s="2">
        <v>9227</v>
      </c>
      <c r="P3356" s="2">
        <f t="shared" si="52"/>
        <v>326535.36</v>
      </c>
    </row>
    <row r="3357" spans="1:16" ht="12.75">
      <c r="A3357" s="1" t="s">
        <v>0</v>
      </c>
      <c r="B3357" s="1" t="s">
        <v>430</v>
      </c>
      <c r="C3357" s="1" t="s">
        <v>431</v>
      </c>
      <c r="D3357" s="2">
        <v>1434.31</v>
      </c>
      <c r="E3357" s="2">
        <v>13636.85</v>
      </c>
      <c r="F3357" s="2">
        <v>14387.45</v>
      </c>
      <c r="G3357" s="2">
        <v>0</v>
      </c>
      <c r="H3357" s="2">
        <v>15013.35</v>
      </c>
      <c r="I3357" s="2">
        <v>0</v>
      </c>
      <c r="J3357" s="2">
        <v>469.5</v>
      </c>
      <c r="K3357" s="2">
        <v>0</v>
      </c>
      <c r="L3357" s="2">
        <v>0</v>
      </c>
      <c r="M3357" s="2">
        <v>0</v>
      </c>
      <c r="N3357" s="2">
        <v>0</v>
      </c>
      <c r="O3357" s="2">
        <v>0</v>
      </c>
      <c r="P3357" s="2">
        <f t="shared" si="52"/>
        <v>44941.46</v>
      </c>
    </row>
    <row r="3358" spans="1:16" ht="12.75">
      <c r="A3358" s="1" t="s">
        <v>4</v>
      </c>
      <c r="B3358" s="1" t="s">
        <v>430</v>
      </c>
      <c r="C3358" s="1" t="s">
        <v>431</v>
      </c>
      <c r="D3358" s="2">
        <v>0</v>
      </c>
      <c r="E3358" s="2">
        <v>0</v>
      </c>
      <c r="F3358" s="2">
        <v>0</v>
      </c>
      <c r="G3358" s="2">
        <v>0</v>
      </c>
      <c r="H3358" s="2">
        <v>0</v>
      </c>
      <c r="I3358" s="2">
        <v>0</v>
      </c>
      <c r="J3358" s="2">
        <v>960.5</v>
      </c>
      <c r="K3358" s="2">
        <v>0</v>
      </c>
      <c r="L3358" s="2">
        <v>0</v>
      </c>
      <c r="M3358" s="2">
        <v>0</v>
      </c>
      <c r="N3358" s="2">
        <v>0</v>
      </c>
      <c r="O3358" s="2">
        <v>0</v>
      </c>
      <c r="P3358" s="2">
        <f t="shared" si="52"/>
        <v>960.5</v>
      </c>
    </row>
    <row r="3359" spans="1:16" ht="12.75">
      <c r="A3359" s="1" t="s">
        <v>13</v>
      </c>
      <c r="B3359" s="1" t="s">
        <v>430</v>
      </c>
      <c r="C3359" s="1" t="s">
        <v>431</v>
      </c>
      <c r="D3359" s="2">
        <v>0</v>
      </c>
      <c r="E3359" s="2">
        <v>156368</v>
      </c>
      <c r="F3359" s="2">
        <v>122864</v>
      </c>
      <c r="G3359" s="2">
        <v>61336</v>
      </c>
      <c r="H3359" s="2">
        <v>0</v>
      </c>
      <c r="I3359" s="2">
        <v>0</v>
      </c>
      <c r="J3359" s="2">
        <v>60600</v>
      </c>
      <c r="K3359" s="2">
        <v>62476</v>
      </c>
      <c r="L3359" s="2">
        <v>0</v>
      </c>
      <c r="M3359" s="2">
        <v>62476</v>
      </c>
      <c r="N3359" s="2">
        <v>95175</v>
      </c>
      <c r="O3359" s="2">
        <v>30456</v>
      </c>
      <c r="P3359" s="2">
        <f t="shared" si="52"/>
        <v>651751</v>
      </c>
    </row>
    <row r="3360" spans="1:16" ht="12.75">
      <c r="A3360" s="1" t="s">
        <v>12</v>
      </c>
      <c r="B3360" s="1" t="s">
        <v>430</v>
      </c>
      <c r="C3360" s="1" t="s">
        <v>431</v>
      </c>
      <c r="D3360" s="2">
        <v>0</v>
      </c>
      <c r="E3360" s="2">
        <v>0</v>
      </c>
      <c r="F3360" s="2">
        <v>0</v>
      </c>
      <c r="G3360" s="2">
        <v>0</v>
      </c>
      <c r="H3360" s="2">
        <v>59148</v>
      </c>
      <c r="I3360" s="2">
        <v>22881.6</v>
      </c>
      <c r="J3360" s="2">
        <v>0</v>
      </c>
      <c r="K3360" s="2">
        <v>22881.6</v>
      </c>
      <c r="L3360" s="2">
        <v>0</v>
      </c>
      <c r="M3360" s="2">
        <v>0</v>
      </c>
      <c r="N3360" s="2">
        <v>30489.6</v>
      </c>
      <c r="O3360" s="2">
        <v>30489.6</v>
      </c>
      <c r="P3360" s="2">
        <f t="shared" si="52"/>
        <v>165890.40000000002</v>
      </c>
    </row>
    <row r="3361" spans="1:16" ht="12.75">
      <c r="A3361" s="1" t="s">
        <v>15</v>
      </c>
      <c r="B3361" s="1" t="s">
        <v>430</v>
      </c>
      <c r="C3361" s="1" t="s">
        <v>431</v>
      </c>
      <c r="D3361" s="2">
        <v>0</v>
      </c>
      <c r="E3361" s="2">
        <v>0</v>
      </c>
      <c r="F3361" s="2">
        <v>0</v>
      </c>
      <c r="G3361" s="2">
        <v>0</v>
      </c>
      <c r="H3361" s="2">
        <v>1</v>
      </c>
      <c r="I3361" s="2">
        <v>0</v>
      </c>
      <c r="J3361" s="2">
        <v>0</v>
      </c>
      <c r="K3361" s="2">
        <v>0</v>
      </c>
      <c r="L3361" s="2">
        <v>0</v>
      </c>
      <c r="M3361" s="2">
        <v>0</v>
      </c>
      <c r="N3361" s="2">
        <v>0</v>
      </c>
      <c r="O3361" s="2">
        <v>0</v>
      </c>
      <c r="P3361" s="2">
        <f t="shared" si="52"/>
        <v>1</v>
      </c>
    </row>
    <row r="3362" spans="1:16" ht="12.75">
      <c r="A3362" s="1" t="s">
        <v>18</v>
      </c>
      <c r="B3362" s="1" t="s">
        <v>430</v>
      </c>
      <c r="C3362" s="1" t="s">
        <v>431</v>
      </c>
      <c r="D3362" s="2">
        <v>0</v>
      </c>
      <c r="E3362" s="2">
        <v>0</v>
      </c>
      <c r="F3362" s="2">
        <v>0</v>
      </c>
      <c r="G3362" s="2">
        <v>0</v>
      </c>
      <c r="H3362" s="2">
        <v>61037</v>
      </c>
      <c r="I3362" s="2">
        <v>0</v>
      </c>
      <c r="J3362" s="2">
        <v>0</v>
      </c>
      <c r="K3362" s="2">
        <v>0</v>
      </c>
      <c r="L3362" s="2">
        <v>0</v>
      </c>
      <c r="M3362" s="2">
        <v>0</v>
      </c>
      <c r="N3362" s="2">
        <v>0</v>
      </c>
      <c r="O3362" s="2">
        <v>0</v>
      </c>
      <c r="P3362" s="2">
        <f t="shared" si="52"/>
        <v>61037</v>
      </c>
    </row>
    <row r="3363" spans="1:16" ht="12.75">
      <c r="A3363" s="1" t="s">
        <v>19</v>
      </c>
      <c r="B3363" s="1" t="s">
        <v>430</v>
      </c>
      <c r="C3363" s="1" t="s">
        <v>431</v>
      </c>
      <c r="D3363" s="2">
        <v>0</v>
      </c>
      <c r="E3363" s="2">
        <v>53764.08</v>
      </c>
      <c r="F3363" s="2">
        <v>0</v>
      </c>
      <c r="G3363" s="2">
        <v>157681.02</v>
      </c>
      <c r="H3363" s="2">
        <v>0</v>
      </c>
      <c r="I3363" s="2">
        <v>102527.93</v>
      </c>
      <c r="J3363" s="2">
        <v>0</v>
      </c>
      <c r="K3363" s="2">
        <v>0</v>
      </c>
      <c r="L3363" s="2">
        <v>0</v>
      </c>
      <c r="M3363" s="2">
        <v>0</v>
      </c>
      <c r="N3363" s="2">
        <v>121420.36</v>
      </c>
      <c r="O3363" s="2">
        <v>0</v>
      </c>
      <c r="P3363" s="2">
        <f t="shared" si="52"/>
        <v>435393.38999999996</v>
      </c>
    </row>
    <row r="3364" spans="1:16" ht="12.75">
      <c r="A3364" s="1" t="s">
        <v>14</v>
      </c>
      <c r="B3364" s="1" t="s">
        <v>430</v>
      </c>
      <c r="C3364" s="1" t="s">
        <v>431</v>
      </c>
      <c r="D3364" s="2">
        <v>0</v>
      </c>
      <c r="E3364" s="2">
        <v>0</v>
      </c>
      <c r="F3364" s="2">
        <v>0</v>
      </c>
      <c r="G3364" s="2">
        <v>6500</v>
      </c>
      <c r="H3364" s="2">
        <v>7500</v>
      </c>
      <c r="I3364" s="2">
        <v>0</v>
      </c>
      <c r="J3364" s="2">
        <v>0</v>
      </c>
      <c r="K3364" s="2">
        <v>8485</v>
      </c>
      <c r="L3364" s="2">
        <v>0</v>
      </c>
      <c r="M3364" s="2">
        <v>0</v>
      </c>
      <c r="N3364" s="2">
        <v>0</v>
      </c>
      <c r="O3364" s="2">
        <v>0</v>
      </c>
      <c r="P3364" s="2">
        <f t="shared" si="52"/>
        <v>22485</v>
      </c>
    </row>
    <row r="3365" spans="1:16" ht="12.75">
      <c r="A3365" s="1" t="s">
        <v>9</v>
      </c>
      <c r="B3365" s="1" t="s">
        <v>432</v>
      </c>
      <c r="C3365" s="1" t="s">
        <v>433</v>
      </c>
      <c r="D3365" s="2">
        <v>135604.02</v>
      </c>
      <c r="E3365" s="2">
        <v>212684.5</v>
      </c>
      <c r="F3365" s="2">
        <v>312024.44</v>
      </c>
      <c r="G3365" s="2">
        <v>134616.54</v>
      </c>
      <c r="H3365" s="2">
        <v>152962.73</v>
      </c>
      <c r="I3365" s="2">
        <v>122995.73</v>
      </c>
      <c r="J3365" s="2">
        <v>104948.33</v>
      </c>
      <c r="K3365" s="2">
        <v>226568.74</v>
      </c>
      <c r="L3365" s="2">
        <v>303917.31</v>
      </c>
      <c r="M3365" s="2">
        <v>542777.13</v>
      </c>
      <c r="N3365" s="2">
        <v>290684.4</v>
      </c>
      <c r="O3365" s="2">
        <v>161171.06</v>
      </c>
      <c r="P3365" s="2">
        <f t="shared" si="52"/>
        <v>2700954.93</v>
      </c>
    </row>
    <row r="3366" spans="1:16" ht="12.75">
      <c r="A3366" s="1" t="s">
        <v>3</v>
      </c>
      <c r="B3366" s="1" t="s">
        <v>432</v>
      </c>
      <c r="C3366" s="1" t="s">
        <v>433</v>
      </c>
      <c r="D3366" s="2">
        <v>212880.47</v>
      </c>
      <c r="E3366" s="2">
        <v>250712.76</v>
      </c>
      <c r="F3366" s="2">
        <v>249539.59</v>
      </c>
      <c r="G3366" s="2">
        <v>15874.98</v>
      </c>
      <c r="H3366" s="2">
        <v>236.92</v>
      </c>
      <c r="I3366" s="2">
        <v>188666.01</v>
      </c>
      <c r="J3366" s="2">
        <v>67316.27</v>
      </c>
      <c r="K3366" s="2">
        <v>259899.2</v>
      </c>
      <c r="L3366" s="2">
        <v>78584.36</v>
      </c>
      <c r="M3366" s="2">
        <v>203579.86</v>
      </c>
      <c r="N3366" s="2">
        <v>57005.09</v>
      </c>
      <c r="O3366" s="2">
        <v>196505.76</v>
      </c>
      <c r="P3366" s="2">
        <f t="shared" si="52"/>
        <v>1780801.27</v>
      </c>
    </row>
    <row r="3367" spans="1:16" ht="12.75">
      <c r="A3367" s="1" t="s">
        <v>12</v>
      </c>
      <c r="B3367" s="1" t="s">
        <v>432</v>
      </c>
      <c r="C3367" s="1" t="s">
        <v>433</v>
      </c>
      <c r="D3367" s="2">
        <v>68277.4</v>
      </c>
      <c r="E3367" s="2">
        <v>118611.64</v>
      </c>
      <c r="F3367" s="2">
        <v>80150.91</v>
      </c>
      <c r="G3367" s="2">
        <v>135762.66</v>
      </c>
      <c r="H3367" s="2">
        <v>117852.35</v>
      </c>
      <c r="I3367" s="2">
        <v>206821.85</v>
      </c>
      <c r="J3367" s="2">
        <v>131192</v>
      </c>
      <c r="K3367" s="2">
        <v>175328.6</v>
      </c>
      <c r="L3367" s="2">
        <v>91993.78</v>
      </c>
      <c r="M3367" s="2">
        <v>211563.54</v>
      </c>
      <c r="N3367" s="2">
        <v>57641.14</v>
      </c>
      <c r="O3367" s="2">
        <v>126027.64</v>
      </c>
      <c r="P3367" s="2">
        <f t="shared" si="52"/>
        <v>1521223.5099999998</v>
      </c>
    </row>
    <row r="3368" spans="1:16" ht="12.75">
      <c r="A3368" s="1" t="s">
        <v>8</v>
      </c>
      <c r="B3368" s="1" t="s">
        <v>432</v>
      </c>
      <c r="C3368" s="1" t="s">
        <v>433</v>
      </c>
      <c r="D3368" s="2">
        <v>19839.38</v>
      </c>
      <c r="E3368" s="2">
        <v>76788</v>
      </c>
      <c r="F3368" s="2">
        <v>20135</v>
      </c>
      <c r="G3368" s="2">
        <v>71985</v>
      </c>
      <c r="H3368" s="2">
        <v>9380</v>
      </c>
      <c r="I3368" s="2">
        <v>187095</v>
      </c>
      <c r="J3368" s="2">
        <v>2385</v>
      </c>
      <c r="K3368" s="2">
        <v>134850</v>
      </c>
      <c r="L3368" s="2">
        <v>239200</v>
      </c>
      <c r="M3368" s="2">
        <v>44312.8</v>
      </c>
      <c r="N3368" s="2">
        <v>5164.2</v>
      </c>
      <c r="O3368" s="2">
        <v>381955</v>
      </c>
      <c r="P3368" s="2">
        <f t="shared" si="52"/>
        <v>1193089.38</v>
      </c>
    </row>
    <row r="3369" spans="1:16" ht="12.75">
      <c r="A3369" s="1" t="s">
        <v>16</v>
      </c>
      <c r="B3369" s="1" t="s">
        <v>432</v>
      </c>
      <c r="C3369" s="1" t="s">
        <v>433</v>
      </c>
      <c r="D3369" s="2">
        <v>738917.54</v>
      </c>
      <c r="E3369" s="2">
        <v>675233.89</v>
      </c>
      <c r="F3369" s="2">
        <v>606324.68</v>
      </c>
      <c r="G3369" s="2">
        <v>594766.76</v>
      </c>
      <c r="H3369" s="2">
        <v>574413.39</v>
      </c>
      <c r="I3369" s="2">
        <v>408435.34</v>
      </c>
      <c r="J3369" s="2">
        <v>912460.04</v>
      </c>
      <c r="K3369" s="2">
        <v>795388.01</v>
      </c>
      <c r="L3369" s="2">
        <v>1038777.25</v>
      </c>
      <c r="M3369" s="2">
        <v>1302194.31</v>
      </c>
      <c r="N3369" s="2">
        <v>821603.27</v>
      </c>
      <c r="O3369" s="2">
        <v>775810.87</v>
      </c>
      <c r="P3369" s="2">
        <f t="shared" si="52"/>
        <v>9244325.35</v>
      </c>
    </row>
    <row r="3370" spans="1:16" ht="12.75">
      <c r="A3370" s="1" t="s">
        <v>11</v>
      </c>
      <c r="B3370" s="1" t="s">
        <v>432</v>
      </c>
      <c r="C3370" s="1" t="s">
        <v>433</v>
      </c>
      <c r="D3370" s="2">
        <v>113560.47</v>
      </c>
      <c r="E3370" s="2">
        <v>306291.47</v>
      </c>
      <c r="F3370" s="2">
        <v>387077.8</v>
      </c>
      <c r="G3370" s="2">
        <v>149613.45</v>
      </c>
      <c r="H3370" s="2">
        <v>190214.8</v>
      </c>
      <c r="I3370" s="2">
        <v>333697.95</v>
      </c>
      <c r="J3370" s="2">
        <v>278782.82</v>
      </c>
      <c r="K3370" s="2">
        <v>541550.93</v>
      </c>
      <c r="L3370" s="2">
        <v>532370.6</v>
      </c>
      <c r="M3370" s="2">
        <v>385645.96</v>
      </c>
      <c r="N3370" s="2">
        <v>585305.84</v>
      </c>
      <c r="O3370" s="2">
        <v>419859.956</v>
      </c>
      <c r="P3370" s="2">
        <f t="shared" si="52"/>
        <v>4223972.046</v>
      </c>
    </row>
    <row r="3371" spans="1:16" ht="12.75">
      <c r="A3371" s="1" t="s">
        <v>13</v>
      </c>
      <c r="B3371" s="1" t="s">
        <v>432</v>
      </c>
      <c r="C3371" s="1" t="s">
        <v>433</v>
      </c>
      <c r="D3371" s="2">
        <v>70165.9</v>
      </c>
      <c r="E3371" s="2">
        <v>36447.85</v>
      </c>
      <c r="F3371" s="2">
        <v>49874.89</v>
      </c>
      <c r="G3371" s="2">
        <v>47031.71</v>
      </c>
      <c r="H3371" s="2">
        <v>49101.53</v>
      </c>
      <c r="I3371" s="2">
        <v>127682.3</v>
      </c>
      <c r="J3371" s="2">
        <v>202346.29</v>
      </c>
      <c r="K3371" s="2">
        <v>83268.96</v>
      </c>
      <c r="L3371" s="2">
        <v>4234.01</v>
      </c>
      <c r="M3371" s="2">
        <v>143457.58</v>
      </c>
      <c r="N3371" s="2">
        <v>57693.3</v>
      </c>
      <c r="O3371" s="2">
        <v>39809.31</v>
      </c>
      <c r="P3371" s="2">
        <f t="shared" si="52"/>
        <v>911113.6299999999</v>
      </c>
    </row>
    <row r="3372" spans="1:16" ht="12.75">
      <c r="A3372" s="1" t="s">
        <v>6</v>
      </c>
      <c r="B3372" s="1" t="s">
        <v>432</v>
      </c>
      <c r="C3372" s="1" t="s">
        <v>433</v>
      </c>
      <c r="D3372" s="2">
        <v>42233.9</v>
      </c>
      <c r="E3372" s="2">
        <v>158238.39</v>
      </c>
      <c r="F3372" s="2">
        <v>233462.44</v>
      </c>
      <c r="G3372" s="2">
        <v>209880.78</v>
      </c>
      <c r="H3372" s="2">
        <v>166140.29</v>
      </c>
      <c r="I3372" s="2">
        <v>93086.88</v>
      </c>
      <c r="J3372" s="2">
        <v>291173.22</v>
      </c>
      <c r="K3372" s="2">
        <v>121402.58</v>
      </c>
      <c r="L3372" s="2">
        <v>225970.04</v>
      </c>
      <c r="M3372" s="2">
        <v>45916.78</v>
      </c>
      <c r="N3372" s="2">
        <v>34854.78</v>
      </c>
      <c r="O3372" s="2">
        <v>33427.9</v>
      </c>
      <c r="P3372" s="2">
        <f t="shared" si="52"/>
        <v>1655787.98</v>
      </c>
    </row>
    <row r="3373" spans="1:16" ht="12.75">
      <c r="A3373" s="1" t="s">
        <v>0</v>
      </c>
      <c r="B3373" s="1" t="s">
        <v>432</v>
      </c>
      <c r="C3373" s="1" t="s">
        <v>433</v>
      </c>
      <c r="D3373" s="2">
        <v>334424.32</v>
      </c>
      <c r="E3373" s="2">
        <v>258513.34</v>
      </c>
      <c r="F3373" s="2">
        <v>507985.74</v>
      </c>
      <c r="G3373" s="2">
        <v>375774.84</v>
      </c>
      <c r="H3373" s="2">
        <v>584831.5</v>
      </c>
      <c r="I3373" s="2">
        <v>465245.22</v>
      </c>
      <c r="J3373" s="2">
        <v>520492.01</v>
      </c>
      <c r="K3373" s="2">
        <v>368765.76</v>
      </c>
      <c r="L3373" s="2">
        <v>529074.46</v>
      </c>
      <c r="M3373" s="2">
        <v>661823.38</v>
      </c>
      <c r="N3373" s="2">
        <v>389488.59</v>
      </c>
      <c r="O3373" s="2">
        <v>494803.04</v>
      </c>
      <c r="P3373" s="2">
        <f t="shared" si="52"/>
        <v>5491222.199999999</v>
      </c>
    </row>
    <row r="3374" spans="1:16" ht="12.75">
      <c r="A3374" s="1" t="s">
        <v>15</v>
      </c>
      <c r="B3374" s="1" t="s">
        <v>432</v>
      </c>
      <c r="C3374" s="1" t="s">
        <v>433</v>
      </c>
      <c r="D3374" s="2">
        <v>15821.83</v>
      </c>
      <c r="E3374" s="2">
        <v>1</v>
      </c>
      <c r="F3374" s="2">
        <v>15674.25</v>
      </c>
      <c r="G3374" s="2">
        <v>116062.3</v>
      </c>
      <c r="H3374" s="2">
        <v>496206.68</v>
      </c>
      <c r="I3374" s="2">
        <v>206912.79</v>
      </c>
      <c r="J3374" s="2">
        <v>9162.31</v>
      </c>
      <c r="K3374" s="2">
        <v>6468.35</v>
      </c>
      <c r="L3374" s="2">
        <v>424.74</v>
      </c>
      <c r="M3374" s="2">
        <v>7960.13</v>
      </c>
      <c r="N3374" s="2">
        <v>32772.2</v>
      </c>
      <c r="O3374" s="2">
        <v>493.62</v>
      </c>
      <c r="P3374" s="2">
        <f t="shared" si="52"/>
        <v>907960.2000000001</v>
      </c>
    </row>
    <row r="3375" spans="1:16" ht="12.75">
      <c r="A3375" s="1" t="s">
        <v>14</v>
      </c>
      <c r="B3375" s="1" t="s">
        <v>432</v>
      </c>
      <c r="C3375" s="1" t="s">
        <v>433</v>
      </c>
      <c r="D3375" s="2">
        <v>161470.02</v>
      </c>
      <c r="E3375" s="2">
        <v>612.9</v>
      </c>
      <c r="F3375" s="2">
        <v>46621.5</v>
      </c>
      <c r="G3375" s="2">
        <v>21234.39</v>
      </c>
      <c r="H3375" s="2">
        <v>44067.03</v>
      </c>
      <c r="I3375" s="2">
        <v>37395.49</v>
      </c>
      <c r="J3375" s="2">
        <v>238414.59</v>
      </c>
      <c r="K3375" s="2">
        <v>28065.81</v>
      </c>
      <c r="L3375" s="2">
        <v>25915.97</v>
      </c>
      <c r="M3375" s="2">
        <v>17645.71</v>
      </c>
      <c r="N3375" s="2">
        <v>69410.62</v>
      </c>
      <c r="O3375" s="2">
        <v>53435.64</v>
      </c>
      <c r="P3375" s="2">
        <f t="shared" si="52"/>
        <v>744289.6699999999</v>
      </c>
    </row>
    <row r="3376" spans="1:16" ht="12.75">
      <c r="A3376" s="1" t="s">
        <v>17</v>
      </c>
      <c r="B3376" s="1" t="s">
        <v>432</v>
      </c>
      <c r="C3376" s="1" t="s">
        <v>433</v>
      </c>
      <c r="D3376" s="2">
        <v>5865.2</v>
      </c>
      <c r="E3376" s="2">
        <v>0</v>
      </c>
      <c r="F3376" s="2">
        <v>7818.44</v>
      </c>
      <c r="G3376" s="2">
        <v>13864</v>
      </c>
      <c r="H3376" s="2">
        <v>14938.82</v>
      </c>
      <c r="I3376" s="2">
        <v>13228.37</v>
      </c>
      <c r="J3376" s="2">
        <v>0</v>
      </c>
      <c r="K3376" s="2">
        <v>49670.53</v>
      </c>
      <c r="L3376" s="2">
        <v>8447.17</v>
      </c>
      <c r="M3376" s="2">
        <v>24022.3</v>
      </c>
      <c r="N3376" s="2">
        <v>52685.9</v>
      </c>
      <c r="O3376" s="2">
        <v>12274.78</v>
      </c>
      <c r="P3376" s="2">
        <f t="shared" si="52"/>
        <v>202815.50999999998</v>
      </c>
    </row>
    <row r="3377" spans="1:16" ht="12.75">
      <c r="A3377" s="1" t="s">
        <v>19</v>
      </c>
      <c r="B3377" s="1" t="s">
        <v>432</v>
      </c>
      <c r="C3377" s="1" t="s">
        <v>433</v>
      </c>
      <c r="D3377" s="2">
        <v>207713.34</v>
      </c>
      <c r="E3377" s="2">
        <v>302957.35</v>
      </c>
      <c r="F3377" s="2">
        <v>249808.63</v>
      </c>
      <c r="G3377" s="2">
        <v>153707.34</v>
      </c>
      <c r="H3377" s="2">
        <v>102828.92</v>
      </c>
      <c r="I3377" s="2">
        <v>570906.04</v>
      </c>
      <c r="J3377" s="2">
        <v>272788.72</v>
      </c>
      <c r="K3377" s="2">
        <v>398706.98</v>
      </c>
      <c r="L3377" s="2">
        <v>314408.04</v>
      </c>
      <c r="M3377" s="2">
        <v>521373.07</v>
      </c>
      <c r="N3377" s="2">
        <v>470899.44</v>
      </c>
      <c r="O3377" s="2">
        <v>366414.23</v>
      </c>
      <c r="P3377" s="2">
        <f t="shared" si="52"/>
        <v>3932512.1</v>
      </c>
    </row>
    <row r="3378" spans="1:16" ht="12.75">
      <c r="A3378" s="1" t="s">
        <v>20</v>
      </c>
      <c r="B3378" s="1" t="s">
        <v>432</v>
      </c>
      <c r="C3378" s="1" t="s">
        <v>433</v>
      </c>
      <c r="D3378" s="2">
        <v>25330</v>
      </c>
      <c r="E3378" s="2">
        <v>8100</v>
      </c>
      <c r="F3378" s="2">
        <v>25489.47</v>
      </c>
      <c r="G3378" s="2">
        <v>24585</v>
      </c>
      <c r="H3378" s="2">
        <v>30855</v>
      </c>
      <c r="I3378" s="2">
        <v>0</v>
      </c>
      <c r="J3378" s="2">
        <v>134</v>
      </c>
      <c r="K3378" s="2">
        <v>0</v>
      </c>
      <c r="L3378" s="2">
        <v>0</v>
      </c>
      <c r="M3378" s="2">
        <v>29015</v>
      </c>
      <c r="N3378" s="2">
        <v>0</v>
      </c>
      <c r="O3378" s="2">
        <v>0</v>
      </c>
      <c r="P3378" s="2">
        <f t="shared" si="52"/>
        <v>143508.47</v>
      </c>
    </row>
    <row r="3379" spans="1:16" ht="12.75">
      <c r="A3379" s="1" t="s">
        <v>18</v>
      </c>
      <c r="B3379" s="1" t="s">
        <v>432</v>
      </c>
      <c r="C3379" s="1" t="s">
        <v>433</v>
      </c>
      <c r="D3379" s="2">
        <v>0</v>
      </c>
      <c r="E3379" s="2">
        <v>42949</v>
      </c>
      <c r="F3379" s="2">
        <v>6869.8</v>
      </c>
      <c r="G3379" s="2">
        <v>7150.8</v>
      </c>
      <c r="H3379" s="2">
        <v>0</v>
      </c>
      <c r="I3379" s="2">
        <v>44735</v>
      </c>
      <c r="J3379" s="2">
        <v>216039.19</v>
      </c>
      <c r="K3379" s="2">
        <v>0</v>
      </c>
      <c r="L3379" s="2">
        <v>26186.9</v>
      </c>
      <c r="M3379" s="2">
        <v>1206</v>
      </c>
      <c r="N3379" s="2">
        <v>105649.5</v>
      </c>
      <c r="O3379" s="2">
        <v>72387.4</v>
      </c>
      <c r="P3379" s="2">
        <f t="shared" si="52"/>
        <v>523173.5900000001</v>
      </c>
    </row>
    <row r="3380" spans="1:16" ht="12.75">
      <c r="A3380" s="1" t="s">
        <v>5</v>
      </c>
      <c r="B3380" s="1" t="s">
        <v>432</v>
      </c>
      <c r="C3380" s="1" t="s">
        <v>433</v>
      </c>
      <c r="D3380" s="2">
        <v>59986.31</v>
      </c>
      <c r="E3380" s="2">
        <v>6261.05</v>
      </c>
      <c r="F3380" s="2">
        <v>87628.59</v>
      </c>
      <c r="G3380" s="2">
        <v>8379.04</v>
      </c>
      <c r="H3380" s="2">
        <v>55152.03</v>
      </c>
      <c r="I3380" s="2">
        <v>290204.39</v>
      </c>
      <c r="J3380" s="2">
        <v>23810.06</v>
      </c>
      <c r="K3380" s="2">
        <v>311780.67</v>
      </c>
      <c r="L3380" s="2">
        <v>92715.17</v>
      </c>
      <c r="M3380" s="2">
        <v>47670.85</v>
      </c>
      <c r="N3380" s="2">
        <v>170861.82</v>
      </c>
      <c r="O3380" s="2">
        <v>54470.85</v>
      </c>
      <c r="P3380" s="2">
        <f t="shared" si="52"/>
        <v>1208920.8300000003</v>
      </c>
    </row>
    <row r="3381" spans="1:16" ht="12.75">
      <c r="A3381" s="1" t="s">
        <v>4</v>
      </c>
      <c r="B3381" s="1" t="s">
        <v>432</v>
      </c>
      <c r="C3381" s="1" t="s">
        <v>433</v>
      </c>
      <c r="D3381" s="2">
        <v>332573.75</v>
      </c>
      <c r="E3381" s="2">
        <v>493826.6</v>
      </c>
      <c r="F3381" s="2">
        <v>1235780.41</v>
      </c>
      <c r="G3381" s="2">
        <v>1560157.61</v>
      </c>
      <c r="H3381" s="2">
        <v>1911303.35</v>
      </c>
      <c r="I3381" s="2">
        <v>285935.43</v>
      </c>
      <c r="J3381" s="2">
        <v>2039885.37</v>
      </c>
      <c r="K3381" s="2">
        <v>1037709.27</v>
      </c>
      <c r="L3381" s="2">
        <v>756667.72</v>
      </c>
      <c r="M3381" s="2">
        <v>207857.05</v>
      </c>
      <c r="N3381" s="2">
        <v>317414.19</v>
      </c>
      <c r="O3381" s="2">
        <v>3190256.47</v>
      </c>
      <c r="P3381" s="2">
        <f t="shared" si="52"/>
        <v>13369367.220000003</v>
      </c>
    </row>
    <row r="3382" spans="1:16" ht="12.75">
      <c r="A3382" s="1" t="s">
        <v>10</v>
      </c>
      <c r="B3382" s="1" t="s">
        <v>432</v>
      </c>
      <c r="C3382" s="1" t="s">
        <v>433</v>
      </c>
      <c r="D3382" s="2">
        <v>0</v>
      </c>
      <c r="E3382" s="2">
        <v>405.6</v>
      </c>
      <c r="F3382" s="2">
        <v>0</v>
      </c>
      <c r="G3382" s="2">
        <v>0</v>
      </c>
      <c r="H3382" s="2">
        <v>16808.58</v>
      </c>
      <c r="I3382" s="2">
        <v>5778.37</v>
      </c>
      <c r="J3382" s="2">
        <v>13819.06</v>
      </c>
      <c r="K3382" s="2">
        <v>2522.89</v>
      </c>
      <c r="L3382" s="2">
        <v>1415.58</v>
      </c>
      <c r="M3382" s="2">
        <v>0</v>
      </c>
      <c r="N3382" s="2">
        <v>1875</v>
      </c>
      <c r="O3382" s="2">
        <v>37462.58</v>
      </c>
      <c r="P3382" s="2">
        <f t="shared" si="52"/>
        <v>80087.66</v>
      </c>
    </row>
    <row r="3383" spans="1:16" ht="12.75">
      <c r="A3383" s="1" t="s">
        <v>21</v>
      </c>
      <c r="B3383" s="1" t="s">
        <v>432</v>
      </c>
      <c r="C3383" s="1" t="s">
        <v>433</v>
      </c>
      <c r="D3383" s="2">
        <v>970.63</v>
      </c>
      <c r="E3383" s="2">
        <v>183.38</v>
      </c>
      <c r="F3383" s="2">
        <v>3909.42</v>
      </c>
      <c r="G3383" s="2">
        <v>0</v>
      </c>
      <c r="H3383" s="2">
        <v>2107.23</v>
      </c>
      <c r="I3383" s="2">
        <v>20437</v>
      </c>
      <c r="J3383" s="2">
        <v>0</v>
      </c>
      <c r="K3383" s="2">
        <v>23707.54</v>
      </c>
      <c r="L3383" s="2">
        <v>4868.02</v>
      </c>
      <c r="M3383" s="2">
        <v>1821</v>
      </c>
      <c r="N3383" s="2">
        <v>232.27</v>
      </c>
      <c r="O3383" s="2">
        <v>31185</v>
      </c>
      <c r="P3383" s="2">
        <f t="shared" si="52"/>
        <v>89421.48999999999</v>
      </c>
    </row>
    <row r="3384" spans="1:16" ht="12.75">
      <c r="A3384" s="1" t="s">
        <v>22</v>
      </c>
      <c r="B3384" s="1" t="s">
        <v>432</v>
      </c>
      <c r="C3384" s="1" t="s">
        <v>433</v>
      </c>
      <c r="D3384" s="2">
        <v>0</v>
      </c>
      <c r="E3384" s="2">
        <v>0</v>
      </c>
      <c r="F3384" s="2">
        <v>16145.76</v>
      </c>
      <c r="G3384" s="2">
        <v>16258.7</v>
      </c>
      <c r="H3384" s="2">
        <v>0</v>
      </c>
      <c r="I3384" s="2">
        <v>18202.49</v>
      </c>
      <c r="J3384" s="2">
        <v>0</v>
      </c>
      <c r="K3384" s="2">
        <v>0</v>
      </c>
      <c r="L3384" s="2">
        <v>33363.5</v>
      </c>
      <c r="M3384" s="2">
        <v>7013.3</v>
      </c>
      <c r="N3384" s="2">
        <v>8519.37</v>
      </c>
      <c r="O3384" s="2">
        <v>0</v>
      </c>
      <c r="P3384" s="2">
        <f t="shared" si="52"/>
        <v>99503.12</v>
      </c>
    </row>
    <row r="3385" spans="1:16" ht="12.75">
      <c r="A3385" s="1" t="s">
        <v>24</v>
      </c>
      <c r="B3385" s="1" t="s">
        <v>432</v>
      </c>
      <c r="C3385" s="1" t="s">
        <v>433</v>
      </c>
      <c r="D3385" s="2">
        <v>0</v>
      </c>
      <c r="E3385" s="2">
        <v>0</v>
      </c>
      <c r="F3385" s="2">
        <v>0</v>
      </c>
      <c r="G3385" s="2">
        <v>0</v>
      </c>
      <c r="H3385" s="2">
        <v>0</v>
      </c>
      <c r="I3385" s="2">
        <v>0</v>
      </c>
      <c r="J3385" s="2">
        <v>68473.76</v>
      </c>
      <c r="K3385" s="2">
        <v>0</v>
      </c>
      <c r="L3385" s="2">
        <v>0</v>
      </c>
      <c r="M3385" s="2">
        <v>0</v>
      </c>
      <c r="N3385" s="2">
        <v>0</v>
      </c>
      <c r="O3385" s="2">
        <v>0</v>
      </c>
      <c r="P3385" s="2">
        <f t="shared" si="52"/>
        <v>68473.76</v>
      </c>
    </row>
    <row r="3386" spans="1:16" ht="12.75">
      <c r="A3386" s="1" t="s">
        <v>7</v>
      </c>
      <c r="B3386" s="1" t="s">
        <v>432</v>
      </c>
      <c r="C3386" s="1" t="s">
        <v>433</v>
      </c>
      <c r="D3386" s="2">
        <v>0</v>
      </c>
      <c r="E3386" s="2">
        <v>0</v>
      </c>
      <c r="F3386" s="2">
        <v>0</v>
      </c>
      <c r="G3386" s="2">
        <v>0</v>
      </c>
      <c r="H3386" s="2">
        <v>0</v>
      </c>
      <c r="I3386" s="2">
        <v>0</v>
      </c>
      <c r="J3386" s="2">
        <v>0</v>
      </c>
      <c r="K3386" s="2">
        <v>0</v>
      </c>
      <c r="L3386" s="2">
        <v>0</v>
      </c>
      <c r="M3386" s="2">
        <v>0</v>
      </c>
      <c r="N3386" s="2">
        <v>0</v>
      </c>
      <c r="O3386" s="2">
        <v>1294</v>
      </c>
      <c r="P3386" s="2">
        <f t="shared" si="52"/>
        <v>1294</v>
      </c>
    </row>
    <row r="3387" spans="1:16" ht="12.75">
      <c r="A3387" s="1" t="s">
        <v>13</v>
      </c>
      <c r="B3387" s="1" t="s">
        <v>434</v>
      </c>
      <c r="C3387" s="1" t="s">
        <v>435</v>
      </c>
      <c r="D3387" s="2">
        <v>0</v>
      </c>
      <c r="E3387" s="2">
        <v>0</v>
      </c>
      <c r="F3387" s="2">
        <v>31480</v>
      </c>
      <c r="G3387" s="2">
        <v>0</v>
      </c>
      <c r="H3387" s="2">
        <v>0</v>
      </c>
      <c r="I3387" s="2">
        <v>0</v>
      </c>
      <c r="J3387" s="2">
        <v>31300</v>
      </c>
      <c r="K3387" s="2">
        <v>0</v>
      </c>
      <c r="L3387" s="2">
        <v>0</v>
      </c>
      <c r="M3387" s="2">
        <v>0</v>
      </c>
      <c r="N3387" s="2">
        <v>0</v>
      </c>
      <c r="O3387" s="2">
        <v>0</v>
      </c>
      <c r="P3387" s="2">
        <f t="shared" si="52"/>
        <v>62780</v>
      </c>
    </row>
    <row r="3388" spans="1:16" ht="12.75">
      <c r="A3388" s="1" t="s">
        <v>0</v>
      </c>
      <c r="B3388" s="1" t="s">
        <v>436</v>
      </c>
      <c r="C3388" s="1" t="s">
        <v>437</v>
      </c>
      <c r="D3388" s="2">
        <v>0</v>
      </c>
      <c r="E3388" s="2">
        <v>5960</v>
      </c>
      <c r="F3388" s="2">
        <v>0</v>
      </c>
      <c r="G3388" s="2">
        <v>0</v>
      </c>
      <c r="H3388" s="2">
        <v>0</v>
      </c>
      <c r="I3388" s="2">
        <v>0</v>
      </c>
      <c r="J3388" s="2">
        <v>0</v>
      </c>
      <c r="K3388" s="2">
        <v>0</v>
      </c>
      <c r="L3388" s="2">
        <v>0</v>
      </c>
      <c r="M3388" s="2">
        <v>0</v>
      </c>
      <c r="N3388" s="2">
        <v>0</v>
      </c>
      <c r="O3388" s="2">
        <v>0</v>
      </c>
      <c r="P3388" s="2">
        <f t="shared" si="52"/>
        <v>5960</v>
      </c>
    </row>
    <row r="3389" spans="1:16" ht="12.75">
      <c r="A3389" s="1" t="s">
        <v>3</v>
      </c>
      <c r="B3389" s="1" t="s">
        <v>438</v>
      </c>
      <c r="C3389" s="1" t="s">
        <v>439</v>
      </c>
      <c r="D3389" s="2">
        <v>0</v>
      </c>
      <c r="E3389" s="2">
        <v>31802.77</v>
      </c>
      <c r="F3389" s="2">
        <v>0</v>
      </c>
      <c r="G3389" s="2">
        <v>19294.91</v>
      </c>
      <c r="H3389" s="2">
        <v>48332.69</v>
      </c>
      <c r="I3389" s="2">
        <v>60628.89</v>
      </c>
      <c r="J3389" s="2">
        <v>83284.71</v>
      </c>
      <c r="K3389" s="2">
        <v>79979.06</v>
      </c>
      <c r="L3389" s="2">
        <v>0</v>
      </c>
      <c r="M3389" s="2">
        <v>49265.04</v>
      </c>
      <c r="N3389" s="2">
        <v>64396.8</v>
      </c>
      <c r="O3389" s="2">
        <v>19628.36</v>
      </c>
      <c r="P3389" s="2">
        <f t="shared" si="52"/>
        <v>456613.23</v>
      </c>
    </row>
    <row r="3390" spans="1:16" ht="12.75">
      <c r="A3390" s="1" t="s">
        <v>14</v>
      </c>
      <c r="B3390" s="1" t="s">
        <v>438</v>
      </c>
      <c r="C3390" s="1" t="s">
        <v>439</v>
      </c>
      <c r="D3390" s="2">
        <v>33198.84</v>
      </c>
      <c r="E3390" s="2">
        <v>0</v>
      </c>
      <c r="F3390" s="2">
        <v>3370.97</v>
      </c>
      <c r="G3390" s="2">
        <v>0</v>
      </c>
      <c r="H3390" s="2">
        <v>31901.26</v>
      </c>
      <c r="I3390" s="2">
        <v>0</v>
      </c>
      <c r="J3390" s="2">
        <v>9099.65</v>
      </c>
      <c r="K3390" s="2">
        <v>0</v>
      </c>
      <c r="L3390" s="2">
        <v>7182.67</v>
      </c>
      <c r="M3390" s="2">
        <v>0</v>
      </c>
      <c r="N3390" s="2">
        <v>0</v>
      </c>
      <c r="O3390" s="2">
        <v>49979.92</v>
      </c>
      <c r="P3390" s="2">
        <f t="shared" si="52"/>
        <v>134733.31</v>
      </c>
    </row>
    <row r="3391" spans="1:16" ht="12.75">
      <c r="A3391" s="1" t="s">
        <v>17</v>
      </c>
      <c r="B3391" s="1" t="s">
        <v>438</v>
      </c>
      <c r="C3391" s="1" t="s">
        <v>439</v>
      </c>
      <c r="D3391" s="2">
        <v>0</v>
      </c>
      <c r="E3391" s="2">
        <v>0</v>
      </c>
      <c r="F3391" s="2">
        <v>0</v>
      </c>
      <c r="G3391" s="2">
        <v>0</v>
      </c>
      <c r="H3391" s="2">
        <v>0</v>
      </c>
      <c r="I3391" s="2">
        <v>0</v>
      </c>
      <c r="J3391" s="2">
        <v>0</v>
      </c>
      <c r="K3391" s="2">
        <v>540.55</v>
      </c>
      <c r="L3391" s="2">
        <v>0</v>
      </c>
      <c r="M3391" s="2">
        <v>0</v>
      </c>
      <c r="N3391" s="2">
        <v>0</v>
      </c>
      <c r="O3391" s="2">
        <v>0</v>
      </c>
      <c r="P3391" s="2">
        <f t="shared" si="52"/>
        <v>540.55</v>
      </c>
    </row>
    <row r="3392" spans="1:16" ht="12.75">
      <c r="A3392" s="1" t="s">
        <v>11</v>
      </c>
      <c r="B3392" s="1" t="s">
        <v>438</v>
      </c>
      <c r="C3392" s="1" t="s">
        <v>439</v>
      </c>
      <c r="D3392" s="2">
        <v>0</v>
      </c>
      <c r="E3392" s="2">
        <v>0</v>
      </c>
      <c r="F3392" s="2">
        <v>0</v>
      </c>
      <c r="G3392" s="2">
        <v>0</v>
      </c>
      <c r="H3392" s="2">
        <v>0</v>
      </c>
      <c r="I3392" s="2">
        <v>0</v>
      </c>
      <c r="J3392" s="2">
        <v>0</v>
      </c>
      <c r="K3392" s="2">
        <v>2400.84</v>
      </c>
      <c r="L3392" s="2">
        <v>0</v>
      </c>
      <c r="M3392" s="2">
        <v>0</v>
      </c>
      <c r="N3392" s="2">
        <v>0</v>
      </c>
      <c r="O3392" s="2">
        <v>0</v>
      </c>
      <c r="P3392" s="2">
        <f t="shared" si="52"/>
        <v>2400.84</v>
      </c>
    </row>
    <row r="3393" spans="1:16" ht="12.75">
      <c r="A3393" s="1" t="s">
        <v>6</v>
      </c>
      <c r="B3393" s="1" t="s">
        <v>438</v>
      </c>
      <c r="C3393" s="1" t="s">
        <v>439</v>
      </c>
      <c r="D3393" s="2">
        <v>0</v>
      </c>
      <c r="E3393" s="2">
        <v>0</v>
      </c>
      <c r="F3393" s="2">
        <v>0</v>
      </c>
      <c r="G3393" s="2">
        <v>0</v>
      </c>
      <c r="H3393" s="2">
        <v>0</v>
      </c>
      <c r="I3393" s="2">
        <v>0</v>
      </c>
      <c r="J3393" s="2">
        <v>0</v>
      </c>
      <c r="K3393" s="2">
        <v>17652.67</v>
      </c>
      <c r="L3393" s="2">
        <v>0</v>
      </c>
      <c r="M3393" s="2">
        <v>0</v>
      </c>
      <c r="N3393" s="2">
        <v>0</v>
      </c>
      <c r="O3393" s="2">
        <v>0</v>
      </c>
      <c r="P3393" s="2">
        <f t="shared" si="52"/>
        <v>17652.67</v>
      </c>
    </row>
    <row r="3394" spans="1:16" ht="12.75">
      <c r="A3394" s="1" t="s">
        <v>15</v>
      </c>
      <c r="B3394" s="1" t="s">
        <v>438</v>
      </c>
      <c r="C3394" s="1" t="s">
        <v>439</v>
      </c>
      <c r="D3394" s="2">
        <v>0</v>
      </c>
      <c r="E3394" s="2">
        <v>0</v>
      </c>
      <c r="F3394" s="2">
        <v>72964.05</v>
      </c>
      <c r="G3394" s="2">
        <v>0</v>
      </c>
      <c r="H3394" s="2">
        <v>0</v>
      </c>
      <c r="I3394" s="2">
        <v>0</v>
      </c>
      <c r="J3394" s="2">
        <v>0</v>
      </c>
      <c r="K3394" s="2">
        <v>34158.85</v>
      </c>
      <c r="L3394" s="2">
        <v>36568.22</v>
      </c>
      <c r="M3394" s="2">
        <v>0</v>
      </c>
      <c r="N3394" s="2">
        <v>0</v>
      </c>
      <c r="O3394" s="2">
        <v>0</v>
      </c>
      <c r="P3394" s="2">
        <f t="shared" si="52"/>
        <v>143691.12</v>
      </c>
    </row>
    <row r="3395" spans="1:16" ht="12.75">
      <c r="A3395" s="1" t="s">
        <v>4</v>
      </c>
      <c r="B3395" s="1" t="s">
        <v>438</v>
      </c>
      <c r="C3395" s="1" t="s">
        <v>439</v>
      </c>
      <c r="D3395" s="2">
        <v>35421.69</v>
      </c>
      <c r="E3395" s="2">
        <v>33979.86</v>
      </c>
      <c r="F3395" s="2">
        <v>3852.31</v>
      </c>
      <c r="G3395" s="2">
        <v>0</v>
      </c>
      <c r="H3395" s="2">
        <v>0</v>
      </c>
      <c r="I3395" s="2">
        <v>0</v>
      </c>
      <c r="J3395" s="2">
        <v>0</v>
      </c>
      <c r="K3395" s="2">
        <v>0</v>
      </c>
      <c r="L3395" s="2">
        <v>0</v>
      </c>
      <c r="M3395" s="2">
        <v>0</v>
      </c>
      <c r="N3395" s="2">
        <v>0</v>
      </c>
      <c r="O3395" s="2">
        <v>11116.8</v>
      </c>
      <c r="P3395" s="2">
        <f aca="true" t="shared" si="53" ref="P3395:P3458">SUM(D3395:O3395)</f>
        <v>84370.66</v>
      </c>
    </row>
    <row r="3396" spans="1:16" ht="12.75">
      <c r="A3396" s="1" t="s">
        <v>19</v>
      </c>
      <c r="B3396" s="1" t="s">
        <v>438</v>
      </c>
      <c r="C3396" s="1" t="s">
        <v>439</v>
      </c>
      <c r="D3396" s="2">
        <v>136481.49</v>
      </c>
      <c r="E3396" s="2">
        <v>56488.9</v>
      </c>
      <c r="F3396" s="2">
        <v>59142.82</v>
      </c>
      <c r="G3396" s="2">
        <v>38184.22</v>
      </c>
      <c r="H3396" s="2">
        <v>0</v>
      </c>
      <c r="I3396" s="2">
        <v>52739.79</v>
      </c>
      <c r="J3396" s="2">
        <v>240084.56</v>
      </c>
      <c r="K3396" s="2">
        <v>0</v>
      </c>
      <c r="L3396" s="2">
        <v>0</v>
      </c>
      <c r="M3396" s="2">
        <v>121262.66</v>
      </c>
      <c r="N3396" s="2">
        <v>0</v>
      </c>
      <c r="O3396" s="2">
        <v>7117</v>
      </c>
      <c r="P3396" s="2">
        <f t="shared" si="53"/>
        <v>711501.4400000001</v>
      </c>
    </row>
    <row r="3397" spans="1:16" ht="12.75">
      <c r="A3397" s="1" t="s">
        <v>0</v>
      </c>
      <c r="B3397" s="1" t="s">
        <v>438</v>
      </c>
      <c r="C3397" s="1" t="s">
        <v>439</v>
      </c>
      <c r="D3397" s="2">
        <v>0</v>
      </c>
      <c r="E3397" s="2">
        <v>0</v>
      </c>
      <c r="F3397" s="2">
        <v>20793.6</v>
      </c>
      <c r="G3397" s="2">
        <v>0</v>
      </c>
      <c r="H3397" s="2">
        <v>20791.44</v>
      </c>
      <c r="I3397" s="2">
        <v>0</v>
      </c>
      <c r="J3397" s="2">
        <v>0</v>
      </c>
      <c r="K3397" s="2">
        <v>0</v>
      </c>
      <c r="L3397" s="2">
        <v>0</v>
      </c>
      <c r="M3397" s="2">
        <v>0</v>
      </c>
      <c r="N3397" s="2">
        <v>0</v>
      </c>
      <c r="O3397" s="2">
        <v>8327.6</v>
      </c>
      <c r="P3397" s="2">
        <f t="shared" si="53"/>
        <v>49912.63999999999</v>
      </c>
    </row>
    <row r="3398" spans="1:16" ht="12.75">
      <c r="A3398" s="1" t="s">
        <v>3</v>
      </c>
      <c r="B3398" s="1" t="s">
        <v>440</v>
      </c>
      <c r="C3398" s="1" t="s">
        <v>441</v>
      </c>
      <c r="D3398" s="2">
        <v>0</v>
      </c>
      <c r="E3398" s="2">
        <v>0</v>
      </c>
      <c r="F3398" s="2">
        <v>0</v>
      </c>
      <c r="G3398" s="2">
        <v>0</v>
      </c>
      <c r="H3398" s="2">
        <v>0</v>
      </c>
      <c r="I3398" s="2">
        <v>0</v>
      </c>
      <c r="J3398" s="2">
        <v>0</v>
      </c>
      <c r="K3398" s="2">
        <v>0</v>
      </c>
      <c r="L3398" s="2">
        <v>0</v>
      </c>
      <c r="M3398" s="2">
        <v>0</v>
      </c>
      <c r="N3398" s="2">
        <v>12327.19</v>
      </c>
      <c r="O3398" s="2">
        <v>0</v>
      </c>
      <c r="P3398" s="2">
        <f t="shared" si="53"/>
        <v>12327.19</v>
      </c>
    </row>
    <row r="3399" spans="1:16" ht="12.75">
      <c r="A3399" s="1" t="s">
        <v>9</v>
      </c>
      <c r="B3399" s="1" t="s">
        <v>442</v>
      </c>
      <c r="C3399" s="1" t="s">
        <v>443</v>
      </c>
      <c r="D3399" s="2">
        <v>0</v>
      </c>
      <c r="E3399" s="2">
        <v>0</v>
      </c>
      <c r="F3399" s="2">
        <v>0</v>
      </c>
      <c r="G3399" s="2">
        <v>0</v>
      </c>
      <c r="H3399" s="2">
        <v>12268</v>
      </c>
      <c r="I3399" s="2">
        <v>0</v>
      </c>
      <c r="J3399" s="2">
        <v>0</v>
      </c>
      <c r="K3399" s="2">
        <v>0</v>
      </c>
      <c r="L3399" s="2">
        <v>0</v>
      </c>
      <c r="M3399" s="2">
        <v>0</v>
      </c>
      <c r="N3399" s="2">
        <v>0</v>
      </c>
      <c r="O3399" s="2">
        <v>0</v>
      </c>
      <c r="P3399" s="2">
        <f t="shared" si="53"/>
        <v>12268</v>
      </c>
    </row>
    <row r="3400" spans="1:16" ht="12.75">
      <c r="A3400" s="1" t="s">
        <v>13</v>
      </c>
      <c r="B3400" s="1" t="s">
        <v>442</v>
      </c>
      <c r="C3400" s="1" t="s">
        <v>443</v>
      </c>
      <c r="D3400" s="2">
        <v>31360</v>
      </c>
      <c r="E3400" s="2">
        <v>0</v>
      </c>
      <c r="F3400" s="2">
        <v>0</v>
      </c>
      <c r="G3400" s="2">
        <v>0</v>
      </c>
      <c r="H3400" s="2">
        <v>16739.2</v>
      </c>
      <c r="I3400" s="2">
        <v>0</v>
      </c>
      <c r="J3400" s="2">
        <v>18409.4</v>
      </c>
      <c r="K3400" s="2">
        <v>0</v>
      </c>
      <c r="L3400" s="2">
        <v>32160</v>
      </c>
      <c r="M3400" s="2">
        <v>0</v>
      </c>
      <c r="N3400" s="2">
        <v>0</v>
      </c>
      <c r="O3400" s="2">
        <v>0</v>
      </c>
      <c r="P3400" s="2">
        <f t="shared" si="53"/>
        <v>98668.6</v>
      </c>
    </row>
    <row r="3401" spans="1:16" ht="12.75">
      <c r="A3401" s="1" t="s">
        <v>15</v>
      </c>
      <c r="B3401" s="1" t="s">
        <v>442</v>
      </c>
      <c r="C3401" s="1" t="s">
        <v>443</v>
      </c>
      <c r="D3401" s="2">
        <v>0</v>
      </c>
      <c r="E3401" s="2">
        <v>0</v>
      </c>
      <c r="F3401" s="2">
        <v>42512.04</v>
      </c>
      <c r="G3401" s="2">
        <v>0</v>
      </c>
      <c r="H3401" s="2">
        <v>0</v>
      </c>
      <c r="I3401" s="2">
        <v>0</v>
      </c>
      <c r="J3401" s="2">
        <v>1</v>
      </c>
      <c r="K3401" s="2">
        <v>0</v>
      </c>
      <c r="L3401" s="2">
        <v>1317.5</v>
      </c>
      <c r="M3401" s="2">
        <v>0</v>
      </c>
      <c r="N3401" s="2">
        <v>0</v>
      </c>
      <c r="O3401" s="2">
        <v>0</v>
      </c>
      <c r="P3401" s="2">
        <f t="shared" si="53"/>
        <v>43830.54</v>
      </c>
    </row>
    <row r="3402" spans="1:16" ht="12.75">
      <c r="A3402" s="1" t="s">
        <v>0</v>
      </c>
      <c r="B3402" s="1" t="s">
        <v>442</v>
      </c>
      <c r="C3402" s="1" t="s">
        <v>443</v>
      </c>
      <c r="D3402" s="2">
        <v>0</v>
      </c>
      <c r="E3402" s="2">
        <v>0</v>
      </c>
      <c r="F3402" s="2">
        <v>1</v>
      </c>
      <c r="G3402" s="2">
        <v>0</v>
      </c>
      <c r="H3402" s="2">
        <v>7929</v>
      </c>
      <c r="I3402" s="2">
        <v>0</v>
      </c>
      <c r="J3402" s="2">
        <v>2</v>
      </c>
      <c r="K3402" s="2">
        <v>0</v>
      </c>
      <c r="L3402" s="2">
        <v>4048</v>
      </c>
      <c r="M3402" s="2">
        <v>0</v>
      </c>
      <c r="N3402" s="2">
        <v>0</v>
      </c>
      <c r="O3402" s="2">
        <v>56218.94</v>
      </c>
      <c r="P3402" s="2">
        <f t="shared" si="53"/>
        <v>68198.94</v>
      </c>
    </row>
    <row r="3403" spans="1:16" ht="12.75">
      <c r="A3403" s="1" t="s">
        <v>6</v>
      </c>
      <c r="B3403" s="1" t="s">
        <v>442</v>
      </c>
      <c r="C3403" s="1" t="s">
        <v>443</v>
      </c>
      <c r="D3403" s="2">
        <v>0</v>
      </c>
      <c r="E3403" s="2">
        <v>0</v>
      </c>
      <c r="F3403" s="2">
        <v>0</v>
      </c>
      <c r="G3403" s="2">
        <v>0</v>
      </c>
      <c r="H3403" s="2">
        <v>0</v>
      </c>
      <c r="I3403" s="2">
        <v>0</v>
      </c>
      <c r="J3403" s="2">
        <v>633.66</v>
      </c>
      <c r="K3403" s="2">
        <v>0</v>
      </c>
      <c r="L3403" s="2">
        <v>0</v>
      </c>
      <c r="M3403" s="2">
        <v>0</v>
      </c>
      <c r="N3403" s="2">
        <v>0</v>
      </c>
      <c r="O3403" s="2">
        <v>0</v>
      </c>
      <c r="P3403" s="2">
        <f t="shared" si="53"/>
        <v>633.66</v>
      </c>
    </row>
    <row r="3404" spans="1:16" ht="12.75">
      <c r="A3404" s="1" t="s">
        <v>19</v>
      </c>
      <c r="B3404" s="1" t="s">
        <v>442</v>
      </c>
      <c r="C3404" s="1" t="s">
        <v>443</v>
      </c>
      <c r="D3404" s="2">
        <v>1389.33</v>
      </c>
      <c r="E3404" s="2">
        <v>0</v>
      </c>
      <c r="F3404" s="2">
        <v>0</v>
      </c>
      <c r="G3404" s="2">
        <v>0</v>
      </c>
      <c r="H3404" s="2">
        <v>0</v>
      </c>
      <c r="I3404" s="2">
        <v>0</v>
      </c>
      <c r="J3404" s="2">
        <v>0</v>
      </c>
      <c r="K3404" s="2">
        <v>0</v>
      </c>
      <c r="L3404" s="2">
        <v>0</v>
      </c>
      <c r="M3404" s="2">
        <v>0</v>
      </c>
      <c r="N3404" s="2">
        <v>0</v>
      </c>
      <c r="O3404" s="2">
        <v>0</v>
      </c>
      <c r="P3404" s="2">
        <f t="shared" si="53"/>
        <v>1389.33</v>
      </c>
    </row>
    <row r="3405" spans="1:16" ht="12.75">
      <c r="A3405" s="1" t="s">
        <v>12</v>
      </c>
      <c r="B3405" s="1" t="s">
        <v>442</v>
      </c>
      <c r="C3405" s="1" t="s">
        <v>443</v>
      </c>
      <c r="D3405" s="2">
        <v>0</v>
      </c>
      <c r="E3405" s="2">
        <v>0</v>
      </c>
      <c r="F3405" s="2">
        <v>0</v>
      </c>
      <c r="G3405" s="2">
        <v>0</v>
      </c>
      <c r="H3405" s="2">
        <v>0</v>
      </c>
      <c r="I3405" s="2">
        <v>0</v>
      </c>
      <c r="J3405" s="2">
        <v>0</v>
      </c>
      <c r="K3405" s="2">
        <v>11102.16</v>
      </c>
      <c r="L3405" s="2">
        <v>0</v>
      </c>
      <c r="M3405" s="2">
        <v>0</v>
      </c>
      <c r="N3405" s="2">
        <v>0</v>
      </c>
      <c r="O3405" s="2">
        <v>0</v>
      </c>
      <c r="P3405" s="2">
        <f t="shared" si="53"/>
        <v>11102.16</v>
      </c>
    </row>
    <row r="3406" spans="1:16" ht="12.75">
      <c r="A3406" s="1" t="s">
        <v>11</v>
      </c>
      <c r="B3406" s="1" t="s">
        <v>442</v>
      </c>
      <c r="C3406" s="1" t="s">
        <v>443</v>
      </c>
      <c r="D3406" s="2">
        <v>0</v>
      </c>
      <c r="E3406" s="2">
        <v>0</v>
      </c>
      <c r="F3406" s="2">
        <v>0</v>
      </c>
      <c r="G3406" s="2">
        <v>0</v>
      </c>
      <c r="H3406" s="2">
        <v>0</v>
      </c>
      <c r="I3406" s="2">
        <v>0</v>
      </c>
      <c r="J3406" s="2">
        <v>0</v>
      </c>
      <c r="K3406" s="2">
        <v>0</v>
      </c>
      <c r="L3406" s="2">
        <v>0</v>
      </c>
      <c r="M3406" s="2">
        <v>0</v>
      </c>
      <c r="N3406" s="2">
        <v>7064.44</v>
      </c>
      <c r="O3406" s="2">
        <v>0</v>
      </c>
      <c r="P3406" s="2">
        <f t="shared" si="53"/>
        <v>7064.44</v>
      </c>
    </row>
    <row r="3407" spans="1:16" ht="12.75">
      <c r="A3407" s="1" t="s">
        <v>14</v>
      </c>
      <c r="B3407" s="1" t="s">
        <v>442</v>
      </c>
      <c r="C3407" s="1" t="s">
        <v>443</v>
      </c>
      <c r="D3407" s="2">
        <v>0</v>
      </c>
      <c r="E3407" s="2">
        <v>0</v>
      </c>
      <c r="F3407" s="2">
        <v>0</v>
      </c>
      <c r="G3407" s="2">
        <v>0</v>
      </c>
      <c r="H3407" s="2">
        <v>0</v>
      </c>
      <c r="I3407" s="2">
        <v>0</v>
      </c>
      <c r="J3407" s="2">
        <v>0</v>
      </c>
      <c r="K3407" s="2">
        <v>0</v>
      </c>
      <c r="L3407" s="2">
        <v>0</v>
      </c>
      <c r="M3407" s="2">
        <v>0</v>
      </c>
      <c r="N3407" s="2">
        <v>0</v>
      </c>
      <c r="O3407" s="2">
        <v>3577.5</v>
      </c>
      <c r="P3407" s="2">
        <f t="shared" si="53"/>
        <v>3577.5</v>
      </c>
    </row>
    <row r="3408" spans="1:16" ht="12.75">
      <c r="A3408" s="1" t="s">
        <v>0</v>
      </c>
      <c r="B3408" s="1" t="s">
        <v>444</v>
      </c>
      <c r="C3408" s="1" t="s">
        <v>445</v>
      </c>
      <c r="D3408" s="2">
        <v>23980</v>
      </c>
      <c r="E3408" s="2">
        <v>0</v>
      </c>
      <c r="F3408" s="2">
        <v>11420</v>
      </c>
      <c r="G3408" s="2">
        <v>23596</v>
      </c>
      <c r="H3408" s="2">
        <v>3070</v>
      </c>
      <c r="I3408" s="2">
        <v>24870</v>
      </c>
      <c r="J3408" s="2">
        <v>85709.25</v>
      </c>
      <c r="K3408" s="2">
        <v>34418.76</v>
      </c>
      <c r="L3408" s="2">
        <v>34036.2</v>
      </c>
      <c r="M3408" s="2">
        <v>42475.11</v>
      </c>
      <c r="N3408" s="2">
        <v>156239.37</v>
      </c>
      <c r="O3408" s="2">
        <v>31719.05</v>
      </c>
      <c r="P3408" s="2">
        <f t="shared" si="53"/>
        <v>471533.74</v>
      </c>
    </row>
    <row r="3409" spans="1:16" ht="12.75">
      <c r="A3409" s="1" t="s">
        <v>3</v>
      </c>
      <c r="B3409" s="1" t="s">
        <v>444</v>
      </c>
      <c r="C3409" s="1" t="s">
        <v>445</v>
      </c>
      <c r="D3409" s="2">
        <v>0</v>
      </c>
      <c r="E3409" s="2">
        <v>0</v>
      </c>
      <c r="F3409" s="2">
        <v>0</v>
      </c>
      <c r="G3409" s="2">
        <v>0</v>
      </c>
      <c r="H3409" s="2">
        <v>2220</v>
      </c>
      <c r="I3409" s="2">
        <v>0</v>
      </c>
      <c r="J3409" s="2">
        <v>0</v>
      </c>
      <c r="K3409" s="2">
        <v>0</v>
      </c>
      <c r="L3409" s="2">
        <v>0</v>
      </c>
      <c r="M3409" s="2">
        <v>0</v>
      </c>
      <c r="N3409" s="2">
        <v>0</v>
      </c>
      <c r="O3409" s="2">
        <v>0</v>
      </c>
      <c r="P3409" s="2">
        <f t="shared" si="53"/>
        <v>2220</v>
      </c>
    </row>
    <row r="3410" spans="1:16" ht="12.75">
      <c r="A3410" s="1" t="s">
        <v>14</v>
      </c>
      <c r="B3410" s="1" t="s">
        <v>444</v>
      </c>
      <c r="C3410" s="1" t="s">
        <v>445</v>
      </c>
      <c r="D3410" s="2">
        <v>0</v>
      </c>
      <c r="E3410" s="2">
        <v>0</v>
      </c>
      <c r="F3410" s="2">
        <v>0</v>
      </c>
      <c r="G3410" s="2">
        <v>0</v>
      </c>
      <c r="H3410" s="2">
        <v>7279</v>
      </c>
      <c r="I3410" s="2">
        <v>8386</v>
      </c>
      <c r="J3410" s="2">
        <v>0</v>
      </c>
      <c r="K3410" s="2">
        <v>0</v>
      </c>
      <c r="L3410" s="2">
        <v>0</v>
      </c>
      <c r="M3410" s="2">
        <v>0</v>
      </c>
      <c r="N3410" s="2">
        <v>0</v>
      </c>
      <c r="O3410" s="2">
        <v>0</v>
      </c>
      <c r="P3410" s="2">
        <f t="shared" si="53"/>
        <v>15665</v>
      </c>
    </row>
    <row r="3411" spans="1:16" ht="12.75">
      <c r="A3411" s="1" t="s">
        <v>0</v>
      </c>
      <c r="B3411" s="1" t="s">
        <v>446</v>
      </c>
      <c r="C3411" s="1" t="s">
        <v>447</v>
      </c>
      <c r="D3411" s="2">
        <v>0</v>
      </c>
      <c r="E3411" s="2">
        <v>660</v>
      </c>
      <c r="F3411" s="2">
        <v>0</v>
      </c>
      <c r="G3411" s="2">
        <v>0</v>
      </c>
      <c r="H3411" s="2">
        <v>0</v>
      </c>
      <c r="I3411" s="2">
        <v>0</v>
      </c>
      <c r="J3411" s="2">
        <v>0</v>
      </c>
      <c r="K3411" s="2">
        <v>0</v>
      </c>
      <c r="L3411" s="2">
        <v>0</v>
      </c>
      <c r="M3411" s="2">
        <v>0</v>
      </c>
      <c r="N3411" s="2">
        <v>0</v>
      </c>
      <c r="O3411" s="2">
        <v>0</v>
      </c>
      <c r="P3411" s="2">
        <f t="shared" si="53"/>
        <v>660</v>
      </c>
    </row>
    <row r="3412" spans="1:16" ht="12.75">
      <c r="A3412" s="1" t="s">
        <v>3</v>
      </c>
      <c r="B3412" s="1" t="s">
        <v>448</v>
      </c>
      <c r="C3412" s="1" t="s">
        <v>449</v>
      </c>
      <c r="D3412" s="2">
        <v>0</v>
      </c>
      <c r="E3412" s="2">
        <v>0</v>
      </c>
      <c r="F3412" s="2">
        <v>0</v>
      </c>
      <c r="G3412" s="2">
        <v>0</v>
      </c>
      <c r="H3412" s="2">
        <v>0</v>
      </c>
      <c r="I3412" s="2">
        <v>0</v>
      </c>
      <c r="J3412" s="2">
        <v>0</v>
      </c>
      <c r="K3412" s="2">
        <v>0</v>
      </c>
      <c r="L3412" s="2">
        <v>0</v>
      </c>
      <c r="M3412" s="2">
        <v>8440</v>
      </c>
      <c r="N3412" s="2">
        <v>0</v>
      </c>
      <c r="O3412" s="2">
        <v>0</v>
      </c>
      <c r="P3412" s="2">
        <f t="shared" si="53"/>
        <v>8440</v>
      </c>
    </row>
    <row r="3413" spans="1:16" ht="12.75">
      <c r="A3413" s="1" t="s">
        <v>14</v>
      </c>
      <c r="B3413" s="1" t="s">
        <v>448</v>
      </c>
      <c r="C3413" s="1" t="s">
        <v>449</v>
      </c>
      <c r="D3413" s="2">
        <v>0</v>
      </c>
      <c r="E3413" s="2">
        <v>0</v>
      </c>
      <c r="F3413" s="2">
        <v>0</v>
      </c>
      <c r="G3413" s="2">
        <v>0</v>
      </c>
      <c r="H3413" s="2">
        <v>0</v>
      </c>
      <c r="I3413" s="2">
        <v>0</v>
      </c>
      <c r="J3413" s="2">
        <v>0</v>
      </c>
      <c r="K3413" s="2">
        <v>0</v>
      </c>
      <c r="L3413" s="2">
        <v>0</v>
      </c>
      <c r="M3413" s="2">
        <v>1041</v>
      </c>
      <c r="N3413" s="2">
        <v>0</v>
      </c>
      <c r="O3413" s="2">
        <v>0</v>
      </c>
      <c r="P3413" s="2">
        <f t="shared" si="53"/>
        <v>1041</v>
      </c>
    </row>
    <row r="3414" spans="1:16" ht="12.75">
      <c r="A3414" s="1" t="s">
        <v>11</v>
      </c>
      <c r="B3414" s="1" t="s">
        <v>450</v>
      </c>
      <c r="C3414" s="1" t="s">
        <v>451</v>
      </c>
      <c r="D3414" s="2">
        <v>361051.53</v>
      </c>
      <c r="E3414" s="2">
        <v>0</v>
      </c>
      <c r="F3414" s="2">
        <v>0</v>
      </c>
      <c r="G3414" s="2">
        <v>0</v>
      </c>
      <c r="H3414" s="2">
        <v>254445.21</v>
      </c>
      <c r="I3414" s="2">
        <v>0</v>
      </c>
      <c r="J3414" s="2">
        <v>315172.41</v>
      </c>
      <c r="K3414" s="2">
        <v>59962.71</v>
      </c>
      <c r="L3414" s="2">
        <v>211184.52</v>
      </c>
      <c r="M3414" s="2">
        <v>0</v>
      </c>
      <c r="N3414" s="2">
        <v>117094.44</v>
      </c>
      <c r="O3414" s="2">
        <v>492496.6</v>
      </c>
      <c r="P3414" s="2">
        <f t="shared" si="53"/>
        <v>1811407.42</v>
      </c>
    </row>
    <row r="3415" spans="1:16" ht="12.75">
      <c r="A3415" s="1" t="s">
        <v>13</v>
      </c>
      <c r="B3415" s="1" t="s">
        <v>452</v>
      </c>
      <c r="C3415" s="1" t="s">
        <v>453</v>
      </c>
      <c r="D3415" s="2">
        <v>0</v>
      </c>
      <c r="E3415" s="2">
        <v>15051.3</v>
      </c>
      <c r="F3415" s="2">
        <v>0</v>
      </c>
      <c r="G3415" s="2">
        <v>11599.15</v>
      </c>
      <c r="H3415" s="2">
        <v>0</v>
      </c>
      <c r="I3415" s="2">
        <v>14533.23</v>
      </c>
      <c r="J3415" s="2">
        <v>0</v>
      </c>
      <c r="K3415" s="2">
        <v>0</v>
      </c>
      <c r="L3415" s="2">
        <v>13545.45</v>
      </c>
      <c r="M3415" s="2">
        <v>16044</v>
      </c>
      <c r="N3415" s="2">
        <v>0</v>
      </c>
      <c r="O3415" s="2">
        <v>0</v>
      </c>
      <c r="P3415" s="2">
        <f t="shared" si="53"/>
        <v>70773.12999999999</v>
      </c>
    </row>
    <row r="3416" spans="1:16" ht="12.75">
      <c r="A3416" s="1" t="s">
        <v>21</v>
      </c>
      <c r="B3416" s="1" t="s">
        <v>452</v>
      </c>
      <c r="C3416" s="1" t="s">
        <v>453</v>
      </c>
      <c r="D3416" s="2">
        <v>0</v>
      </c>
      <c r="E3416" s="2">
        <v>0</v>
      </c>
      <c r="F3416" s="2">
        <v>0</v>
      </c>
      <c r="G3416" s="2">
        <v>0</v>
      </c>
      <c r="H3416" s="2">
        <v>0</v>
      </c>
      <c r="I3416" s="2">
        <v>0</v>
      </c>
      <c r="J3416" s="2">
        <v>35985.6</v>
      </c>
      <c r="K3416" s="2">
        <v>0</v>
      </c>
      <c r="L3416" s="2">
        <v>0</v>
      </c>
      <c r="M3416" s="2">
        <v>0</v>
      </c>
      <c r="N3416" s="2">
        <v>0</v>
      </c>
      <c r="O3416" s="2">
        <v>0</v>
      </c>
      <c r="P3416" s="2">
        <f t="shared" si="53"/>
        <v>35985.6</v>
      </c>
    </row>
    <row r="3417" spans="1:16" ht="12.75">
      <c r="A3417" s="1" t="s">
        <v>10</v>
      </c>
      <c r="B3417" s="1" t="s">
        <v>452</v>
      </c>
      <c r="C3417" s="1" t="s">
        <v>453</v>
      </c>
      <c r="D3417" s="2">
        <v>0</v>
      </c>
      <c r="E3417" s="2">
        <v>0</v>
      </c>
      <c r="F3417" s="2">
        <v>9650</v>
      </c>
      <c r="G3417" s="2">
        <v>0</v>
      </c>
      <c r="H3417" s="2">
        <v>0</v>
      </c>
      <c r="I3417" s="2">
        <v>0</v>
      </c>
      <c r="J3417" s="2">
        <v>0</v>
      </c>
      <c r="K3417" s="2">
        <v>0</v>
      </c>
      <c r="L3417" s="2">
        <v>0</v>
      </c>
      <c r="M3417" s="2">
        <v>0</v>
      </c>
      <c r="N3417" s="2">
        <v>0</v>
      </c>
      <c r="O3417" s="2">
        <v>0</v>
      </c>
      <c r="P3417" s="2">
        <f t="shared" si="53"/>
        <v>9650</v>
      </c>
    </row>
    <row r="3418" spans="1:16" ht="12.75">
      <c r="A3418" s="1" t="s">
        <v>12</v>
      </c>
      <c r="B3418" s="1" t="s">
        <v>452</v>
      </c>
      <c r="C3418" s="1" t="s">
        <v>453</v>
      </c>
      <c r="D3418" s="2">
        <v>19695.68</v>
      </c>
      <c r="E3418" s="2">
        <v>0</v>
      </c>
      <c r="F3418" s="2">
        <v>0</v>
      </c>
      <c r="G3418" s="2">
        <v>8273</v>
      </c>
      <c r="H3418" s="2">
        <v>0</v>
      </c>
      <c r="I3418" s="2">
        <v>0</v>
      </c>
      <c r="J3418" s="2">
        <v>0</v>
      </c>
      <c r="K3418" s="2">
        <v>12455.92</v>
      </c>
      <c r="L3418" s="2">
        <v>0</v>
      </c>
      <c r="M3418" s="2">
        <v>9912.44</v>
      </c>
      <c r="N3418" s="2">
        <v>0</v>
      </c>
      <c r="O3418" s="2">
        <v>0</v>
      </c>
      <c r="P3418" s="2">
        <f t="shared" si="53"/>
        <v>50337.04</v>
      </c>
    </row>
    <row r="3419" spans="1:16" ht="12.75">
      <c r="A3419" s="1" t="s">
        <v>4</v>
      </c>
      <c r="B3419" s="1" t="s">
        <v>452</v>
      </c>
      <c r="C3419" s="1" t="s">
        <v>453</v>
      </c>
      <c r="D3419" s="2">
        <v>0</v>
      </c>
      <c r="E3419" s="2">
        <v>0</v>
      </c>
      <c r="F3419" s="2">
        <v>0</v>
      </c>
      <c r="G3419" s="2">
        <v>0</v>
      </c>
      <c r="H3419" s="2">
        <v>11882</v>
      </c>
      <c r="I3419" s="2">
        <v>0</v>
      </c>
      <c r="J3419" s="2">
        <v>0</v>
      </c>
      <c r="K3419" s="2">
        <v>0</v>
      </c>
      <c r="L3419" s="2">
        <v>0</v>
      </c>
      <c r="M3419" s="2">
        <v>12658.2</v>
      </c>
      <c r="N3419" s="2">
        <v>0</v>
      </c>
      <c r="O3419" s="2">
        <v>0</v>
      </c>
      <c r="P3419" s="2">
        <f t="shared" si="53"/>
        <v>24540.2</v>
      </c>
    </row>
    <row r="3420" spans="1:16" ht="12.75">
      <c r="A3420" s="1" t="s">
        <v>14</v>
      </c>
      <c r="B3420" s="1" t="s">
        <v>452</v>
      </c>
      <c r="C3420" s="1" t="s">
        <v>453</v>
      </c>
      <c r="D3420" s="2">
        <v>0</v>
      </c>
      <c r="E3420" s="2">
        <v>0</v>
      </c>
      <c r="F3420" s="2">
        <v>0</v>
      </c>
      <c r="G3420" s="2">
        <v>0</v>
      </c>
      <c r="H3420" s="2">
        <v>9696</v>
      </c>
      <c r="I3420" s="2">
        <v>0</v>
      </c>
      <c r="J3420" s="2">
        <v>0</v>
      </c>
      <c r="K3420" s="2">
        <v>12885.5</v>
      </c>
      <c r="L3420" s="2">
        <v>29020</v>
      </c>
      <c r="M3420" s="2">
        <v>31682.99</v>
      </c>
      <c r="N3420" s="2">
        <v>0</v>
      </c>
      <c r="O3420" s="2">
        <v>67422.49</v>
      </c>
      <c r="P3420" s="2">
        <f t="shared" si="53"/>
        <v>150706.98</v>
      </c>
    </row>
    <row r="3421" spans="1:16" ht="12.75">
      <c r="A3421" s="1" t="s">
        <v>19</v>
      </c>
      <c r="B3421" s="1" t="s">
        <v>452</v>
      </c>
      <c r="C3421" s="1" t="s">
        <v>453</v>
      </c>
      <c r="D3421" s="2">
        <v>0</v>
      </c>
      <c r="E3421" s="2">
        <v>0</v>
      </c>
      <c r="F3421" s="2">
        <v>0</v>
      </c>
      <c r="G3421" s="2">
        <v>0</v>
      </c>
      <c r="H3421" s="2">
        <v>0</v>
      </c>
      <c r="I3421" s="2">
        <v>0</v>
      </c>
      <c r="J3421" s="2">
        <v>1908.3</v>
      </c>
      <c r="K3421" s="2">
        <v>0</v>
      </c>
      <c r="L3421" s="2">
        <v>0</v>
      </c>
      <c r="M3421" s="2">
        <v>0</v>
      </c>
      <c r="N3421" s="2">
        <v>0</v>
      </c>
      <c r="O3421" s="2">
        <v>7238.61</v>
      </c>
      <c r="P3421" s="2">
        <f t="shared" si="53"/>
        <v>9146.91</v>
      </c>
    </row>
    <row r="3422" spans="1:16" ht="12.75">
      <c r="A3422" s="1" t="s">
        <v>0</v>
      </c>
      <c r="B3422" s="1" t="s">
        <v>452</v>
      </c>
      <c r="C3422" s="1" t="s">
        <v>453</v>
      </c>
      <c r="D3422" s="2">
        <v>0</v>
      </c>
      <c r="E3422" s="2">
        <v>0</v>
      </c>
      <c r="F3422" s="2">
        <v>17202.02</v>
      </c>
      <c r="G3422" s="2">
        <v>0</v>
      </c>
      <c r="H3422" s="2">
        <v>20147.69</v>
      </c>
      <c r="I3422" s="2">
        <v>0</v>
      </c>
      <c r="J3422" s="2">
        <v>9974.19</v>
      </c>
      <c r="K3422" s="2">
        <v>0</v>
      </c>
      <c r="L3422" s="2">
        <v>9072</v>
      </c>
      <c r="M3422" s="2">
        <v>0</v>
      </c>
      <c r="N3422" s="2">
        <v>0</v>
      </c>
      <c r="O3422" s="2">
        <v>0</v>
      </c>
      <c r="P3422" s="2">
        <f t="shared" si="53"/>
        <v>56395.9</v>
      </c>
    </row>
    <row r="3423" spans="1:16" ht="12.75">
      <c r="A3423" s="1" t="s">
        <v>17</v>
      </c>
      <c r="B3423" s="1" t="s">
        <v>454</v>
      </c>
      <c r="C3423" s="1" t="s">
        <v>455</v>
      </c>
      <c r="D3423" s="2">
        <v>0</v>
      </c>
      <c r="E3423" s="2">
        <v>0</v>
      </c>
      <c r="F3423" s="2">
        <v>0</v>
      </c>
      <c r="G3423" s="2">
        <v>0</v>
      </c>
      <c r="H3423" s="2">
        <v>0</v>
      </c>
      <c r="I3423" s="2">
        <v>0</v>
      </c>
      <c r="J3423" s="2">
        <v>0</v>
      </c>
      <c r="K3423" s="2">
        <v>3141.45</v>
      </c>
      <c r="L3423" s="2">
        <v>0</v>
      </c>
      <c r="M3423" s="2">
        <v>0</v>
      </c>
      <c r="N3423" s="2">
        <v>0</v>
      </c>
      <c r="O3423" s="2">
        <v>0</v>
      </c>
      <c r="P3423" s="2">
        <f t="shared" si="53"/>
        <v>3141.45</v>
      </c>
    </row>
    <row r="3424" spans="1:16" ht="12.75">
      <c r="A3424" s="1" t="s">
        <v>6</v>
      </c>
      <c r="B3424" s="1" t="s">
        <v>454</v>
      </c>
      <c r="C3424" s="1" t="s">
        <v>455</v>
      </c>
      <c r="D3424" s="2">
        <v>0</v>
      </c>
      <c r="E3424" s="2">
        <v>0</v>
      </c>
      <c r="F3424" s="2">
        <v>0</v>
      </c>
      <c r="G3424" s="2">
        <v>0</v>
      </c>
      <c r="H3424" s="2">
        <v>0</v>
      </c>
      <c r="I3424" s="2">
        <v>0</v>
      </c>
      <c r="J3424" s="2">
        <v>0</v>
      </c>
      <c r="K3424" s="2">
        <v>19056.34</v>
      </c>
      <c r="L3424" s="2">
        <v>0</v>
      </c>
      <c r="M3424" s="2">
        <v>0</v>
      </c>
      <c r="N3424" s="2">
        <v>0</v>
      </c>
      <c r="O3424" s="2">
        <v>8964.17</v>
      </c>
      <c r="P3424" s="2">
        <f t="shared" si="53"/>
        <v>28020.510000000002</v>
      </c>
    </row>
    <row r="3425" spans="1:16" ht="12.75">
      <c r="A3425" s="1" t="s">
        <v>14</v>
      </c>
      <c r="B3425" s="1" t="s">
        <v>454</v>
      </c>
      <c r="C3425" s="1" t="s">
        <v>455</v>
      </c>
      <c r="D3425" s="2">
        <v>0</v>
      </c>
      <c r="E3425" s="2">
        <v>0</v>
      </c>
      <c r="F3425" s="2">
        <v>0</v>
      </c>
      <c r="G3425" s="2">
        <v>0</v>
      </c>
      <c r="H3425" s="2">
        <v>0</v>
      </c>
      <c r="I3425" s="2">
        <v>0</v>
      </c>
      <c r="J3425" s="2">
        <v>0</v>
      </c>
      <c r="K3425" s="2">
        <v>7617.91</v>
      </c>
      <c r="L3425" s="2">
        <v>0</v>
      </c>
      <c r="M3425" s="2">
        <v>0</v>
      </c>
      <c r="N3425" s="2">
        <v>0</v>
      </c>
      <c r="O3425" s="2">
        <v>649.58</v>
      </c>
      <c r="P3425" s="2">
        <f t="shared" si="53"/>
        <v>8267.49</v>
      </c>
    </row>
    <row r="3426" spans="1:16" ht="12.75">
      <c r="A3426" s="1" t="s">
        <v>19</v>
      </c>
      <c r="B3426" s="1" t="s">
        <v>454</v>
      </c>
      <c r="C3426" s="1" t="s">
        <v>455</v>
      </c>
      <c r="D3426" s="2">
        <v>0</v>
      </c>
      <c r="E3426" s="2">
        <v>0</v>
      </c>
      <c r="F3426" s="2">
        <v>0</v>
      </c>
      <c r="G3426" s="2">
        <v>0</v>
      </c>
      <c r="H3426" s="2">
        <v>0</v>
      </c>
      <c r="I3426" s="2">
        <v>0</v>
      </c>
      <c r="J3426" s="2">
        <v>0</v>
      </c>
      <c r="K3426" s="2">
        <v>5589.87</v>
      </c>
      <c r="L3426" s="2">
        <v>0</v>
      </c>
      <c r="M3426" s="2">
        <v>0</v>
      </c>
      <c r="N3426" s="2">
        <v>0</v>
      </c>
      <c r="O3426" s="2">
        <v>2307.04</v>
      </c>
      <c r="P3426" s="2">
        <f t="shared" si="53"/>
        <v>7896.91</v>
      </c>
    </row>
    <row r="3427" spans="1:16" ht="12.75">
      <c r="A3427" s="1" t="s">
        <v>13</v>
      </c>
      <c r="B3427" s="1" t="s">
        <v>454</v>
      </c>
      <c r="C3427" s="1" t="s">
        <v>455</v>
      </c>
      <c r="D3427" s="2">
        <v>0</v>
      </c>
      <c r="E3427" s="2">
        <v>0</v>
      </c>
      <c r="F3427" s="2">
        <v>19563.02</v>
      </c>
      <c r="G3427" s="2">
        <v>68366.9</v>
      </c>
      <c r="H3427" s="2">
        <v>7019.2</v>
      </c>
      <c r="I3427" s="2">
        <v>0</v>
      </c>
      <c r="J3427" s="2">
        <v>0</v>
      </c>
      <c r="K3427" s="2">
        <v>0</v>
      </c>
      <c r="L3427" s="2">
        <v>0</v>
      </c>
      <c r="M3427" s="2">
        <v>0</v>
      </c>
      <c r="N3427" s="2">
        <v>0</v>
      </c>
      <c r="O3427" s="2">
        <v>0</v>
      </c>
      <c r="P3427" s="2">
        <f t="shared" si="53"/>
        <v>94949.12</v>
      </c>
    </row>
    <row r="3428" spans="1:16" ht="12.75">
      <c r="A3428" s="1" t="s">
        <v>4</v>
      </c>
      <c r="B3428" s="1" t="s">
        <v>454</v>
      </c>
      <c r="C3428" s="1" t="s">
        <v>455</v>
      </c>
      <c r="D3428" s="2">
        <v>22031573.1</v>
      </c>
      <c r="E3428" s="2">
        <v>0</v>
      </c>
      <c r="F3428" s="2">
        <v>0</v>
      </c>
      <c r="G3428" s="2">
        <v>1490000</v>
      </c>
      <c r="H3428" s="2">
        <v>0</v>
      </c>
      <c r="I3428" s="2">
        <v>0</v>
      </c>
      <c r="J3428" s="2">
        <v>20905286.08</v>
      </c>
      <c r="K3428" s="2">
        <v>2350000</v>
      </c>
      <c r="L3428" s="2">
        <v>14824181.97</v>
      </c>
      <c r="M3428" s="2">
        <v>0</v>
      </c>
      <c r="N3428" s="2">
        <v>18617294.24</v>
      </c>
      <c r="O3428" s="2">
        <v>131000000</v>
      </c>
      <c r="P3428" s="2">
        <f t="shared" si="53"/>
        <v>211218335.39</v>
      </c>
    </row>
    <row r="3429" spans="1:16" ht="12.75">
      <c r="A3429" s="1" t="s">
        <v>0</v>
      </c>
      <c r="B3429" s="1" t="s">
        <v>454</v>
      </c>
      <c r="C3429" s="1" t="s">
        <v>455</v>
      </c>
      <c r="D3429" s="2">
        <v>0</v>
      </c>
      <c r="E3429" s="2">
        <v>32732</v>
      </c>
      <c r="F3429" s="2">
        <v>1</v>
      </c>
      <c r="G3429" s="2">
        <v>0</v>
      </c>
      <c r="H3429" s="2">
        <v>0</v>
      </c>
      <c r="I3429" s="2">
        <v>0</v>
      </c>
      <c r="J3429" s="2">
        <v>0</v>
      </c>
      <c r="K3429" s="2">
        <v>0</v>
      </c>
      <c r="L3429" s="2">
        <v>0</v>
      </c>
      <c r="M3429" s="2">
        <v>0</v>
      </c>
      <c r="N3429" s="2">
        <v>29400.07</v>
      </c>
      <c r="O3429" s="2">
        <v>0</v>
      </c>
      <c r="P3429" s="2">
        <f t="shared" si="53"/>
        <v>62133.07</v>
      </c>
    </row>
    <row r="3430" spans="1:16" ht="12.75">
      <c r="A3430" s="1" t="s">
        <v>15</v>
      </c>
      <c r="B3430" s="1" t="s">
        <v>454</v>
      </c>
      <c r="C3430" s="1" t="s">
        <v>455</v>
      </c>
      <c r="D3430" s="2">
        <v>0</v>
      </c>
      <c r="E3430" s="2">
        <v>0</v>
      </c>
      <c r="F3430" s="2">
        <v>0</v>
      </c>
      <c r="G3430" s="2">
        <v>0</v>
      </c>
      <c r="H3430" s="2">
        <v>0</v>
      </c>
      <c r="I3430" s="2">
        <v>0</v>
      </c>
      <c r="J3430" s="2">
        <v>0</v>
      </c>
      <c r="K3430" s="2">
        <v>0</v>
      </c>
      <c r="L3430" s="2">
        <v>0</v>
      </c>
      <c r="M3430" s="2">
        <v>0</v>
      </c>
      <c r="N3430" s="2">
        <v>1574413.43</v>
      </c>
      <c r="O3430" s="2">
        <v>1546945.11</v>
      </c>
      <c r="P3430" s="2">
        <f t="shared" si="53"/>
        <v>3121358.54</v>
      </c>
    </row>
    <row r="3431" spans="1:16" ht="12.75">
      <c r="A3431" s="1" t="s">
        <v>3</v>
      </c>
      <c r="B3431" s="1" t="s">
        <v>454</v>
      </c>
      <c r="C3431" s="1" t="s">
        <v>455</v>
      </c>
      <c r="D3431" s="2">
        <v>0</v>
      </c>
      <c r="E3431" s="2">
        <v>0</v>
      </c>
      <c r="F3431" s="2">
        <v>0</v>
      </c>
      <c r="G3431" s="2">
        <v>0</v>
      </c>
      <c r="H3431" s="2">
        <v>0</v>
      </c>
      <c r="I3431" s="2">
        <v>0</v>
      </c>
      <c r="J3431" s="2">
        <v>0</v>
      </c>
      <c r="K3431" s="2">
        <v>0</v>
      </c>
      <c r="L3431" s="2">
        <v>0</v>
      </c>
      <c r="M3431" s="2">
        <v>0</v>
      </c>
      <c r="N3431" s="2">
        <v>0</v>
      </c>
      <c r="O3431" s="2">
        <v>6894.38</v>
      </c>
      <c r="P3431" s="2">
        <f t="shared" si="53"/>
        <v>6894.38</v>
      </c>
    </row>
    <row r="3432" spans="1:16" ht="12.75">
      <c r="A3432" s="1" t="s">
        <v>12</v>
      </c>
      <c r="B3432" s="1" t="s">
        <v>454</v>
      </c>
      <c r="C3432" s="1" t="s">
        <v>455</v>
      </c>
      <c r="D3432" s="2">
        <v>0</v>
      </c>
      <c r="E3432" s="2">
        <v>0</v>
      </c>
      <c r="F3432" s="2">
        <v>0</v>
      </c>
      <c r="G3432" s="2">
        <v>0</v>
      </c>
      <c r="H3432" s="2">
        <v>0</v>
      </c>
      <c r="I3432" s="2">
        <v>0</v>
      </c>
      <c r="J3432" s="2">
        <v>0</v>
      </c>
      <c r="K3432" s="2">
        <v>0</v>
      </c>
      <c r="L3432" s="2">
        <v>0</v>
      </c>
      <c r="M3432" s="2">
        <v>0</v>
      </c>
      <c r="N3432" s="2">
        <v>0</v>
      </c>
      <c r="O3432" s="2">
        <v>10762.32</v>
      </c>
      <c r="P3432" s="2">
        <f t="shared" si="53"/>
        <v>10762.32</v>
      </c>
    </row>
    <row r="3433" spans="1:16" ht="12.75">
      <c r="A3433" s="1" t="s">
        <v>4</v>
      </c>
      <c r="B3433" s="1" t="s">
        <v>456</v>
      </c>
      <c r="C3433" s="1" t="s">
        <v>457</v>
      </c>
      <c r="D3433" s="2">
        <v>0</v>
      </c>
      <c r="E3433" s="2">
        <v>0</v>
      </c>
      <c r="F3433" s="2">
        <v>0</v>
      </c>
      <c r="G3433" s="2">
        <v>0</v>
      </c>
      <c r="H3433" s="2">
        <v>0</v>
      </c>
      <c r="I3433" s="2">
        <v>5811</v>
      </c>
      <c r="J3433" s="2">
        <v>1994</v>
      </c>
      <c r="K3433" s="2">
        <v>0</v>
      </c>
      <c r="L3433" s="2">
        <v>0</v>
      </c>
      <c r="M3433" s="2">
        <v>0</v>
      </c>
      <c r="N3433" s="2">
        <v>0</v>
      </c>
      <c r="O3433" s="2">
        <v>0</v>
      </c>
      <c r="P3433" s="2">
        <f t="shared" si="53"/>
        <v>7805</v>
      </c>
    </row>
    <row r="3434" spans="1:16" ht="12.75">
      <c r="A3434" s="1" t="s">
        <v>14</v>
      </c>
      <c r="B3434" s="1" t="s">
        <v>456</v>
      </c>
      <c r="C3434" s="1" t="s">
        <v>457</v>
      </c>
      <c r="D3434" s="2">
        <v>0</v>
      </c>
      <c r="E3434" s="2">
        <v>0</v>
      </c>
      <c r="F3434" s="2">
        <v>0</v>
      </c>
      <c r="G3434" s="2">
        <v>228</v>
      </c>
      <c r="H3434" s="2">
        <v>408</v>
      </c>
      <c r="I3434" s="2">
        <v>408</v>
      </c>
      <c r="J3434" s="2">
        <v>0</v>
      </c>
      <c r="K3434" s="2">
        <v>0</v>
      </c>
      <c r="L3434" s="2">
        <v>0</v>
      </c>
      <c r="M3434" s="2">
        <v>0</v>
      </c>
      <c r="N3434" s="2">
        <v>0</v>
      </c>
      <c r="O3434" s="2">
        <v>0</v>
      </c>
      <c r="P3434" s="2">
        <f t="shared" si="53"/>
        <v>1044</v>
      </c>
    </row>
    <row r="3435" spans="1:16" ht="12.75">
      <c r="A3435" s="1" t="s">
        <v>21</v>
      </c>
      <c r="B3435" s="1" t="s">
        <v>456</v>
      </c>
      <c r="C3435" s="1" t="s">
        <v>457</v>
      </c>
      <c r="D3435" s="2">
        <v>0</v>
      </c>
      <c r="E3435" s="2">
        <v>0</v>
      </c>
      <c r="F3435" s="2">
        <v>0</v>
      </c>
      <c r="G3435" s="2">
        <v>6360</v>
      </c>
      <c r="H3435" s="2">
        <v>6360</v>
      </c>
      <c r="I3435" s="2">
        <v>6363</v>
      </c>
      <c r="J3435" s="2">
        <v>0</v>
      </c>
      <c r="K3435" s="2">
        <v>0</v>
      </c>
      <c r="L3435" s="2">
        <v>0</v>
      </c>
      <c r="M3435" s="2">
        <v>0</v>
      </c>
      <c r="N3435" s="2">
        <v>7800</v>
      </c>
      <c r="O3435" s="2">
        <v>0</v>
      </c>
      <c r="P3435" s="2">
        <f t="shared" si="53"/>
        <v>26883</v>
      </c>
    </row>
    <row r="3436" spans="1:16" ht="12.75">
      <c r="A3436" s="1" t="s">
        <v>6</v>
      </c>
      <c r="B3436" s="1" t="s">
        <v>456</v>
      </c>
      <c r="C3436" s="1" t="s">
        <v>457</v>
      </c>
      <c r="D3436" s="2">
        <v>0</v>
      </c>
      <c r="E3436" s="2">
        <v>0</v>
      </c>
      <c r="F3436" s="2">
        <v>0</v>
      </c>
      <c r="G3436" s="2">
        <v>0</v>
      </c>
      <c r="H3436" s="2">
        <v>0</v>
      </c>
      <c r="I3436" s="2">
        <v>0</v>
      </c>
      <c r="J3436" s="2">
        <v>0</v>
      </c>
      <c r="K3436" s="2">
        <v>0</v>
      </c>
      <c r="L3436" s="2">
        <v>0</v>
      </c>
      <c r="M3436" s="2">
        <v>6107</v>
      </c>
      <c r="N3436" s="2">
        <v>0</v>
      </c>
      <c r="O3436" s="2">
        <v>0</v>
      </c>
      <c r="P3436" s="2">
        <f t="shared" si="53"/>
        <v>6107</v>
      </c>
    </row>
    <row r="3437" spans="1:16" ht="12.75">
      <c r="A3437" s="1" t="s">
        <v>0</v>
      </c>
      <c r="B3437" s="1" t="s">
        <v>456</v>
      </c>
      <c r="C3437" s="1" t="s">
        <v>457</v>
      </c>
      <c r="D3437" s="2">
        <v>0</v>
      </c>
      <c r="E3437" s="2">
        <v>0</v>
      </c>
      <c r="F3437" s="2">
        <v>0</v>
      </c>
      <c r="G3437" s="2">
        <v>0</v>
      </c>
      <c r="H3437" s="2">
        <v>0</v>
      </c>
      <c r="I3437" s="2">
        <v>0</v>
      </c>
      <c r="J3437" s="2">
        <v>0</v>
      </c>
      <c r="K3437" s="2">
        <v>0</v>
      </c>
      <c r="L3437" s="2">
        <v>0</v>
      </c>
      <c r="M3437" s="2">
        <v>0</v>
      </c>
      <c r="N3437" s="2">
        <v>480</v>
      </c>
      <c r="O3437" s="2">
        <v>0</v>
      </c>
      <c r="P3437" s="2">
        <f t="shared" si="53"/>
        <v>480</v>
      </c>
    </row>
    <row r="3438" spans="1:16" ht="12.75">
      <c r="A3438" s="1" t="s">
        <v>22</v>
      </c>
      <c r="B3438" s="1" t="s">
        <v>456</v>
      </c>
      <c r="C3438" s="1" t="s">
        <v>457</v>
      </c>
      <c r="D3438" s="2">
        <v>0</v>
      </c>
      <c r="E3438" s="2">
        <v>0</v>
      </c>
      <c r="F3438" s="2">
        <v>0</v>
      </c>
      <c r="G3438" s="2">
        <v>0</v>
      </c>
      <c r="H3438" s="2">
        <v>0</v>
      </c>
      <c r="I3438" s="2">
        <v>0</v>
      </c>
      <c r="J3438" s="2">
        <v>0</v>
      </c>
      <c r="K3438" s="2">
        <v>0</v>
      </c>
      <c r="L3438" s="2">
        <v>0</v>
      </c>
      <c r="M3438" s="2">
        <v>0</v>
      </c>
      <c r="N3438" s="2">
        <v>2932</v>
      </c>
      <c r="O3438" s="2">
        <v>0</v>
      </c>
      <c r="P3438" s="2">
        <f t="shared" si="53"/>
        <v>2932</v>
      </c>
    </row>
    <row r="3439" spans="1:16" ht="12.75">
      <c r="A3439" s="1" t="s">
        <v>11</v>
      </c>
      <c r="B3439" s="1" t="s">
        <v>456</v>
      </c>
      <c r="C3439" s="1" t="s">
        <v>457</v>
      </c>
      <c r="D3439" s="2">
        <v>0</v>
      </c>
      <c r="E3439" s="2">
        <v>0</v>
      </c>
      <c r="F3439" s="2">
        <v>0</v>
      </c>
      <c r="G3439" s="2">
        <v>0</v>
      </c>
      <c r="H3439" s="2">
        <v>0</v>
      </c>
      <c r="I3439" s="2">
        <v>0</v>
      </c>
      <c r="J3439" s="2">
        <v>0</v>
      </c>
      <c r="K3439" s="2">
        <v>0</v>
      </c>
      <c r="L3439" s="2">
        <v>0</v>
      </c>
      <c r="M3439" s="2">
        <v>0</v>
      </c>
      <c r="N3439" s="2">
        <v>0</v>
      </c>
      <c r="O3439" s="2">
        <v>6866.7</v>
      </c>
      <c r="P3439" s="2">
        <f t="shared" si="53"/>
        <v>6866.7</v>
      </c>
    </row>
    <row r="3440" spans="1:16" ht="12.75">
      <c r="A3440" s="1" t="s">
        <v>14</v>
      </c>
      <c r="B3440" s="1" t="s">
        <v>458</v>
      </c>
      <c r="C3440" s="1" t="s">
        <v>459</v>
      </c>
      <c r="D3440" s="2">
        <v>0</v>
      </c>
      <c r="E3440" s="2">
        <v>14719.8</v>
      </c>
      <c r="F3440" s="2">
        <v>0</v>
      </c>
      <c r="G3440" s="2">
        <v>0</v>
      </c>
      <c r="H3440" s="2">
        <v>0</v>
      </c>
      <c r="I3440" s="2">
        <v>0</v>
      </c>
      <c r="J3440" s="2">
        <v>0</v>
      </c>
      <c r="K3440" s="2">
        <v>0</v>
      </c>
      <c r="L3440" s="2">
        <v>0</v>
      </c>
      <c r="M3440" s="2">
        <v>7792</v>
      </c>
      <c r="N3440" s="2">
        <v>0</v>
      </c>
      <c r="O3440" s="2">
        <v>0</v>
      </c>
      <c r="P3440" s="2">
        <f t="shared" si="53"/>
        <v>22511.8</v>
      </c>
    </row>
    <row r="3441" spans="1:16" ht="12.75">
      <c r="A3441" s="1" t="s">
        <v>22</v>
      </c>
      <c r="B3441" s="1" t="s">
        <v>458</v>
      </c>
      <c r="C3441" s="1" t="s">
        <v>459</v>
      </c>
      <c r="D3441" s="2">
        <v>0</v>
      </c>
      <c r="E3441" s="2">
        <v>0</v>
      </c>
      <c r="F3441" s="2">
        <v>0</v>
      </c>
      <c r="G3441" s="2">
        <v>30558.45</v>
      </c>
      <c r="H3441" s="2">
        <v>0</v>
      </c>
      <c r="I3441" s="2">
        <v>0</v>
      </c>
      <c r="J3441" s="2">
        <v>0</v>
      </c>
      <c r="K3441" s="2">
        <v>0</v>
      </c>
      <c r="L3441" s="2">
        <v>0</v>
      </c>
      <c r="M3441" s="2">
        <v>0</v>
      </c>
      <c r="N3441" s="2">
        <v>0</v>
      </c>
      <c r="O3441" s="2">
        <v>0</v>
      </c>
      <c r="P3441" s="2">
        <f t="shared" si="53"/>
        <v>30558.45</v>
      </c>
    </row>
    <row r="3442" spans="1:16" ht="12.75">
      <c r="A3442" s="1" t="s">
        <v>3</v>
      </c>
      <c r="B3442" s="1" t="s">
        <v>458</v>
      </c>
      <c r="C3442" s="1" t="s">
        <v>459</v>
      </c>
      <c r="D3442" s="2">
        <v>0</v>
      </c>
      <c r="E3442" s="2">
        <v>0</v>
      </c>
      <c r="F3442" s="2">
        <v>0</v>
      </c>
      <c r="G3442" s="2">
        <v>0</v>
      </c>
      <c r="H3442" s="2">
        <v>0</v>
      </c>
      <c r="I3442" s="2">
        <v>0</v>
      </c>
      <c r="J3442" s="2">
        <v>0</v>
      </c>
      <c r="K3442" s="2">
        <v>0</v>
      </c>
      <c r="L3442" s="2">
        <v>0</v>
      </c>
      <c r="M3442" s="2">
        <v>47527.73</v>
      </c>
      <c r="N3442" s="2">
        <v>0</v>
      </c>
      <c r="O3442" s="2">
        <v>0</v>
      </c>
      <c r="P3442" s="2">
        <f t="shared" si="53"/>
        <v>47527.73</v>
      </c>
    </row>
    <row r="3443" spans="1:16" ht="12.75">
      <c r="A3443" s="1" t="s">
        <v>19</v>
      </c>
      <c r="B3443" s="1" t="s">
        <v>458</v>
      </c>
      <c r="C3443" s="1" t="s">
        <v>459</v>
      </c>
      <c r="D3443" s="2">
        <v>0</v>
      </c>
      <c r="E3443" s="2">
        <v>0</v>
      </c>
      <c r="F3443" s="2">
        <v>0</v>
      </c>
      <c r="G3443" s="2">
        <v>0</v>
      </c>
      <c r="H3443" s="2">
        <v>0</v>
      </c>
      <c r="I3443" s="2">
        <v>0</v>
      </c>
      <c r="J3443" s="2">
        <v>0</v>
      </c>
      <c r="K3443" s="2">
        <v>0</v>
      </c>
      <c r="L3443" s="2">
        <v>0</v>
      </c>
      <c r="M3443" s="2">
        <v>7560.03</v>
      </c>
      <c r="N3443" s="2">
        <v>0</v>
      </c>
      <c r="O3443" s="2">
        <v>0</v>
      </c>
      <c r="P3443" s="2">
        <f t="shared" si="53"/>
        <v>7560.03</v>
      </c>
    </row>
    <row r="3444" spans="1:16" ht="12.75">
      <c r="A3444" s="1" t="s">
        <v>10</v>
      </c>
      <c r="B3444" s="1" t="s">
        <v>460</v>
      </c>
      <c r="C3444" s="1" t="s">
        <v>461</v>
      </c>
      <c r="D3444" s="2">
        <v>0</v>
      </c>
      <c r="E3444" s="2">
        <v>0</v>
      </c>
      <c r="F3444" s="2">
        <v>0</v>
      </c>
      <c r="G3444" s="2">
        <v>0</v>
      </c>
      <c r="H3444" s="2">
        <v>0</v>
      </c>
      <c r="I3444" s="2">
        <v>0</v>
      </c>
      <c r="J3444" s="2">
        <v>0</v>
      </c>
      <c r="K3444" s="2">
        <v>34754</v>
      </c>
      <c r="L3444" s="2">
        <v>0</v>
      </c>
      <c r="M3444" s="2">
        <v>0</v>
      </c>
      <c r="N3444" s="2">
        <v>0</v>
      </c>
      <c r="O3444" s="2">
        <v>0</v>
      </c>
      <c r="P3444" s="2">
        <f t="shared" si="53"/>
        <v>34754</v>
      </c>
    </row>
    <row r="3445" spans="1:16" ht="12.75">
      <c r="A3445" s="1" t="s">
        <v>9</v>
      </c>
      <c r="B3445" s="1" t="s">
        <v>460</v>
      </c>
      <c r="C3445" s="1" t="s">
        <v>461</v>
      </c>
      <c r="D3445" s="2">
        <v>0</v>
      </c>
      <c r="E3445" s="2">
        <v>0</v>
      </c>
      <c r="F3445" s="2">
        <v>0</v>
      </c>
      <c r="G3445" s="2">
        <v>0</v>
      </c>
      <c r="H3445" s="2">
        <v>13541.63</v>
      </c>
      <c r="I3445" s="2">
        <v>0</v>
      </c>
      <c r="J3445" s="2">
        <v>0</v>
      </c>
      <c r="K3445" s="2">
        <v>0</v>
      </c>
      <c r="L3445" s="2">
        <v>0</v>
      </c>
      <c r="M3445" s="2">
        <v>0</v>
      </c>
      <c r="N3445" s="2">
        <v>0</v>
      </c>
      <c r="O3445" s="2">
        <v>0</v>
      </c>
      <c r="P3445" s="2">
        <f t="shared" si="53"/>
        <v>13541.63</v>
      </c>
    </row>
    <row r="3446" spans="1:16" ht="12.75">
      <c r="A3446" s="1" t="s">
        <v>4</v>
      </c>
      <c r="B3446" s="1" t="s">
        <v>460</v>
      </c>
      <c r="C3446" s="1" t="s">
        <v>461</v>
      </c>
      <c r="D3446" s="2">
        <v>0</v>
      </c>
      <c r="E3446" s="2">
        <v>0</v>
      </c>
      <c r="F3446" s="2">
        <v>0</v>
      </c>
      <c r="G3446" s="2">
        <v>0</v>
      </c>
      <c r="H3446" s="2">
        <v>0</v>
      </c>
      <c r="I3446" s="2">
        <v>0</v>
      </c>
      <c r="J3446" s="2">
        <v>0</v>
      </c>
      <c r="K3446" s="2">
        <v>0</v>
      </c>
      <c r="L3446" s="2">
        <v>0</v>
      </c>
      <c r="M3446" s="2">
        <v>0</v>
      </c>
      <c r="N3446" s="2">
        <v>0</v>
      </c>
      <c r="O3446" s="2">
        <v>0</v>
      </c>
      <c r="P3446" s="2">
        <f t="shared" si="53"/>
        <v>0</v>
      </c>
    </row>
    <row r="3447" spans="1:16" ht="12.75">
      <c r="A3447" s="1" t="s">
        <v>21</v>
      </c>
      <c r="B3447" s="1" t="s">
        <v>462</v>
      </c>
      <c r="C3447" s="1" t="s">
        <v>463</v>
      </c>
      <c r="D3447" s="2">
        <v>390</v>
      </c>
      <c r="E3447" s="2">
        <v>0</v>
      </c>
      <c r="F3447" s="2">
        <v>0</v>
      </c>
      <c r="G3447" s="2">
        <v>0</v>
      </c>
      <c r="H3447" s="2">
        <v>0</v>
      </c>
      <c r="I3447" s="2">
        <v>0</v>
      </c>
      <c r="J3447" s="2">
        <v>0</v>
      </c>
      <c r="K3447" s="2">
        <v>0</v>
      </c>
      <c r="L3447" s="2">
        <v>0</v>
      </c>
      <c r="M3447" s="2">
        <v>0</v>
      </c>
      <c r="N3447" s="2">
        <v>0</v>
      </c>
      <c r="O3447" s="2">
        <v>0</v>
      </c>
      <c r="P3447" s="2">
        <f t="shared" si="53"/>
        <v>390</v>
      </c>
    </row>
    <row r="3448" spans="1:16" ht="12.75">
      <c r="A3448" s="1" t="s">
        <v>19</v>
      </c>
      <c r="B3448" s="1" t="s">
        <v>462</v>
      </c>
      <c r="C3448" s="1" t="s">
        <v>463</v>
      </c>
      <c r="D3448" s="2">
        <v>4800</v>
      </c>
      <c r="E3448" s="2">
        <v>0</v>
      </c>
      <c r="F3448" s="2">
        <v>0</v>
      </c>
      <c r="G3448" s="2">
        <v>0</v>
      </c>
      <c r="H3448" s="2">
        <v>0</v>
      </c>
      <c r="I3448" s="2">
        <v>0</v>
      </c>
      <c r="J3448" s="2">
        <v>0</v>
      </c>
      <c r="K3448" s="2">
        <v>0</v>
      </c>
      <c r="L3448" s="2">
        <v>0</v>
      </c>
      <c r="M3448" s="2">
        <v>0</v>
      </c>
      <c r="N3448" s="2">
        <v>0</v>
      </c>
      <c r="O3448" s="2">
        <v>0</v>
      </c>
      <c r="P3448" s="2">
        <f t="shared" si="53"/>
        <v>4800</v>
      </c>
    </row>
    <row r="3449" spans="1:16" ht="12.75">
      <c r="A3449" s="1" t="s">
        <v>5</v>
      </c>
      <c r="B3449" s="1" t="s">
        <v>462</v>
      </c>
      <c r="C3449" s="1" t="s">
        <v>463</v>
      </c>
      <c r="D3449" s="2">
        <v>0</v>
      </c>
      <c r="E3449" s="2">
        <v>15896.94</v>
      </c>
      <c r="F3449" s="2">
        <v>0</v>
      </c>
      <c r="G3449" s="2">
        <v>0</v>
      </c>
      <c r="H3449" s="2">
        <v>0</v>
      </c>
      <c r="I3449" s="2">
        <v>0</v>
      </c>
      <c r="J3449" s="2">
        <v>0</v>
      </c>
      <c r="K3449" s="2">
        <v>0</v>
      </c>
      <c r="L3449" s="2">
        <v>0</v>
      </c>
      <c r="M3449" s="2">
        <v>0</v>
      </c>
      <c r="N3449" s="2">
        <v>0</v>
      </c>
      <c r="O3449" s="2">
        <v>0</v>
      </c>
      <c r="P3449" s="2">
        <f t="shared" si="53"/>
        <v>15896.94</v>
      </c>
    </row>
    <row r="3450" spans="1:16" ht="12.75">
      <c r="A3450" s="1" t="s">
        <v>19</v>
      </c>
      <c r="B3450" s="1" t="s">
        <v>464</v>
      </c>
      <c r="C3450" s="1" t="s">
        <v>465</v>
      </c>
      <c r="D3450" s="2">
        <v>0</v>
      </c>
      <c r="E3450" s="2">
        <v>0</v>
      </c>
      <c r="F3450" s="2">
        <v>0</v>
      </c>
      <c r="G3450" s="2">
        <v>0</v>
      </c>
      <c r="H3450" s="2">
        <v>0</v>
      </c>
      <c r="I3450" s="2">
        <v>0</v>
      </c>
      <c r="J3450" s="2">
        <v>0</v>
      </c>
      <c r="K3450" s="2">
        <v>0</v>
      </c>
      <c r="L3450" s="2">
        <v>3072</v>
      </c>
      <c r="M3450" s="2">
        <v>0</v>
      </c>
      <c r="N3450" s="2">
        <v>0</v>
      </c>
      <c r="O3450" s="2">
        <v>0</v>
      </c>
      <c r="P3450" s="2">
        <f t="shared" si="53"/>
        <v>3072</v>
      </c>
    </row>
    <row r="3451" spans="1:16" ht="12.75">
      <c r="A3451" s="1" t="s">
        <v>4</v>
      </c>
      <c r="B3451" s="1" t="s">
        <v>466</v>
      </c>
      <c r="C3451" s="1" t="s">
        <v>467</v>
      </c>
      <c r="D3451" s="2">
        <v>89620.74</v>
      </c>
      <c r="E3451" s="2">
        <v>0</v>
      </c>
      <c r="F3451" s="2">
        <v>58604.11</v>
      </c>
      <c r="G3451" s="2">
        <v>23352.72</v>
      </c>
      <c r="H3451" s="2">
        <v>94099.36</v>
      </c>
      <c r="I3451" s="2">
        <v>0</v>
      </c>
      <c r="J3451" s="2">
        <v>0</v>
      </c>
      <c r="K3451" s="2">
        <v>0</v>
      </c>
      <c r="L3451" s="2">
        <v>0</v>
      </c>
      <c r="M3451" s="2">
        <v>0</v>
      </c>
      <c r="N3451" s="2">
        <v>26504.78</v>
      </c>
      <c r="O3451" s="2">
        <v>0</v>
      </c>
      <c r="P3451" s="2">
        <f t="shared" si="53"/>
        <v>292181.70999999996</v>
      </c>
    </row>
    <row r="3452" spans="1:16" ht="12.75">
      <c r="A3452" s="1" t="s">
        <v>12</v>
      </c>
      <c r="B3452" s="1" t="s">
        <v>466</v>
      </c>
      <c r="C3452" s="1" t="s">
        <v>467</v>
      </c>
      <c r="D3452" s="2">
        <v>0</v>
      </c>
      <c r="E3452" s="2">
        <v>0</v>
      </c>
      <c r="F3452" s="2">
        <v>0</v>
      </c>
      <c r="G3452" s="2">
        <v>0</v>
      </c>
      <c r="H3452" s="2">
        <v>0</v>
      </c>
      <c r="I3452" s="2">
        <v>0</v>
      </c>
      <c r="J3452" s="2">
        <v>0</v>
      </c>
      <c r="K3452" s="2">
        <v>1846000</v>
      </c>
      <c r="L3452" s="2">
        <v>0</v>
      </c>
      <c r="M3452" s="2">
        <v>0</v>
      </c>
      <c r="N3452" s="2">
        <v>0</v>
      </c>
      <c r="O3452" s="2">
        <v>0</v>
      </c>
      <c r="P3452" s="2">
        <f t="shared" si="53"/>
        <v>1846000</v>
      </c>
    </row>
    <row r="3453" spans="1:16" ht="12.75">
      <c r="A3453" s="1" t="s">
        <v>3</v>
      </c>
      <c r="B3453" s="1" t="s">
        <v>468</v>
      </c>
      <c r="C3453" s="1" t="s">
        <v>469</v>
      </c>
      <c r="D3453" s="2">
        <v>25385.61</v>
      </c>
      <c r="E3453" s="2">
        <v>0</v>
      </c>
      <c r="F3453" s="2">
        <v>52362.29</v>
      </c>
      <c r="G3453" s="2">
        <v>30820.38</v>
      </c>
      <c r="H3453" s="2">
        <v>23238.8</v>
      </c>
      <c r="I3453" s="2">
        <v>74925.55</v>
      </c>
      <c r="J3453" s="2">
        <v>247.04</v>
      </c>
      <c r="K3453" s="2">
        <v>28630.94</v>
      </c>
      <c r="L3453" s="2">
        <v>42310.25</v>
      </c>
      <c r="M3453" s="2">
        <v>63144.33</v>
      </c>
      <c r="N3453" s="2">
        <v>22200.91</v>
      </c>
      <c r="O3453" s="2">
        <v>6267.77</v>
      </c>
      <c r="P3453" s="2">
        <f t="shared" si="53"/>
        <v>369533.87</v>
      </c>
    </row>
    <row r="3454" spans="1:16" ht="12.75">
      <c r="A3454" s="1" t="s">
        <v>0</v>
      </c>
      <c r="B3454" s="1" t="s">
        <v>468</v>
      </c>
      <c r="C3454" s="1" t="s">
        <v>469</v>
      </c>
      <c r="D3454" s="2">
        <v>93549.7</v>
      </c>
      <c r="E3454" s="2">
        <v>8685899.1</v>
      </c>
      <c r="F3454" s="2">
        <v>0</v>
      </c>
      <c r="G3454" s="2">
        <v>337665.63</v>
      </c>
      <c r="H3454" s="2">
        <v>30274.56</v>
      </c>
      <c r="I3454" s="2">
        <v>31084.62</v>
      </c>
      <c r="J3454" s="2">
        <v>94028.78</v>
      </c>
      <c r="K3454" s="2">
        <v>15666.6</v>
      </c>
      <c r="L3454" s="2">
        <v>24073.43</v>
      </c>
      <c r="M3454" s="2">
        <v>15647.14</v>
      </c>
      <c r="N3454" s="2">
        <v>20971.21</v>
      </c>
      <c r="O3454" s="2">
        <v>27338.68</v>
      </c>
      <c r="P3454" s="2">
        <f t="shared" si="53"/>
        <v>9376199.45</v>
      </c>
    </row>
    <row r="3455" spans="1:16" ht="12.75">
      <c r="A3455" s="1" t="s">
        <v>12</v>
      </c>
      <c r="B3455" s="1" t="s">
        <v>468</v>
      </c>
      <c r="C3455" s="1" t="s">
        <v>469</v>
      </c>
      <c r="D3455" s="2">
        <v>40032.98</v>
      </c>
      <c r="E3455" s="2">
        <v>96676.76</v>
      </c>
      <c r="F3455" s="2">
        <v>33772.09</v>
      </c>
      <c r="G3455" s="2">
        <v>95571.38</v>
      </c>
      <c r="H3455" s="2">
        <v>19897.34</v>
      </c>
      <c r="I3455" s="2">
        <v>76588.66</v>
      </c>
      <c r="J3455" s="2">
        <v>31116.37</v>
      </c>
      <c r="K3455" s="2">
        <v>46343.55</v>
      </c>
      <c r="L3455" s="2">
        <v>47141.34</v>
      </c>
      <c r="M3455" s="2">
        <v>68434.42</v>
      </c>
      <c r="N3455" s="2">
        <v>0</v>
      </c>
      <c r="O3455" s="2">
        <v>1.4</v>
      </c>
      <c r="P3455" s="2">
        <f t="shared" si="53"/>
        <v>555576.29</v>
      </c>
    </row>
    <row r="3456" spans="1:16" ht="12.75">
      <c r="A3456" s="1" t="s">
        <v>18</v>
      </c>
      <c r="B3456" s="1" t="s">
        <v>468</v>
      </c>
      <c r="C3456" s="1" t="s">
        <v>469</v>
      </c>
      <c r="D3456" s="2">
        <v>0</v>
      </c>
      <c r="E3456" s="2">
        <v>0</v>
      </c>
      <c r="F3456" s="2">
        <v>0</v>
      </c>
      <c r="G3456" s="2">
        <v>0</v>
      </c>
      <c r="H3456" s="2">
        <v>0</v>
      </c>
      <c r="I3456" s="2">
        <v>110656</v>
      </c>
      <c r="J3456" s="2">
        <v>0</v>
      </c>
      <c r="K3456" s="2">
        <v>0</v>
      </c>
      <c r="L3456" s="2">
        <v>0</v>
      </c>
      <c r="M3456" s="2">
        <v>0</v>
      </c>
      <c r="N3456" s="2">
        <v>0</v>
      </c>
      <c r="O3456" s="2">
        <v>0</v>
      </c>
      <c r="P3456" s="2">
        <f t="shared" si="53"/>
        <v>110656</v>
      </c>
    </row>
    <row r="3457" spans="1:16" ht="12.75">
      <c r="A3457" s="1" t="s">
        <v>13</v>
      </c>
      <c r="B3457" s="1" t="s">
        <v>468</v>
      </c>
      <c r="C3457" s="1" t="s">
        <v>469</v>
      </c>
      <c r="D3457" s="2">
        <v>5095255.95</v>
      </c>
      <c r="E3457" s="2">
        <v>5038521.51</v>
      </c>
      <c r="F3457" s="2">
        <v>3635608.53</v>
      </c>
      <c r="G3457" s="2">
        <v>4734194.09</v>
      </c>
      <c r="H3457" s="2">
        <v>754027.31</v>
      </c>
      <c r="I3457" s="2">
        <v>804394.65</v>
      </c>
      <c r="J3457" s="2">
        <v>646382.06</v>
      </c>
      <c r="K3457" s="2">
        <v>703320.41</v>
      </c>
      <c r="L3457" s="2">
        <v>869649.06</v>
      </c>
      <c r="M3457" s="2">
        <v>738488.84</v>
      </c>
      <c r="N3457" s="2">
        <v>662003.67</v>
      </c>
      <c r="O3457" s="2">
        <v>85638.65</v>
      </c>
      <c r="P3457" s="2">
        <f t="shared" si="53"/>
        <v>23767484.729999993</v>
      </c>
    </row>
    <row r="3458" spans="1:16" ht="12.75">
      <c r="A3458" s="1" t="s">
        <v>21</v>
      </c>
      <c r="B3458" s="1" t="s">
        <v>468</v>
      </c>
      <c r="C3458" s="1" t="s">
        <v>469</v>
      </c>
      <c r="D3458" s="2">
        <v>0</v>
      </c>
      <c r="E3458" s="2">
        <v>0</v>
      </c>
      <c r="F3458" s="2">
        <v>0</v>
      </c>
      <c r="G3458" s="2">
        <v>1951443.45</v>
      </c>
      <c r="H3458" s="2">
        <v>11357.67</v>
      </c>
      <c r="I3458" s="2">
        <v>0</v>
      </c>
      <c r="J3458" s="2">
        <v>0</v>
      </c>
      <c r="K3458" s="2">
        <v>0</v>
      </c>
      <c r="L3458" s="2">
        <v>24007</v>
      </c>
      <c r="M3458" s="2">
        <v>0</v>
      </c>
      <c r="N3458" s="2">
        <v>0</v>
      </c>
      <c r="O3458" s="2">
        <v>373.71</v>
      </c>
      <c r="P3458" s="2">
        <f t="shared" si="53"/>
        <v>1987181.8299999998</v>
      </c>
    </row>
    <row r="3459" spans="1:16" ht="12.75">
      <c r="A3459" s="1" t="s">
        <v>4</v>
      </c>
      <c r="B3459" s="1" t="s">
        <v>468</v>
      </c>
      <c r="C3459" s="1" t="s">
        <v>469</v>
      </c>
      <c r="D3459" s="2">
        <v>2278420.03</v>
      </c>
      <c r="E3459" s="2">
        <v>92815.81</v>
      </c>
      <c r="F3459" s="2">
        <v>3084793.38</v>
      </c>
      <c r="G3459" s="2">
        <v>4105791.62</v>
      </c>
      <c r="H3459" s="2">
        <v>2650892.08</v>
      </c>
      <c r="I3459" s="2">
        <v>2918057.3</v>
      </c>
      <c r="J3459" s="2">
        <v>2508416.03</v>
      </c>
      <c r="K3459" s="2">
        <v>1674741.18</v>
      </c>
      <c r="L3459" s="2">
        <v>2291607.95</v>
      </c>
      <c r="M3459" s="2">
        <v>4383379.5</v>
      </c>
      <c r="N3459" s="2">
        <v>2570343.75</v>
      </c>
      <c r="O3459" s="2">
        <v>754123.03</v>
      </c>
      <c r="P3459" s="2">
        <f aca="true" t="shared" si="54" ref="P3459:P3522">SUM(D3459:O3459)</f>
        <v>29313381.66</v>
      </c>
    </row>
    <row r="3460" spans="1:16" ht="12.75">
      <c r="A3460" s="1" t="s">
        <v>6</v>
      </c>
      <c r="B3460" s="1" t="s">
        <v>468</v>
      </c>
      <c r="C3460" s="1" t="s">
        <v>469</v>
      </c>
      <c r="D3460" s="2">
        <v>0</v>
      </c>
      <c r="E3460" s="2">
        <v>2625.1</v>
      </c>
      <c r="F3460" s="2">
        <v>0</v>
      </c>
      <c r="G3460" s="2">
        <v>1</v>
      </c>
      <c r="H3460" s="2">
        <v>2</v>
      </c>
      <c r="I3460" s="2">
        <v>0</v>
      </c>
      <c r="J3460" s="2">
        <v>0</v>
      </c>
      <c r="K3460" s="2">
        <v>0</v>
      </c>
      <c r="L3460" s="2">
        <v>0</v>
      </c>
      <c r="M3460" s="2">
        <v>0</v>
      </c>
      <c r="N3460" s="2">
        <v>0</v>
      </c>
      <c r="O3460" s="2">
        <v>351.57</v>
      </c>
      <c r="P3460" s="2">
        <f t="shared" si="54"/>
        <v>2979.67</v>
      </c>
    </row>
    <row r="3461" spans="1:16" ht="12.75">
      <c r="A3461" s="1" t="s">
        <v>9</v>
      </c>
      <c r="B3461" s="1" t="s">
        <v>468</v>
      </c>
      <c r="C3461" s="1" t="s">
        <v>469</v>
      </c>
      <c r="D3461" s="2">
        <v>0</v>
      </c>
      <c r="E3461" s="2">
        <v>11324.9</v>
      </c>
      <c r="F3461" s="2">
        <v>0</v>
      </c>
      <c r="G3461" s="2">
        <v>63303.7</v>
      </c>
      <c r="H3461" s="2">
        <v>0</v>
      </c>
      <c r="I3461" s="2">
        <v>24133.78</v>
      </c>
      <c r="J3461" s="2">
        <v>12852.82</v>
      </c>
      <c r="K3461" s="2">
        <v>0</v>
      </c>
      <c r="L3461" s="2">
        <v>0</v>
      </c>
      <c r="M3461" s="2">
        <v>0</v>
      </c>
      <c r="N3461" s="2">
        <v>42411.25</v>
      </c>
      <c r="O3461" s="2">
        <v>13690.3</v>
      </c>
      <c r="P3461" s="2">
        <f t="shared" si="54"/>
        <v>167716.74999999997</v>
      </c>
    </row>
    <row r="3462" spans="1:16" ht="12.75">
      <c r="A3462" s="1" t="s">
        <v>19</v>
      </c>
      <c r="B3462" s="1" t="s">
        <v>468</v>
      </c>
      <c r="C3462" s="1" t="s">
        <v>469</v>
      </c>
      <c r="D3462" s="2">
        <v>2945</v>
      </c>
      <c r="E3462" s="2">
        <v>0</v>
      </c>
      <c r="F3462" s="2">
        <v>0</v>
      </c>
      <c r="G3462" s="2">
        <v>0</v>
      </c>
      <c r="H3462" s="2">
        <v>263.95</v>
      </c>
      <c r="I3462" s="2">
        <v>0</v>
      </c>
      <c r="J3462" s="2">
        <v>17962.33</v>
      </c>
      <c r="K3462" s="2">
        <v>2722.4</v>
      </c>
      <c r="L3462" s="2">
        <v>6875.56</v>
      </c>
      <c r="M3462" s="2">
        <v>1057</v>
      </c>
      <c r="N3462" s="2">
        <v>0</v>
      </c>
      <c r="O3462" s="2">
        <v>1504.99</v>
      </c>
      <c r="P3462" s="2">
        <f t="shared" si="54"/>
        <v>33331.23</v>
      </c>
    </row>
    <row r="3463" spans="1:16" ht="12.75">
      <c r="A3463" s="1" t="s">
        <v>5</v>
      </c>
      <c r="B3463" s="1" t="s">
        <v>468</v>
      </c>
      <c r="C3463" s="1" t="s">
        <v>469</v>
      </c>
      <c r="D3463" s="2">
        <v>9771.84</v>
      </c>
      <c r="E3463" s="2">
        <v>28248.18</v>
      </c>
      <c r="F3463" s="2">
        <v>22846.19</v>
      </c>
      <c r="G3463" s="2">
        <v>6936.56</v>
      </c>
      <c r="H3463" s="2">
        <v>80319.28</v>
      </c>
      <c r="I3463" s="2">
        <v>16749.69</v>
      </c>
      <c r="J3463" s="2">
        <v>67618.92</v>
      </c>
      <c r="K3463" s="2">
        <v>36867.3</v>
      </c>
      <c r="L3463" s="2">
        <v>39340.35</v>
      </c>
      <c r="M3463" s="2">
        <v>23171.88</v>
      </c>
      <c r="N3463" s="2">
        <v>71363.89</v>
      </c>
      <c r="O3463" s="2">
        <v>29066.1</v>
      </c>
      <c r="P3463" s="2">
        <f t="shared" si="54"/>
        <v>432300.17999999993</v>
      </c>
    </row>
    <row r="3464" spans="1:16" ht="12.75">
      <c r="A3464" s="1" t="s">
        <v>15</v>
      </c>
      <c r="B3464" s="1" t="s">
        <v>468</v>
      </c>
      <c r="C3464" s="1" t="s">
        <v>469</v>
      </c>
      <c r="D3464" s="2">
        <v>0</v>
      </c>
      <c r="E3464" s="2">
        <v>47351.93</v>
      </c>
      <c r="F3464" s="2">
        <v>37653.44</v>
      </c>
      <c r="G3464" s="2">
        <v>0</v>
      </c>
      <c r="H3464" s="2">
        <v>0</v>
      </c>
      <c r="I3464" s="2">
        <v>34629.26</v>
      </c>
      <c r="J3464" s="2">
        <v>0</v>
      </c>
      <c r="K3464" s="2">
        <v>20825.52</v>
      </c>
      <c r="L3464" s="2">
        <v>0</v>
      </c>
      <c r="M3464" s="2">
        <v>0</v>
      </c>
      <c r="N3464" s="2">
        <v>0</v>
      </c>
      <c r="O3464" s="2">
        <v>22985.03</v>
      </c>
      <c r="P3464" s="2">
        <f t="shared" si="54"/>
        <v>163445.18</v>
      </c>
    </row>
    <row r="3465" spans="1:16" ht="12.75">
      <c r="A3465" s="1" t="s">
        <v>17</v>
      </c>
      <c r="B3465" s="1" t="s">
        <v>468</v>
      </c>
      <c r="C3465" s="1" t="s">
        <v>469</v>
      </c>
      <c r="D3465" s="2">
        <v>0</v>
      </c>
      <c r="E3465" s="2">
        <v>0</v>
      </c>
      <c r="F3465" s="2">
        <v>0</v>
      </c>
      <c r="G3465" s="2">
        <v>0</v>
      </c>
      <c r="H3465" s="2">
        <v>0</v>
      </c>
      <c r="I3465" s="2">
        <v>0</v>
      </c>
      <c r="J3465" s="2">
        <v>0</v>
      </c>
      <c r="K3465" s="2">
        <v>63879.75</v>
      </c>
      <c r="L3465" s="2">
        <v>0</v>
      </c>
      <c r="M3465" s="2">
        <v>0</v>
      </c>
      <c r="N3465" s="2">
        <v>0</v>
      </c>
      <c r="O3465" s="2">
        <v>0</v>
      </c>
      <c r="P3465" s="2">
        <f t="shared" si="54"/>
        <v>63879.75</v>
      </c>
    </row>
    <row r="3466" spans="1:16" ht="12.75">
      <c r="A3466" s="1" t="s">
        <v>14</v>
      </c>
      <c r="B3466" s="1" t="s">
        <v>468</v>
      </c>
      <c r="C3466" s="1" t="s">
        <v>469</v>
      </c>
      <c r="D3466" s="2">
        <v>3837.8</v>
      </c>
      <c r="E3466" s="2">
        <v>0</v>
      </c>
      <c r="F3466" s="2">
        <v>0</v>
      </c>
      <c r="G3466" s="2">
        <v>0</v>
      </c>
      <c r="H3466" s="2">
        <v>0</v>
      </c>
      <c r="I3466" s="2">
        <v>0</v>
      </c>
      <c r="J3466" s="2">
        <v>0</v>
      </c>
      <c r="K3466" s="2">
        <v>8246.6</v>
      </c>
      <c r="L3466" s="2">
        <v>0</v>
      </c>
      <c r="M3466" s="2">
        <v>0</v>
      </c>
      <c r="N3466" s="2">
        <v>455.02</v>
      </c>
      <c r="O3466" s="2">
        <v>146.16</v>
      </c>
      <c r="P3466" s="2">
        <f t="shared" si="54"/>
        <v>12685.580000000002</v>
      </c>
    </row>
    <row r="3467" spans="1:16" ht="12.75">
      <c r="A3467" s="1" t="s">
        <v>10</v>
      </c>
      <c r="B3467" s="1" t="s">
        <v>468</v>
      </c>
      <c r="C3467" s="1" t="s">
        <v>469</v>
      </c>
      <c r="D3467" s="2">
        <v>195</v>
      </c>
      <c r="E3467" s="2">
        <v>0</v>
      </c>
      <c r="F3467" s="2">
        <v>0</v>
      </c>
      <c r="G3467" s="2">
        <v>0</v>
      </c>
      <c r="H3467" s="2">
        <v>0</v>
      </c>
      <c r="I3467" s="2">
        <v>0</v>
      </c>
      <c r="J3467" s="2">
        <v>0</v>
      </c>
      <c r="K3467" s="2">
        <v>0</v>
      </c>
      <c r="L3467" s="2">
        <v>0</v>
      </c>
      <c r="M3467" s="2">
        <v>0</v>
      </c>
      <c r="N3467" s="2">
        <v>0</v>
      </c>
      <c r="O3467" s="2">
        <v>2930</v>
      </c>
      <c r="P3467" s="2">
        <f t="shared" si="54"/>
        <v>3125</v>
      </c>
    </row>
    <row r="3468" spans="1:16" ht="12.75">
      <c r="A3468" s="1" t="s">
        <v>22</v>
      </c>
      <c r="B3468" s="1" t="s">
        <v>468</v>
      </c>
      <c r="C3468" s="1" t="s">
        <v>469</v>
      </c>
      <c r="D3468" s="2">
        <v>0</v>
      </c>
      <c r="E3468" s="2">
        <v>0</v>
      </c>
      <c r="F3468" s="2">
        <v>0</v>
      </c>
      <c r="G3468" s="2">
        <v>0</v>
      </c>
      <c r="H3468" s="2">
        <v>0</v>
      </c>
      <c r="I3468" s="2">
        <v>0</v>
      </c>
      <c r="J3468" s="2">
        <v>19533.15</v>
      </c>
      <c r="K3468" s="2">
        <v>0</v>
      </c>
      <c r="L3468" s="2">
        <v>0</v>
      </c>
      <c r="M3468" s="2">
        <v>0</v>
      </c>
      <c r="N3468" s="2">
        <v>0</v>
      </c>
      <c r="O3468" s="2">
        <v>0</v>
      </c>
      <c r="P3468" s="2">
        <f t="shared" si="54"/>
        <v>19533.15</v>
      </c>
    </row>
    <row r="3469" spans="1:16" ht="12.75">
      <c r="A3469" s="1" t="s">
        <v>11</v>
      </c>
      <c r="B3469" s="1" t="s">
        <v>470</v>
      </c>
      <c r="C3469" s="1" t="s">
        <v>471</v>
      </c>
      <c r="D3469" s="2">
        <v>2079606.08</v>
      </c>
      <c r="E3469" s="2">
        <v>1662467.74</v>
      </c>
      <c r="F3469" s="2">
        <v>2528126.95</v>
      </c>
      <c r="G3469" s="2">
        <v>2511128.95</v>
      </c>
      <c r="H3469" s="2">
        <v>1813679.64</v>
      </c>
      <c r="I3469" s="2">
        <v>2254654.57</v>
      </c>
      <c r="J3469" s="2">
        <v>2262399.33</v>
      </c>
      <c r="K3469" s="2">
        <v>2972319.49</v>
      </c>
      <c r="L3469" s="2">
        <v>2011856.46</v>
      </c>
      <c r="M3469" s="2">
        <v>2319051.1</v>
      </c>
      <c r="N3469" s="2">
        <v>2080859.3</v>
      </c>
      <c r="O3469" s="2">
        <v>1634748.463</v>
      </c>
      <c r="P3469" s="2">
        <f t="shared" si="54"/>
        <v>26130898.073000003</v>
      </c>
    </row>
    <row r="3470" spans="1:16" ht="12.75">
      <c r="A3470" s="1" t="s">
        <v>6</v>
      </c>
      <c r="B3470" s="1" t="s">
        <v>470</v>
      </c>
      <c r="C3470" s="1" t="s">
        <v>471</v>
      </c>
      <c r="D3470" s="2">
        <v>200604.09</v>
      </c>
      <c r="E3470" s="2">
        <v>235978.58</v>
      </c>
      <c r="F3470" s="2">
        <v>263580.56</v>
      </c>
      <c r="G3470" s="2">
        <v>937854.76</v>
      </c>
      <c r="H3470" s="2">
        <v>339740.95</v>
      </c>
      <c r="I3470" s="2">
        <v>417178.09</v>
      </c>
      <c r="J3470" s="2">
        <v>356587.73</v>
      </c>
      <c r="K3470" s="2">
        <v>322803.87</v>
      </c>
      <c r="L3470" s="2">
        <v>255519.36</v>
      </c>
      <c r="M3470" s="2">
        <v>232945.81</v>
      </c>
      <c r="N3470" s="2">
        <v>1067923.41</v>
      </c>
      <c r="O3470" s="2">
        <v>454902.97</v>
      </c>
      <c r="P3470" s="2">
        <f t="shared" si="54"/>
        <v>5085620.18</v>
      </c>
    </row>
    <row r="3471" spans="1:16" ht="12.75">
      <c r="A3471" s="1" t="s">
        <v>9</v>
      </c>
      <c r="B3471" s="1" t="s">
        <v>470</v>
      </c>
      <c r="C3471" s="1" t="s">
        <v>471</v>
      </c>
      <c r="D3471" s="2">
        <v>345.31</v>
      </c>
      <c r="E3471" s="2">
        <v>950.83</v>
      </c>
      <c r="F3471" s="2">
        <v>1999</v>
      </c>
      <c r="G3471" s="2">
        <v>1682.44</v>
      </c>
      <c r="H3471" s="2">
        <v>3081.88</v>
      </c>
      <c r="I3471" s="2">
        <v>2177.83</v>
      </c>
      <c r="J3471" s="2">
        <v>8388.18</v>
      </c>
      <c r="K3471" s="2">
        <v>809.53</v>
      </c>
      <c r="L3471" s="2">
        <v>4690.85</v>
      </c>
      <c r="M3471" s="2">
        <v>2183.62</v>
      </c>
      <c r="N3471" s="2">
        <v>1575.06</v>
      </c>
      <c r="O3471" s="2">
        <v>0</v>
      </c>
      <c r="P3471" s="2">
        <f t="shared" si="54"/>
        <v>27884.53</v>
      </c>
    </row>
    <row r="3472" spans="1:16" ht="12.75">
      <c r="A3472" s="1" t="s">
        <v>10</v>
      </c>
      <c r="B3472" s="1" t="s">
        <v>470</v>
      </c>
      <c r="C3472" s="1" t="s">
        <v>471</v>
      </c>
      <c r="D3472" s="2">
        <v>12056.56</v>
      </c>
      <c r="E3472" s="2">
        <v>10270.13</v>
      </c>
      <c r="F3472" s="2">
        <v>6147.33</v>
      </c>
      <c r="G3472" s="2">
        <v>10069.94</v>
      </c>
      <c r="H3472" s="2">
        <v>21592.44</v>
      </c>
      <c r="I3472" s="2">
        <v>11193.62</v>
      </c>
      <c r="J3472" s="2">
        <v>23029.34</v>
      </c>
      <c r="K3472" s="2">
        <v>16405.54</v>
      </c>
      <c r="L3472" s="2">
        <v>8808.55</v>
      </c>
      <c r="M3472" s="2">
        <v>25349.85</v>
      </c>
      <c r="N3472" s="2">
        <v>3155.87</v>
      </c>
      <c r="O3472" s="2">
        <v>7629.65</v>
      </c>
      <c r="P3472" s="2">
        <f t="shared" si="54"/>
        <v>155708.81999999998</v>
      </c>
    </row>
    <row r="3473" spans="1:16" ht="12.75">
      <c r="A3473" s="1" t="s">
        <v>17</v>
      </c>
      <c r="B3473" s="1" t="s">
        <v>470</v>
      </c>
      <c r="C3473" s="1" t="s">
        <v>471</v>
      </c>
      <c r="D3473" s="2">
        <v>0</v>
      </c>
      <c r="E3473" s="2">
        <v>0</v>
      </c>
      <c r="F3473" s="2">
        <v>6502.02</v>
      </c>
      <c r="G3473" s="2">
        <v>700</v>
      </c>
      <c r="H3473" s="2">
        <v>0</v>
      </c>
      <c r="I3473" s="2">
        <v>8099.3</v>
      </c>
      <c r="J3473" s="2">
        <v>900.22</v>
      </c>
      <c r="K3473" s="2">
        <v>25089</v>
      </c>
      <c r="L3473" s="2">
        <v>0</v>
      </c>
      <c r="M3473" s="2">
        <v>1924.5</v>
      </c>
      <c r="N3473" s="2">
        <v>0</v>
      </c>
      <c r="O3473" s="2">
        <v>130</v>
      </c>
      <c r="P3473" s="2">
        <f t="shared" si="54"/>
        <v>43345.04</v>
      </c>
    </row>
    <row r="3474" spans="1:16" ht="12.75">
      <c r="A3474" s="1" t="s">
        <v>15</v>
      </c>
      <c r="B3474" s="1" t="s">
        <v>470</v>
      </c>
      <c r="C3474" s="1" t="s">
        <v>471</v>
      </c>
      <c r="D3474" s="2">
        <v>288067.7</v>
      </c>
      <c r="E3474" s="2">
        <v>276636.32</v>
      </c>
      <c r="F3474" s="2">
        <v>629990.31</v>
      </c>
      <c r="G3474" s="2">
        <v>382907.63</v>
      </c>
      <c r="H3474" s="2">
        <v>601902.73</v>
      </c>
      <c r="I3474" s="2">
        <v>353760.86</v>
      </c>
      <c r="J3474" s="2">
        <v>648877.13</v>
      </c>
      <c r="K3474" s="2">
        <v>262455.64</v>
      </c>
      <c r="L3474" s="2">
        <v>614435.87</v>
      </c>
      <c r="M3474" s="2">
        <v>757327.15</v>
      </c>
      <c r="N3474" s="2">
        <v>562517.791</v>
      </c>
      <c r="O3474" s="2">
        <v>484626.25</v>
      </c>
      <c r="P3474" s="2">
        <f t="shared" si="54"/>
        <v>5863505.381</v>
      </c>
    </row>
    <row r="3475" spans="1:16" ht="12.75">
      <c r="A3475" s="1" t="s">
        <v>4</v>
      </c>
      <c r="B3475" s="1" t="s">
        <v>470</v>
      </c>
      <c r="C3475" s="1" t="s">
        <v>471</v>
      </c>
      <c r="D3475" s="2">
        <v>71516.09</v>
      </c>
      <c r="E3475" s="2">
        <v>237056.5</v>
      </c>
      <c r="F3475" s="2">
        <v>281156.6</v>
      </c>
      <c r="G3475" s="2">
        <v>265210.22</v>
      </c>
      <c r="H3475" s="2">
        <v>254830.1</v>
      </c>
      <c r="I3475" s="2">
        <v>132742.16</v>
      </c>
      <c r="J3475" s="2">
        <v>194333.15</v>
      </c>
      <c r="K3475" s="2">
        <v>150592</v>
      </c>
      <c r="L3475" s="2">
        <v>305230.96</v>
      </c>
      <c r="M3475" s="2">
        <v>226899.28</v>
      </c>
      <c r="N3475" s="2">
        <v>268687.04</v>
      </c>
      <c r="O3475" s="2">
        <v>267538.51</v>
      </c>
      <c r="P3475" s="2">
        <f t="shared" si="54"/>
        <v>2655792.6099999994</v>
      </c>
    </row>
    <row r="3476" spans="1:16" ht="12.75">
      <c r="A3476" s="1" t="s">
        <v>5</v>
      </c>
      <c r="B3476" s="1" t="s">
        <v>470</v>
      </c>
      <c r="C3476" s="1" t="s">
        <v>471</v>
      </c>
      <c r="D3476" s="2">
        <v>200823.74</v>
      </c>
      <c r="E3476" s="2">
        <v>301531.67</v>
      </c>
      <c r="F3476" s="2">
        <v>602259.53</v>
      </c>
      <c r="G3476" s="2">
        <v>1089482.09</v>
      </c>
      <c r="H3476" s="2">
        <v>978519.36</v>
      </c>
      <c r="I3476" s="2">
        <v>1090341.18</v>
      </c>
      <c r="J3476" s="2">
        <v>970245.03</v>
      </c>
      <c r="K3476" s="2">
        <v>795513.82</v>
      </c>
      <c r="L3476" s="2">
        <v>847186.01</v>
      </c>
      <c r="M3476" s="2">
        <v>840586.63</v>
      </c>
      <c r="N3476" s="2">
        <v>522024.7</v>
      </c>
      <c r="O3476" s="2">
        <v>453624.75</v>
      </c>
      <c r="P3476" s="2">
        <f t="shared" si="54"/>
        <v>8692138.510000002</v>
      </c>
    </row>
    <row r="3477" spans="1:16" ht="12.75">
      <c r="A3477" s="1" t="s">
        <v>3</v>
      </c>
      <c r="B3477" s="1" t="s">
        <v>470</v>
      </c>
      <c r="C3477" s="1" t="s">
        <v>471</v>
      </c>
      <c r="D3477" s="2">
        <v>204985.47</v>
      </c>
      <c r="E3477" s="2">
        <v>201952.19</v>
      </c>
      <c r="F3477" s="2">
        <v>352120.39</v>
      </c>
      <c r="G3477" s="2">
        <v>337818.32</v>
      </c>
      <c r="H3477" s="2">
        <v>431593.12</v>
      </c>
      <c r="I3477" s="2">
        <v>358970.92</v>
      </c>
      <c r="J3477" s="2">
        <v>481088.36</v>
      </c>
      <c r="K3477" s="2">
        <v>363247.68</v>
      </c>
      <c r="L3477" s="2">
        <v>764833.06</v>
      </c>
      <c r="M3477" s="2">
        <v>279732.05</v>
      </c>
      <c r="N3477" s="2">
        <v>242868.802</v>
      </c>
      <c r="O3477" s="2">
        <v>358908.15</v>
      </c>
      <c r="P3477" s="2">
        <f t="shared" si="54"/>
        <v>4378118.512</v>
      </c>
    </row>
    <row r="3478" spans="1:16" ht="12.75">
      <c r="A3478" s="1" t="s">
        <v>12</v>
      </c>
      <c r="B3478" s="1" t="s">
        <v>470</v>
      </c>
      <c r="C3478" s="1" t="s">
        <v>471</v>
      </c>
      <c r="D3478" s="2">
        <v>98086.97</v>
      </c>
      <c r="E3478" s="2">
        <v>57831.29</v>
      </c>
      <c r="F3478" s="2">
        <v>356761.91</v>
      </c>
      <c r="G3478" s="2">
        <v>483271.92</v>
      </c>
      <c r="H3478" s="2">
        <v>1145274.78</v>
      </c>
      <c r="I3478" s="2">
        <v>1436799.42</v>
      </c>
      <c r="J3478" s="2">
        <v>1150361.36</v>
      </c>
      <c r="K3478" s="2">
        <v>3522733.18</v>
      </c>
      <c r="L3478" s="2">
        <v>4975881.6</v>
      </c>
      <c r="M3478" s="2">
        <v>5583763.61</v>
      </c>
      <c r="N3478" s="2">
        <v>2807540.73</v>
      </c>
      <c r="O3478" s="2">
        <v>1222890.29</v>
      </c>
      <c r="P3478" s="2">
        <f t="shared" si="54"/>
        <v>22841197.06</v>
      </c>
    </row>
    <row r="3479" spans="1:16" ht="12.75">
      <c r="A3479" s="1" t="s">
        <v>14</v>
      </c>
      <c r="B3479" s="1" t="s">
        <v>470</v>
      </c>
      <c r="C3479" s="1" t="s">
        <v>471</v>
      </c>
      <c r="D3479" s="2">
        <v>89093.23</v>
      </c>
      <c r="E3479" s="2">
        <v>173837.97</v>
      </c>
      <c r="F3479" s="2">
        <v>150161.85</v>
      </c>
      <c r="G3479" s="2">
        <v>77192.52</v>
      </c>
      <c r="H3479" s="2">
        <v>190887.96</v>
      </c>
      <c r="I3479" s="2">
        <v>153937.38</v>
      </c>
      <c r="J3479" s="2">
        <v>180965.87</v>
      </c>
      <c r="K3479" s="2">
        <v>150615.65</v>
      </c>
      <c r="L3479" s="2">
        <v>222545.2718</v>
      </c>
      <c r="M3479" s="2">
        <v>180738.67</v>
      </c>
      <c r="N3479" s="2">
        <v>215459.63</v>
      </c>
      <c r="O3479" s="2">
        <v>174673.22</v>
      </c>
      <c r="P3479" s="2">
        <f t="shared" si="54"/>
        <v>1960109.2217999997</v>
      </c>
    </row>
    <row r="3480" spans="1:16" ht="12.75">
      <c r="A3480" s="1" t="s">
        <v>0</v>
      </c>
      <c r="B3480" s="1" t="s">
        <v>470</v>
      </c>
      <c r="C3480" s="1" t="s">
        <v>471</v>
      </c>
      <c r="D3480" s="2">
        <v>446901.11</v>
      </c>
      <c r="E3480" s="2">
        <v>569936.51</v>
      </c>
      <c r="F3480" s="2">
        <v>715555.56</v>
      </c>
      <c r="G3480" s="2">
        <v>618681.03</v>
      </c>
      <c r="H3480" s="2">
        <v>649266.98</v>
      </c>
      <c r="I3480" s="2">
        <v>687001.23</v>
      </c>
      <c r="J3480" s="2">
        <v>641228.07</v>
      </c>
      <c r="K3480" s="2">
        <v>895039.74</v>
      </c>
      <c r="L3480" s="2">
        <v>630947.56</v>
      </c>
      <c r="M3480" s="2">
        <v>829003.8</v>
      </c>
      <c r="N3480" s="2">
        <v>976271.34</v>
      </c>
      <c r="O3480" s="2">
        <v>737560.12</v>
      </c>
      <c r="P3480" s="2">
        <f t="shared" si="54"/>
        <v>8397393.05</v>
      </c>
    </row>
    <row r="3481" spans="1:16" ht="12.75">
      <c r="A3481" s="1" t="s">
        <v>19</v>
      </c>
      <c r="B3481" s="1" t="s">
        <v>470</v>
      </c>
      <c r="C3481" s="1" t="s">
        <v>471</v>
      </c>
      <c r="D3481" s="2">
        <v>92278.73</v>
      </c>
      <c r="E3481" s="2">
        <v>190697.83</v>
      </c>
      <c r="F3481" s="2">
        <v>220228.401</v>
      </c>
      <c r="G3481" s="2">
        <v>73004.39</v>
      </c>
      <c r="H3481" s="2">
        <v>233368.06</v>
      </c>
      <c r="I3481" s="2">
        <v>153113.78</v>
      </c>
      <c r="J3481" s="2">
        <v>204178.96</v>
      </c>
      <c r="K3481" s="2">
        <v>127736.41</v>
      </c>
      <c r="L3481" s="2">
        <v>221074.49</v>
      </c>
      <c r="M3481" s="2">
        <v>191393.93</v>
      </c>
      <c r="N3481" s="2">
        <v>327654.37</v>
      </c>
      <c r="O3481" s="2">
        <v>188821.15</v>
      </c>
      <c r="P3481" s="2">
        <f t="shared" si="54"/>
        <v>2223550.5009999997</v>
      </c>
    </row>
    <row r="3482" spans="1:16" ht="12.75">
      <c r="A3482" s="1" t="s">
        <v>21</v>
      </c>
      <c r="B3482" s="1" t="s">
        <v>470</v>
      </c>
      <c r="C3482" s="1" t="s">
        <v>471</v>
      </c>
      <c r="D3482" s="2">
        <v>277542.58</v>
      </c>
      <c r="E3482" s="2">
        <v>412480.68</v>
      </c>
      <c r="F3482" s="2">
        <v>499729.08</v>
      </c>
      <c r="G3482" s="2">
        <v>430588.99</v>
      </c>
      <c r="H3482" s="2">
        <v>658963.8</v>
      </c>
      <c r="I3482" s="2">
        <v>531471.36</v>
      </c>
      <c r="J3482" s="2">
        <v>625551.86</v>
      </c>
      <c r="K3482" s="2">
        <v>831308.92</v>
      </c>
      <c r="L3482" s="2">
        <v>398384.15</v>
      </c>
      <c r="M3482" s="2">
        <v>585543.66</v>
      </c>
      <c r="N3482" s="2">
        <v>993043.188</v>
      </c>
      <c r="O3482" s="2">
        <v>481767.97</v>
      </c>
      <c r="P3482" s="2">
        <f t="shared" si="54"/>
        <v>6726376.238</v>
      </c>
    </row>
    <row r="3483" spans="1:16" ht="12.75">
      <c r="A3483" s="1" t="s">
        <v>22</v>
      </c>
      <c r="B3483" s="1" t="s">
        <v>470</v>
      </c>
      <c r="C3483" s="1" t="s">
        <v>471</v>
      </c>
      <c r="D3483" s="2">
        <v>0</v>
      </c>
      <c r="E3483" s="2">
        <v>0</v>
      </c>
      <c r="F3483" s="2">
        <v>5937.31</v>
      </c>
      <c r="G3483" s="2">
        <v>2314.48</v>
      </c>
      <c r="H3483" s="2">
        <v>2511.78</v>
      </c>
      <c r="I3483" s="2">
        <v>10822.19</v>
      </c>
      <c r="J3483" s="2">
        <v>13857.5</v>
      </c>
      <c r="K3483" s="2">
        <v>12299.84</v>
      </c>
      <c r="L3483" s="2">
        <v>15671.29</v>
      </c>
      <c r="M3483" s="2">
        <v>0</v>
      </c>
      <c r="N3483" s="2">
        <v>0</v>
      </c>
      <c r="O3483" s="2">
        <v>0</v>
      </c>
      <c r="P3483" s="2">
        <f t="shared" si="54"/>
        <v>63414.39000000001</v>
      </c>
    </row>
    <row r="3484" spans="1:16" ht="12.75">
      <c r="A3484" s="1" t="s">
        <v>24</v>
      </c>
      <c r="B3484" s="1" t="s">
        <v>470</v>
      </c>
      <c r="C3484" s="1" t="s">
        <v>471</v>
      </c>
      <c r="D3484" s="2">
        <v>8622.2</v>
      </c>
      <c r="E3484" s="2">
        <v>82.75</v>
      </c>
      <c r="F3484" s="2">
        <v>10798.99</v>
      </c>
      <c r="G3484" s="2">
        <v>48.04</v>
      </c>
      <c r="H3484" s="2">
        <v>9203.17</v>
      </c>
      <c r="I3484" s="2">
        <v>51323.89</v>
      </c>
      <c r="J3484" s="2">
        <v>46914.07</v>
      </c>
      <c r="K3484" s="2">
        <v>59931.63</v>
      </c>
      <c r="L3484" s="2">
        <v>22066.02</v>
      </c>
      <c r="M3484" s="2">
        <v>26.56</v>
      </c>
      <c r="N3484" s="2">
        <v>7129.01</v>
      </c>
      <c r="O3484" s="2">
        <v>486.09</v>
      </c>
      <c r="P3484" s="2">
        <f t="shared" si="54"/>
        <v>216632.42</v>
      </c>
    </row>
    <row r="3485" spans="1:16" ht="12.75">
      <c r="A3485" s="1" t="s">
        <v>13</v>
      </c>
      <c r="B3485" s="1" t="s">
        <v>470</v>
      </c>
      <c r="C3485" s="1" t="s">
        <v>471</v>
      </c>
      <c r="D3485" s="2">
        <v>14051.51</v>
      </c>
      <c r="E3485" s="2">
        <v>39089.45</v>
      </c>
      <c r="F3485" s="2">
        <v>211996.87</v>
      </c>
      <c r="G3485" s="2">
        <v>32898.72</v>
      </c>
      <c r="H3485" s="2">
        <v>32526.02</v>
      </c>
      <c r="I3485" s="2">
        <v>63211.65</v>
      </c>
      <c r="J3485" s="2">
        <v>108015.53</v>
      </c>
      <c r="K3485" s="2">
        <v>43537.83</v>
      </c>
      <c r="L3485" s="2">
        <v>89198.24</v>
      </c>
      <c r="M3485" s="2">
        <v>32108.82</v>
      </c>
      <c r="N3485" s="2">
        <v>4441.14</v>
      </c>
      <c r="O3485" s="2">
        <v>0</v>
      </c>
      <c r="P3485" s="2">
        <f t="shared" si="54"/>
        <v>671075.78</v>
      </c>
    </row>
    <row r="3486" spans="1:16" ht="12.75">
      <c r="A3486" s="1" t="s">
        <v>16</v>
      </c>
      <c r="B3486" s="1" t="s">
        <v>470</v>
      </c>
      <c r="C3486" s="1" t="s">
        <v>471</v>
      </c>
      <c r="D3486" s="2">
        <v>0</v>
      </c>
      <c r="E3486" s="2">
        <v>0</v>
      </c>
      <c r="F3486" s="2">
        <v>1012.62</v>
      </c>
      <c r="G3486" s="2">
        <v>0</v>
      </c>
      <c r="H3486" s="2">
        <v>1096.98</v>
      </c>
      <c r="I3486" s="2">
        <v>719.09</v>
      </c>
      <c r="J3486" s="2">
        <v>8600.47</v>
      </c>
      <c r="K3486" s="2">
        <v>0</v>
      </c>
      <c r="L3486" s="2">
        <v>0</v>
      </c>
      <c r="M3486" s="2">
        <v>883.09</v>
      </c>
      <c r="N3486" s="2">
        <v>259.97</v>
      </c>
      <c r="O3486" s="2">
        <v>0</v>
      </c>
      <c r="P3486" s="2">
        <f t="shared" si="54"/>
        <v>12572.22</v>
      </c>
    </row>
    <row r="3487" spans="1:16" ht="12.75">
      <c r="A3487" s="1" t="s">
        <v>20</v>
      </c>
      <c r="B3487" s="1" t="s">
        <v>470</v>
      </c>
      <c r="C3487" s="1" t="s">
        <v>471</v>
      </c>
      <c r="D3487" s="2">
        <v>0</v>
      </c>
      <c r="E3487" s="2">
        <v>0</v>
      </c>
      <c r="F3487" s="2">
        <v>199.86</v>
      </c>
      <c r="G3487" s="2">
        <v>0</v>
      </c>
      <c r="H3487" s="2">
        <v>0</v>
      </c>
      <c r="I3487" s="2">
        <v>0</v>
      </c>
      <c r="J3487" s="2">
        <v>175.28</v>
      </c>
      <c r="K3487" s="2">
        <v>0</v>
      </c>
      <c r="L3487" s="2">
        <v>925.25</v>
      </c>
      <c r="M3487" s="2">
        <v>0</v>
      </c>
      <c r="N3487" s="2">
        <v>0</v>
      </c>
      <c r="O3487" s="2">
        <v>0</v>
      </c>
      <c r="P3487" s="2">
        <f t="shared" si="54"/>
        <v>1300.3899999999999</v>
      </c>
    </row>
    <row r="3488" spans="1:16" ht="12.75">
      <c r="A3488" s="1" t="s">
        <v>8</v>
      </c>
      <c r="B3488" s="1" t="s">
        <v>470</v>
      </c>
      <c r="C3488" s="1" t="s">
        <v>471</v>
      </c>
      <c r="D3488" s="2">
        <v>0</v>
      </c>
      <c r="E3488" s="2">
        <v>0</v>
      </c>
      <c r="F3488" s="2">
        <v>106.59</v>
      </c>
      <c r="G3488" s="2">
        <v>0</v>
      </c>
      <c r="H3488" s="2">
        <v>81.26</v>
      </c>
      <c r="I3488" s="2">
        <v>0</v>
      </c>
      <c r="J3488" s="2">
        <v>337.34</v>
      </c>
      <c r="K3488" s="2">
        <v>0</v>
      </c>
      <c r="L3488" s="2">
        <v>0</v>
      </c>
      <c r="M3488" s="2">
        <v>0</v>
      </c>
      <c r="N3488" s="2">
        <v>0</v>
      </c>
      <c r="O3488" s="2">
        <v>0</v>
      </c>
      <c r="P3488" s="2">
        <f t="shared" si="54"/>
        <v>525.19</v>
      </c>
    </row>
    <row r="3489" spans="1:16" ht="12.75">
      <c r="A3489" s="1" t="s">
        <v>7</v>
      </c>
      <c r="B3489" s="1" t="s">
        <v>470</v>
      </c>
      <c r="C3489" s="1" t="s">
        <v>471</v>
      </c>
      <c r="D3489" s="2">
        <v>0</v>
      </c>
      <c r="E3489" s="2">
        <v>0</v>
      </c>
      <c r="F3489" s="2">
        <v>0</v>
      </c>
      <c r="G3489" s="2">
        <v>0</v>
      </c>
      <c r="H3489" s="2">
        <v>0</v>
      </c>
      <c r="I3489" s="2">
        <v>0</v>
      </c>
      <c r="J3489" s="2">
        <v>0</v>
      </c>
      <c r="K3489" s="2">
        <v>0</v>
      </c>
      <c r="L3489" s="2">
        <v>977.07</v>
      </c>
      <c r="M3489" s="2">
        <v>0</v>
      </c>
      <c r="N3489" s="2">
        <v>0</v>
      </c>
      <c r="O3489" s="2">
        <v>0</v>
      </c>
      <c r="P3489" s="2">
        <f t="shared" si="54"/>
        <v>977.07</v>
      </c>
    </row>
    <row r="3490" spans="1:16" ht="12.75">
      <c r="A3490" s="1" t="s">
        <v>9</v>
      </c>
      <c r="B3490" s="1" t="s">
        <v>472</v>
      </c>
      <c r="C3490" s="1" t="s">
        <v>473</v>
      </c>
      <c r="D3490" s="2">
        <v>175080.29</v>
      </c>
      <c r="E3490" s="2">
        <v>43651.84</v>
      </c>
      <c r="F3490" s="2">
        <v>28751.5</v>
      </c>
      <c r="G3490" s="2">
        <v>79887.59</v>
      </c>
      <c r="H3490" s="2">
        <v>93131.02</v>
      </c>
      <c r="I3490" s="2">
        <v>95632.03</v>
      </c>
      <c r="J3490" s="2">
        <v>47569.16</v>
      </c>
      <c r="K3490" s="2">
        <v>39178.75</v>
      </c>
      <c r="L3490" s="2">
        <v>122912.62</v>
      </c>
      <c r="M3490" s="2">
        <v>62110</v>
      </c>
      <c r="N3490" s="2">
        <v>51160.03</v>
      </c>
      <c r="O3490" s="2">
        <v>21079.97</v>
      </c>
      <c r="P3490" s="2">
        <f t="shared" si="54"/>
        <v>860144.8</v>
      </c>
    </row>
    <row r="3491" spans="1:16" ht="12.75">
      <c r="A3491" s="1" t="s">
        <v>11</v>
      </c>
      <c r="B3491" s="1" t="s">
        <v>472</v>
      </c>
      <c r="C3491" s="1" t="s">
        <v>473</v>
      </c>
      <c r="D3491" s="2">
        <v>5560408.26</v>
      </c>
      <c r="E3491" s="2">
        <v>5866301.81</v>
      </c>
      <c r="F3491" s="2">
        <v>11671010.73</v>
      </c>
      <c r="G3491" s="2">
        <v>13315085.06</v>
      </c>
      <c r="H3491" s="2">
        <v>14828408.5</v>
      </c>
      <c r="I3491" s="2">
        <v>11548867.32</v>
      </c>
      <c r="J3491" s="2">
        <v>10318832.02</v>
      </c>
      <c r="K3491" s="2">
        <v>8725713.62</v>
      </c>
      <c r="L3491" s="2">
        <v>10814727.52</v>
      </c>
      <c r="M3491" s="2">
        <v>13909595.5</v>
      </c>
      <c r="N3491" s="2">
        <v>8518260.56</v>
      </c>
      <c r="O3491" s="2">
        <v>8662715.83</v>
      </c>
      <c r="P3491" s="2">
        <f t="shared" si="54"/>
        <v>123739926.73</v>
      </c>
    </row>
    <row r="3492" spans="1:16" ht="12.75">
      <c r="A3492" s="1" t="s">
        <v>6</v>
      </c>
      <c r="B3492" s="1" t="s">
        <v>472</v>
      </c>
      <c r="C3492" s="1" t="s">
        <v>473</v>
      </c>
      <c r="D3492" s="2">
        <v>10771815.92</v>
      </c>
      <c r="E3492" s="2">
        <v>12253103.19</v>
      </c>
      <c r="F3492" s="2">
        <v>12844321</v>
      </c>
      <c r="G3492" s="2">
        <v>15641434.38</v>
      </c>
      <c r="H3492" s="2">
        <v>19348542.02</v>
      </c>
      <c r="I3492" s="2">
        <v>16348498.58</v>
      </c>
      <c r="J3492" s="2">
        <v>22079999.11</v>
      </c>
      <c r="K3492" s="2">
        <v>18434352.09</v>
      </c>
      <c r="L3492" s="2">
        <v>15393010.74</v>
      </c>
      <c r="M3492" s="2">
        <v>15917959.7</v>
      </c>
      <c r="N3492" s="2">
        <v>17690627.49</v>
      </c>
      <c r="O3492" s="2">
        <v>10670231.02</v>
      </c>
      <c r="P3492" s="2">
        <f t="shared" si="54"/>
        <v>187393895.24</v>
      </c>
    </row>
    <row r="3493" spans="1:16" ht="12.75">
      <c r="A3493" s="1" t="s">
        <v>13</v>
      </c>
      <c r="B3493" s="1" t="s">
        <v>472</v>
      </c>
      <c r="C3493" s="1" t="s">
        <v>473</v>
      </c>
      <c r="D3493" s="2">
        <v>376123.49</v>
      </c>
      <c r="E3493" s="2">
        <v>285782.13</v>
      </c>
      <c r="F3493" s="2">
        <v>451657.82</v>
      </c>
      <c r="G3493" s="2">
        <v>447189.32</v>
      </c>
      <c r="H3493" s="2">
        <v>517148.93</v>
      </c>
      <c r="I3493" s="2">
        <v>469111.46</v>
      </c>
      <c r="J3493" s="2">
        <v>429598.27</v>
      </c>
      <c r="K3493" s="2">
        <v>511530.28</v>
      </c>
      <c r="L3493" s="2">
        <v>402660.02</v>
      </c>
      <c r="M3493" s="2">
        <v>442601.49</v>
      </c>
      <c r="N3493" s="2">
        <v>367555.8</v>
      </c>
      <c r="O3493" s="2">
        <v>428868.32</v>
      </c>
      <c r="P3493" s="2">
        <f t="shared" si="54"/>
        <v>5129827.33</v>
      </c>
    </row>
    <row r="3494" spans="1:16" ht="12.75">
      <c r="A3494" s="1" t="s">
        <v>10</v>
      </c>
      <c r="B3494" s="1" t="s">
        <v>472</v>
      </c>
      <c r="C3494" s="1" t="s">
        <v>473</v>
      </c>
      <c r="D3494" s="2">
        <v>6546.98</v>
      </c>
      <c r="E3494" s="2">
        <v>162032.03</v>
      </c>
      <c r="F3494" s="2">
        <v>200478.28</v>
      </c>
      <c r="G3494" s="2">
        <v>63405.4</v>
      </c>
      <c r="H3494" s="2">
        <v>163425.22</v>
      </c>
      <c r="I3494" s="2">
        <v>140145.54</v>
      </c>
      <c r="J3494" s="2">
        <v>224593.5</v>
      </c>
      <c r="K3494" s="2">
        <v>352381.4</v>
      </c>
      <c r="L3494" s="2">
        <v>159758.24</v>
      </c>
      <c r="M3494" s="2">
        <v>250712.1</v>
      </c>
      <c r="N3494" s="2">
        <v>264807.85</v>
      </c>
      <c r="O3494" s="2">
        <v>57673.98</v>
      </c>
      <c r="P3494" s="2">
        <f t="shared" si="54"/>
        <v>2045960.52</v>
      </c>
    </row>
    <row r="3495" spans="1:16" ht="12.75">
      <c r="A3495" s="1" t="s">
        <v>15</v>
      </c>
      <c r="B3495" s="1" t="s">
        <v>472</v>
      </c>
      <c r="C3495" s="1" t="s">
        <v>473</v>
      </c>
      <c r="D3495" s="2">
        <v>191616.86</v>
      </c>
      <c r="E3495" s="2">
        <v>413282.92</v>
      </c>
      <c r="F3495" s="2">
        <v>543629.04</v>
      </c>
      <c r="G3495" s="2">
        <v>256687.2</v>
      </c>
      <c r="H3495" s="2">
        <v>300459.59</v>
      </c>
      <c r="I3495" s="2">
        <v>263799.807</v>
      </c>
      <c r="J3495" s="2">
        <v>505020.72</v>
      </c>
      <c r="K3495" s="2">
        <v>282742.49</v>
      </c>
      <c r="L3495" s="2">
        <v>168139.2</v>
      </c>
      <c r="M3495" s="2">
        <v>229132.35</v>
      </c>
      <c r="N3495" s="2">
        <v>253245.36</v>
      </c>
      <c r="O3495" s="2">
        <v>688551.74</v>
      </c>
      <c r="P3495" s="2">
        <f t="shared" si="54"/>
        <v>4096307.2770000007</v>
      </c>
    </row>
    <row r="3496" spans="1:16" ht="12.75">
      <c r="A3496" s="1" t="s">
        <v>3</v>
      </c>
      <c r="B3496" s="1" t="s">
        <v>472</v>
      </c>
      <c r="C3496" s="1" t="s">
        <v>473</v>
      </c>
      <c r="D3496" s="2">
        <v>1518580.59</v>
      </c>
      <c r="E3496" s="2">
        <v>1769539.32</v>
      </c>
      <c r="F3496" s="2">
        <v>1673952.8</v>
      </c>
      <c r="G3496" s="2">
        <v>1516129.94</v>
      </c>
      <c r="H3496" s="2">
        <v>1443804.19</v>
      </c>
      <c r="I3496" s="2">
        <v>944864.35</v>
      </c>
      <c r="J3496" s="2">
        <v>1810862.54</v>
      </c>
      <c r="K3496" s="2">
        <v>1547006.58</v>
      </c>
      <c r="L3496" s="2">
        <v>1439264.57</v>
      </c>
      <c r="M3496" s="2">
        <v>1437586.27</v>
      </c>
      <c r="N3496" s="2">
        <v>856229.89</v>
      </c>
      <c r="O3496" s="2">
        <v>1653248.9</v>
      </c>
      <c r="P3496" s="2">
        <f t="shared" si="54"/>
        <v>17611069.94</v>
      </c>
    </row>
    <row r="3497" spans="1:16" ht="12.75">
      <c r="A3497" s="1" t="s">
        <v>24</v>
      </c>
      <c r="B3497" s="1" t="s">
        <v>472</v>
      </c>
      <c r="C3497" s="1" t="s">
        <v>473</v>
      </c>
      <c r="D3497" s="2">
        <v>1781.42</v>
      </c>
      <c r="E3497" s="2">
        <v>10494.51</v>
      </c>
      <c r="F3497" s="2">
        <v>30606.74</v>
      </c>
      <c r="G3497" s="2">
        <v>14298.41</v>
      </c>
      <c r="H3497" s="2">
        <v>84521</v>
      </c>
      <c r="I3497" s="2">
        <v>54264.93</v>
      </c>
      <c r="J3497" s="2">
        <v>49108.47</v>
      </c>
      <c r="K3497" s="2">
        <v>20704.17</v>
      </c>
      <c r="L3497" s="2">
        <v>0</v>
      </c>
      <c r="M3497" s="2">
        <v>18426.46</v>
      </c>
      <c r="N3497" s="2">
        <v>41410.08</v>
      </c>
      <c r="O3497" s="2">
        <v>20146.59</v>
      </c>
      <c r="P3497" s="2">
        <f t="shared" si="54"/>
        <v>345762.7800000001</v>
      </c>
    </row>
    <row r="3498" spans="1:16" ht="12.75">
      <c r="A3498" s="1" t="s">
        <v>14</v>
      </c>
      <c r="B3498" s="1" t="s">
        <v>472</v>
      </c>
      <c r="C3498" s="1" t="s">
        <v>473</v>
      </c>
      <c r="D3498" s="2">
        <v>548158.53</v>
      </c>
      <c r="E3498" s="2">
        <v>840519.45</v>
      </c>
      <c r="F3498" s="2">
        <v>757334.45</v>
      </c>
      <c r="G3498" s="2">
        <v>607632.52</v>
      </c>
      <c r="H3498" s="2">
        <v>789750.63</v>
      </c>
      <c r="I3498" s="2">
        <v>1046049.75</v>
      </c>
      <c r="J3498" s="2">
        <v>815213.49</v>
      </c>
      <c r="K3498" s="2">
        <v>895252.52</v>
      </c>
      <c r="L3498" s="2">
        <v>730693.21</v>
      </c>
      <c r="M3498" s="2">
        <v>1116234.72</v>
      </c>
      <c r="N3498" s="2">
        <v>1431531.35</v>
      </c>
      <c r="O3498" s="2">
        <v>1269350.39</v>
      </c>
      <c r="P3498" s="2">
        <f t="shared" si="54"/>
        <v>10847721.01</v>
      </c>
    </row>
    <row r="3499" spans="1:16" ht="12.75">
      <c r="A3499" s="1" t="s">
        <v>0</v>
      </c>
      <c r="B3499" s="1" t="s">
        <v>472</v>
      </c>
      <c r="C3499" s="1" t="s">
        <v>473</v>
      </c>
      <c r="D3499" s="2">
        <v>544027.4</v>
      </c>
      <c r="E3499" s="2">
        <v>844736.77</v>
      </c>
      <c r="F3499" s="2">
        <v>1099777.27</v>
      </c>
      <c r="G3499" s="2">
        <v>660712.98</v>
      </c>
      <c r="H3499" s="2">
        <v>491774.52</v>
      </c>
      <c r="I3499" s="2">
        <v>1101954.27</v>
      </c>
      <c r="J3499" s="2">
        <v>761983.9</v>
      </c>
      <c r="K3499" s="2">
        <v>636681.54</v>
      </c>
      <c r="L3499" s="2">
        <v>790342.1</v>
      </c>
      <c r="M3499" s="2">
        <v>757691.26</v>
      </c>
      <c r="N3499" s="2">
        <v>709646.07</v>
      </c>
      <c r="O3499" s="2">
        <v>450027.6803</v>
      </c>
      <c r="P3499" s="2">
        <f t="shared" si="54"/>
        <v>8849355.7603</v>
      </c>
    </row>
    <row r="3500" spans="1:16" ht="12.75">
      <c r="A3500" s="1" t="s">
        <v>12</v>
      </c>
      <c r="B3500" s="1" t="s">
        <v>472</v>
      </c>
      <c r="C3500" s="1" t="s">
        <v>473</v>
      </c>
      <c r="D3500" s="2">
        <v>291621.95</v>
      </c>
      <c r="E3500" s="2">
        <v>299140.46</v>
      </c>
      <c r="F3500" s="2">
        <v>440677.41</v>
      </c>
      <c r="G3500" s="2">
        <v>462421.72</v>
      </c>
      <c r="H3500" s="2">
        <v>434411.14</v>
      </c>
      <c r="I3500" s="2">
        <v>423219.11</v>
      </c>
      <c r="J3500" s="2">
        <v>392977.52</v>
      </c>
      <c r="K3500" s="2">
        <v>197787.98</v>
      </c>
      <c r="L3500" s="2">
        <v>541405.31</v>
      </c>
      <c r="M3500" s="2">
        <v>336316.52</v>
      </c>
      <c r="N3500" s="2">
        <v>640319.95</v>
      </c>
      <c r="O3500" s="2">
        <v>249378.31</v>
      </c>
      <c r="P3500" s="2">
        <f t="shared" si="54"/>
        <v>4709677.38</v>
      </c>
    </row>
    <row r="3501" spans="1:16" ht="12.75">
      <c r="A3501" s="1" t="s">
        <v>22</v>
      </c>
      <c r="B3501" s="1" t="s">
        <v>472</v>
      </c>
      <c r="C3501" s="1" t="s">
        <v>473</v>
      </c>
      <c r="D3501" s="2">
        <v>248189.23</v>
      </c>
      <c r="E3501" s="2">
        <v>736833.75</v>
      </c>
      <c r="F3501" s="2">
        <v>370216.81</v>
      </c>
      <c r="G3501" s="2">
        <v>872215.71</v>
      </c>
      <c r="H3501" s="2">
        <v>788219.48</v>
      </c>
      <c r="I3501" s="2">
        <v>455386.66</v>
      </c>
      <c r="J3501" s="2">
        <v>723243.92</v>
      </c>
      <c r="K3501" s="2">
        <v>685339.21</v>
      </c>
      <c r="L3501" s="2">
        <v>472918.96</v>
      </c>
      <c r="M3501" s="2">
        <v>1073573.76</v>
      </c>
      <c r="N3501" s="2">
        <v>849280.66</v>
      </c>
      <c r="O3501" s="2">
        <v>1020297.43</v>
      </c>
      <c r="P3501" s="2">
        <f t="shared" si="54"/>
        <v>8295715.58</v>
      </c>
    </row>
    <row r="3502" spans="1:16" ht="12.75">
      <c r="A3502" s="1" t="s">
        <v>16</v>
      </c>
      <c r="B3502" s="1" t="s">
        <v>472</v>
      </c>
      <c r="C3502" s="1" t="s">
        <v>473</v>
      </c>
      <c r="D3502" s="2">
        <v>3251.48</v>
      </c>
      <c r="E3502" s="2">
        <v>22532.34</v>
      </c>
      <c r="F3502" s="2">
        <v>26311.4</v>
      </c>
      <c r="G3502" s="2">
        <v>30014.71</v>
      </c>
      <c r="H3502" s="2">
        <v>41216.86</v>
      </c>
      <c r="I3502" s="2">
        <v>48848.93</v>
      </c>
      <c r="J3502" s="2">
        <v>60602.26</v>
      </c>
      <c r="K3502" s="2">
        <v>16897.75</v>
      </c>
      <c r="L3502" s="2">
        <v>21495.04</v>
      </c>
      <c r="M3502" s="2">
        <v>72525.89</v>
      </c>
      <c r="N3502" s="2">
        <v>20502.64</v>
      </c>
      <c r="O3502" s="2">
        <v>8398.29</v>
      </c>
      <c r="P3502" s="2">
        <f t="shared" si="54"/>
        <v>372597.59</v>
      </c>
    </row>
    <row r="3503" spans="1:16" ht="12.75">
      <c r="A3503" s="1" t="s">
        <v>8</v>
      </c>
      <c r="B3503" s="1" t="s">
        <v>472</v>
      </c>
      <c r="C3503" s="1" t="s">
        <v>473</v>
      </c>
      <c r="D3503" s="2">
        <v>491.91</v>
      </c>
      <c r="E3503" s="2">
        <v>3331.74</v>
      </c>
      <c r="F3503" s="2">
        <v>8608.95</v>
      </c>
      <c r="G3503" s="2">
        <v>10635.84</v>
      </c>
      <c r="H3503" s="2">
        <v>10782.25</v>
      </c>
      <c r="I3503" s="2">
        <v>8257.77</v>
      </c>
      <c r="J3503" s="2">
        <v>12033.73</v>
      </c>
      <c r="K3503" s="2">
        <v>3433.91</v>
      </c>
      <c r="L3503" s="2">
        <v>4661.68</v>
      </c>
      <c r="M3503" s="2">
        <v>27125.36</v>
      </c>
      <c r="N3503" s="2">
        <v>4695.44</v>
      </c>
      <c r="O3503" s="2">
        <v>1999.77</v>
      </c>
      <c r="P3503" s="2">
        <f t="shared" si="54"/>
        <v>96058.35000000002</v>
      </c>
    </row>
    <row r="3504" spans="1:16" ht="12.75">
      <c r="A3504" s="1" t="s">
        <v>20</v>
      </c>
      <c r="B3504" s="1" t="s">
        <v>472</v>
      </c>
      <c r="C3504" s="1" t="s">
        <v>473</v>
      </c>
      <c r="D3504" s="2">
        <v>551</v>
      </c>
      <c r="E3504" s="2">
        <v>2416.58</v>
      </c>
      <c r="F3504" s="2">
        <v>1202.64</v>
      </c>
      <c r="G3504" s="2">
        <v>15135.43</v>
      </c>
      <c r="H3504" s="2">
        <v>7989.75</v>
      </c>
      <c r="I3504" s="2">
        <v>1946.81</v>
      </c>
      <c r="J3504" s="2">
        <v>15637.78</v>
      </c>
      <c r="K3504" s="2">
        <v>1040.45</v>
      </c>
      <c r="L3504" s="2">
        <v>0</v>
      </c>
      <c r="M3504" s="2">
        <v>2068.97</v>
      </c>
      <c r="N3504" s="2">
        <v>12261.4</v>
      </c>
      <c r="O3504" s="2">
        <v>14203.91</v>
      </c>
      <c r="P3504" s="2">
        <f t="shared" si="54"/>
        <v>74454.72</v>
      </c>
    </row>
    <row r="3505" spans="1:16" ht="12.75">
      <c r="A3505" s="1" t="s">
        <v>19</v>
      </c>
      <c r="B3505" s="1" t="s">
        <v>472</v>
      </c>
      <c r="C3505" s="1" t="s">
        <v>473</v>
      </c>
      <c r="D3505" s="2">
        <v>777823.27</v>
      </c>
      <c r="E3505" s="2">
        <v>1042259.93</v>
      </c>
      <c r="F3505" s="2">
        <v>1175791.25</v>
      </c>
      <c r="G3505" s="2">
        <v>767425.94</v>
      </c>
      <c r="H3505" s="2">
        <v>1671327.39</v>
      </c>
      <c r="I3505" s="2">
        <v>1233761.79</v>
      </c>
      <c r="J3505" s="2">
        <v>1359262.21</v>
      </c>
      <c r="K3505" s="2">
        <v>2198623.81</v>
      </c>
      <c r="L3505" s="2">
        <v>1148874.71</v>
      </c>
      <c r="M3505" s="2">
        <v>1492681.41</v>
      </c>
      <c r="N3505" s="2">
        <v>2375395.88</v>
      </c>
      <c r="O3505" s="2">
        <v>913016.86</v>
      </c>
      <c r="P3505" s="2">
        <f t="shared" si="54"/>
        <v>16156244.45</v>
      </c>
    </row>
    <row r="3506" spans="1:16" ht="12.75">
      <c r="A3506" s="1" t="s">
        <v>21</v>
      </c>
      <c r="B3506" s="1" t="s">
        <v>472</v>
      </c>
      <c r="C3506" s="1" t="s">
        <v>473</v>
      </c>
      <c r="D3506" s="2">
        <v>95309.75</v>
      </c>
      <c r="E3506" s="2">
        <v>128211.42</v>
      </c>
      <c r="F3506" s="2">
        <v>50618.36</v>
      </c>
      <c r="G3506" s="2">
        <v>125827.44</v>
      </c>
      <c r="H3506" s="2">
        <v>88765.55</v>
      </c>
      <c r="I3506" s="2">
        <v>28647.04</v>
      </c>
      <c r="J3506" s="2">
        <v>344053.63</v>
      </c>
      <c r="K3506" s="2">
        <v>198718.84</v>
      </c>
      <c r="L3506" s="2">
        <v>253194.44</v>
      </c>
      <c r="M3506" s="2">
        <v>465005.23</v>
      </c>
      <c r="N3506" s="2">
        <v>236892.43</v>
      </c>
      <c r="O3506" s="2">
        <v>82586.89</v>
      </c>
      <c r="P3506" s="2">
        <f t="shared" si="54"/>
        <v>2097831.02</v>
      </c>
    </row>
    <row r="3507" spans="1:16" ht="12.75">
      <c r="A3507" s="1" t="s">
        <v>17</v>
      </c>
      <c r="B3507" s="1" t="s">
        <v>472</v>
      </c>
      <c r="C3507" s="1" t="s">
        <v>473</v>
      </c>
      <c r="D3507" s="2">
        <v>1637827.96</v>
      </c>
      <c r="E3507" s="2">
        <v>1618929.22</v>
      </c>
      <c r="F3507" s="2">
        <v>5316238.16</v>
      </c>
      <c r="G3507" s="2">
        <v>5907230.96</v>
      </c>
      <c r="H3507" s="2">
        <v>4895229.91</v>
      </c>
      <c r="I3507" s="2">
        <v>2780947.08</v>
      </c>
      <c r="J3507" s="2">
        <v>3083563.39</v>
      </c>
      <c r="K3507" s="2">
        <v>2230579.67</v>
      </c>
      <c r="L3507" s="2">
        <v>2628452.51</v>
      </c>
      <c r="M3507" s="2">
        <v>6021661</v>
      </c>
      <c r="N3507" s="2">
        <v>9809965.3</v>
      </c>
      <c r="O3507" s="2">
        <v>5151653.82</v>
      </c>
      <c r="P3507" s="2">
        <f t="shared" si="54"/>
        <v>51082278.98</v>
      </c>
    </row>
    <row r="3508" spans="1:16" ht="12.75">
      <c r="A3508" s="1" t="s">
        <v>5</v>
      </c>
      <c r="B3508" s="1" t="s">
        <v>472</v>
      </c>
      <c r="C3508" s="1" t="s">
        <v>473</v>
      </c>
      <c r="D3508" s="2">
        <v>12129.56</v>
      </c>
      <c r="E3508" s="2">
        <v>4463.92</v>
      </c>
      <c r="F3508" s="2">
        <v>6664.26</v>
      </c>
      <c r="G3508" s="2">
        <v>0</v>
      </c>
      <c r="H3508" s="2">
        <v>6338.98</v>
      </c>
      <c r="I3508" s="2">
        <v>8506.77</v>
      </c>
      <c r="J3508" s="2">
        <v>1135.48</v>
      </c>
      <c r="K3508" s="2">
        <v>0</v>
      </c>
      <c r="L3508" s="2">
        <v>64.45</v>
      </c>
      <c r="M3508" s="2">
        <v>4740.25</v>
      </c>
      <c r="N3508" s="2">
        <v>10528.56</v>
      </c>
      <c r="O3508" s="2">
        <v>11532.55</v>
      </c>
      <c r="P3508" s="2">
        <f t="shared" si="54"/>
        <v>66104.78</v>
      </c>
    </row>
    <row r="3509" spans="1:16" ht="12.75">
      <c r="A3509" s="1" t="s">
        <v>18</v>
      </c>
      <c r="B3509" s="1" t="s">
        <v>472</v>
      </c>
      <c r="C3509" s="1" t="s">
        <v>473</v>
      </c>
      <c r="D3509" s="2">
        <v>2497.17</v>
      </c>
      <c r="E3509" s="2">
        <v>2464.68</v>
      </c>
      <c r="F3509" s="2">
        <v>2883.76</v>
      </c>
      <c r="G3509" s="2">
        <v>5859.46</v>
      </c>
      <c r="H3509" s="2">
        <v>4555.16</v>
      </c>
      <c r="I3509" s="2">
        <v>8148.75</v>
      </c>
      <c r="J3509" s="2">
        <v>20126.54</v>
      </c>
      <c r="K3509" s="2">
        <v>408.88</v>
      </c>
      <c r="L3509" s="2">
        <v>4438.94</v>
      </c>
      <c r="M3509" s="2">
        <v>0</v>
      </c>
      <c r="N3509" s="2">
        <v>0</v>
      </c>
      <c r="O3509" s="2">
        <v>0</v>
      </c>
      <c r="P3509" s="2">
        <f t="shared" si="54"/>
        <v>51383.340000000004</v>
      </c>
    </row>
    <row r="3510" spans="1:16" ht="12.75">
      <c r="A3510" s="1" t="s">
        <v>4</v>
      </c>
      <c r="B3510" s="1" t="s">
        <v>472</v>
      </c>
      <c r="C3510" s="1" t="s">
        <v>473</v>
      </c>
      <c r="D3510" s="2">
        <v>1243727.37</v>
      </c>
      <c r="E3510" s="2">
        <v>1707741.43</v>
      </c>
      <c r="F3510" s="2">
        <v>2115445.86</v>
      </c>
      <c r="G3510" s="2">
        <v>1649764.98</v>
      </c>
      <c r="H3510" s="2">
        <v>2446569.33</v>
      </c>
      <c r="I3510" s="2">
        <v>2258846.19</v>
      </c>
      <c r="J3510" s="2">
        <v>2332372.53</v>
      </c>
      <c r="K3510" s="2">
        <v>2083222.82</v>
      </c>
      <c r="L3510" s="2">
        <v>1821026.74</v>
      </c>
      <c r="M3510" s="2">
        <v>2050640.97</v>
      </c>
      <c r="N3510" s="2">
        <v>1734785.16</v>
      </c>
      <c r="O3510" s="2">
        <v>1017763.06</v>
      </c>
      <c r="P3510" s="2">
        <f t="shared" si="54"/>
        <v>22461906.439999998</v>
      </c>
    </row>
    <row r="3511" spans="1:16" ht="12.75">
      <c r="A3511" s="1" t="s">
        <v>6</v>
      </c>
      <c r="B3511" s="1" t="s">
        <v>474</v>
      </c>
      <c r="C3511" s="1" t="s">
        <v>475</v>
      </c>
      <c r="D3511" s="2">
        <v>441203.61</v>
      </c>
      <c r="E3511" s="2">
        <v>986664.76</v>
      </c>
      <c r="F3511" s="2">
        <v>961243.81</v>
      </c>
      <c r="G3511" s="2">
        <v>723306.95</v>
      </c>
      <c r="H3511" s="2">
        <v>561665.9</v>
      </c>
      <c r="I3511" s="2">
        <v>1839884.11</v>
      </c>
      <c r="J3511" s="2">
        <v>1284684.04</v>
      </c>
      <c r="K3511" s="2">
        <v>1624452.16</v>
      </c>
      <c r="L3511" s="2">
        <v>792934.14</v>
      </c>
      <c r="M3511" s="2">
        <v>1162402.96</v>
      </c>
      <c r="N3511" s="2">
        <v>780284.07</v>
      </c>
      <c r="O3511" s="2">
        <v>741916.9</v>
      </c>
      <c r="P3511" s="2">
        <f t="shared" si="54"/>
        <v>11900643.410000002</v>
      </c>
    </row>
    <row r="3512" spans="1:16" ht="12.75">
      <c r="A3512" s="1" t="s">
        <v>13</v>
      </c>
      <c r="B3512" s="1" t="s">
        <v>474</v>
      </c>
      <c r="C3512" s="1" t="s">
        <v>475</v>
      </c>
      <c r="D3512" s="2">
        <v>345186.6</v>
      </c>
      <c r="E3512" s="2">
        <v>63282.94</v>
      </c>
      <c r="F3512" s="2">
        <v>217076.83</v>
      </c>
      <c r="G3512" s="2">
        <v>342276.73</v>
      </c>
      <c r="H3512" s="2">
        <v>171463.01</v>
      </c>
      <c r="I3512" s="2">
        <v>44006.84</v>
      </c>
      <c r="J3512" s="2">
        <v>31659.91</v>
      </c>
      <c r="K3512" s="2">
        <v>112683.36</v>
      </c>
      <c r="L3512" s="2">
        <v>41480.26</v>
      </c>
      <c r="M3512" s="2">
        <v>486562.6</v>
      </c>
      <c r="N3512" s="2">
        <v>406246.9</v>
      </c>
      <c r="O3512" s="2">
        <v>459926.27</v>
      </c>
      <c r="P3512" s="2">
        <f t="shared" si="54"/>
        <v>2721852.25</v>
      </c>
    </row>
    <row r="3513" spans="1:16" ht="12.75">
      <c r="A3513" s="1" t="s">
        <v>11</v>
      </c>
      <c r="B3513" s="1" t="s">
        <v>474</v>
      </c>
      <c r="C3513" s="1" t="s">
        <v>475</v>
      </c>
      <c r="D3513" s="2">
        <v>1139420.64</v>
      </c>
      <c r="E3513" s="2">
        <v>1471787.46</v>
      </c>
      <c r="F3513" s="2">
        <v>1372959.64</v>
      </c>
      <c r="G3513" s="2">
        <v>1090801.86</v>
      </c>
      <c r="H3513" s="2">
        <v>1980203.21</v>
      </c>
      <c r="I3513" s="2">
        <v>1141668.5</v>
      </c>
      <c r="J3513" s="2">
        <v>1459066.35</v>
      </c>
      <c r="K3513" s="2">
        <v>1693637.92</v>
      </c>
      <c r="L3513" s="2">
        <v>1064494.92</v>
      </c>
      <c r="M3513" s="2">
        <v>1273986.01</v>
      </c>
      <c r="N3513" s="2">
        <v>1810890.78</v>
      </c>
      <c r="O3513" s="2">
        <v>1376685.27</v>
      </c>
      <c r="P3513" s="2">
        <f t="shared" si="54"/>
        <v>16875602.56</v>
      </c>
    </row>
    <row r="3514" spans="1:16" ht="12.75">
      <c r="A3514" s="1" t="s">
        <v>12</v>
      </c>
      <c r="B3514" s="1" t="s">
        <v>474</v>
      </c>
      <c r="C3514" s="1" t="s">
        <v>475</v>
      </c>
      <c r="D3514" s="2">
        <v>274524.81</v>
      </c>
      <c r="E3514" s="2">
        <v>591298.53</v>
      </c>
      <c r="F3514" s="2">
        <v>517425.76</v>
      </c>
      <c r="G3514" s="2">
        <v>788512.12</v>
      </c>
      <c r="H3514" s="2">
        <v>614619.28</v>
      </c>
      <c r="I3514" s="2">
        <v>544374.39</v>
      </c>
      <c r="J3514" s="2">
        <v>729674.99</v>
      </c>
      <c r="K3514" s="2">
        <v>541386.73</v>
      </c>
      <c r="L3514" s="2">
        <v>631030.03</v>
      </c>
      <c r="M3514" s="2">
        <v>622168.82</v>
      </c>
      <c r="N3514" s="2">
        <v>631420.11</v>
      </c>
      <c r="O3514" s="2">
        <v>272239.99</v>
      </c>
      <c r="P3514" s="2">
        <f t="shared" si="54"/>
        <v>6758675.5600000005</v>
      </c>
    </row>
    <row r="3515" spans="1:16" ht="12.75">
      <c r="A3515" s="1" t="s">
        <v>10</v>
      </c>
      <c r="B3515" s="1" t="s">
        <v>474</v>
      </c>
      <c r="C3515" s="1" t="s">
        <v>475</v>
      </c>
      <c r="D3515" s="2">
        <v>42588.93</v>
      </c>
      <c r="E3515" s="2">
        <v>95209.73</v>
      </c>
      <c r="F3515" s="2">
        <v>125635.55</v>
      </c>
      <c r="G3515" s="2">
        <v>174944.05</v>
      </c>
      <c r="H3515" s="2">
        <v>172208.21</v>
      </c>
      <c r="I3515" s="2">
        <v>1099701.29</v>
      </c>
      <c r="J3515" s="2">
        <v>235183.08</v>
      </c>
      <c r="K3515" s="2">
        <v>201786.03</v>
      </c>
      <c r="L3515" s="2">
        <v>265286.05</v>
      </c>
      <c r="M3515" s="2">
        <v>69063.84</v>
      </c>
      <c r="N3515" s="2">
        <v>323426.61</v>
      </c>
      <c r="O3515" s="2">
        <v>4537.55</v>
      </c>
      <c r="P3515" s="2">
        <f t="shared" si="54"/>
        <v>2809570.9199999995</v>
      </c>
    </row>
    <row r="3516" spans="1:16" ht="12.75">
      <c r="A3516" s="1" t="s">
        <v>15</v>
      </c>
      <c r="B3516" s="1" t="s">
        <v>474</v>
      </c>
      <c r="C3516" s="1" t="s">
        <v>475</v>
      </c>
      <c r="D3516" s="2">
        <v>1894616.79</v>
      </c>
      <c r="E3516" s="2">
        <v>2024400.87</v>
      </c>
      <c r="F3516" s="2">
        <v>1713797.01</v>
      </c>
      <c r="G3516" s="2">
        <v>1956854.92</v>
      </c>
      <c r="H3516" s="2">
        <v>2296496.47</v>
      </c>
      <c r="I3516" s="2">
        <v>1977470.39</v>
      </c>
      <c r="J3516" s="2">
        <v>2310725.62</v>
      </c>
      <c r="K3516" s="2">
        <v>2499848.76</v>
      </c>
      <c r="L3516" s="2">
        <v>2174762.9</v>
      </c>
      <c r="M3516" s="2">
        <v>1900826.95</v>
      </c>
      <c r="N3516" s="2">
        <v>2832845.1</v>
      </c>
      <c r="O3516" s="2">
        <v>2054161.11</v>
      </c>
      <c r="P3516" s="2">
        <f t="shared" si="54"/>
        <v>25636806.89</v>
      </c>
    </row>
    <row r="3517" spans="1:16" ht="12.75">
      <c r="A3517" s="1" t="s">
        <v>5</v>
      </c>
      <c r="B3517" s="1" t="s">
        <v>474</v>
      </c>
      <c r="C3517" s="1" t="s">
        <v>475</v>
      </c>
      <c r="D3517" s="2">
        <v>51058.58</v>
      </c>
      <c r="E3517" s="2">
        <v>47348.3</v>
      </c>
      <c r="F3517" s="2">
        <v>163778.33</v>
      </c>
      <c r="G3517" s="2">
        <v>256262.04</v>
      </c>
      <c r="H3517" s="2">
        <v>266977.94</v>
      </c>
      <c r="I3517" s="2">
        <v>152328.21</v>
      </c>
      <c r="J3517" s="2">
        <v>160967.54</v>
      </c>
      <c r="K3517" s="2">
        <v>144772.41</v>
      </c>
      <c r="L3517" s="2">
        <v>18420.17</v>
      </c>
      <c r="M3517" s="2">
        <v>113196.36</v>
      </c>
      <c r="N3517" s="2">
        <v>6955.43</v>
      </c>
      <c r="O3517" s="2">
        <v>20698.82</v>
      </c>
      <c r="P3517" s="2">
        <f t="shared" si="54"/>
        <v>1402764.13</v>
      </c>
    </row>
    <row r="3518" spans="1:16" ht="12.75">
      <c r="A3518" s="1" t="s">
        <v>3</v>
      </c>
      <c r="B3518" s="1" t="s">
        <v>474</v>
      </c>
      <c r="C3518" s="1" t="s">
        <v>475</v>
      </c>
      <c r="D3518" s="2">
        <v>1633816.5289</v>
      </c>
      <c r="E3518" s="2">
        <v>1758573.41</v>
      </c>
      <c r="F3518" s="2">
        <v>2827678.22</v>
      </c>
      <c r="G3518" s="2">
        <v>3584263.5</v>
      </c>
      <c r="H3518" s="2">
        <v>4189350.19</v>
      </c>
      <c r="I3518" s="2">
        <v>3132032.9</v>
      </c>
      <c r="J3518" s="2">
        <v>3359916.28</v>
      </c>
      <c r="K3518" s="2">
        <v>2215941.8</v>
      </c>
      <c r="L3518" s="2">
        <v>3699970.74</v>
      </c>
      <c r="M3518" s="2">
        <v>3254861.53</v>
      </c>
      <c r="N3518" s="2">
        <v>5132009.22</v>
      </c>
      <c r="O3518" s="2">
        <v>4731752.34</v>
      </c>
      <c r="P3518" s="2">
        <f t="shared" si="54"/>
        <v>39520166.65890001</v>
      </c>
    </row>
    <row r="3519" spans="1:16" ht="12.75">
      <c r="A3519" s="1" t="s">
        <v>21</v>
      </c>
      <c r="B3519" s="1" t="s">
        <v>474</v>
      </c>
      <c r="C3519" s="1" t="s">
        <v>475</v>
      </c>
      <c r="D3519" s="2">
        <v>331838.83</v>
      </c>
      <c r="E3519" s="2">
        <v>531324.67</v>
      </c>
      <c r="F3519" s="2">
        <v>511359</v>
      </c>
      <c r="G3519" s="2">
        <v>616819.09</v>
      </c>
      <c r="H3519" s="2">
        <v>632969.93</v>
      </c>
      <c r="I3519" s="2">
        <v>1332227.94</v>
      </c>
      <c r="J3519" s="2">
        <v>664808.94</v>
      </c>
      <c r="K3519" s="2">
        <v>560182.72</v>
      </c>
      <c r="L3519" s="2">
        <v>1051130.43</v>
      </c>
      <c r="M3519" s="2">
        <v>670160.2</v>
      </c>
      <c r="N3519" s="2">
        <v>1741667.32</v>
      </c>
      <c r="O3519" s="2">
        <v>1026714.42</v>
      </c>
      <c r="P3519" s="2">
        <f t="shared" si="54"/>
        <v>9671203.49</v>
      </c>
    </row>
    <row r="3520" spans="1:16" ht="12.75">
      <c r="A3520" s="1" t="s">
        <v>14</v>
      </c>
      <c r="B3520" s="1" t="s">
        <v>474</v>
      </c>
      <c r="C3520" s="1" t="s">
        <v>475</v>
      </c>
      <c r="D3520" s="2">
        <v>3526770.69</v>
      </c>
      <c r="E3520" s="2">
        <v>4345011.27</v>
      </c>
      <c r="F3520" s="2">
        <v>4792130.33</v>
      </c>
      <c r="G3520" s="2">
        <v>5206997.05</v>
      </c>
      <c r="H3520" s="2">
        <v>5754198.79</v>
      </c>
      <c r="I3520" s="2">
        <v>4816221.74</v>
      </c>
      <c r="J3520" s="2">
        <v>4657043.56</v>
      </c>
      <c r="K3520" s="2">
        <v>4413743.23</v>
      </c>
      <c r="L3520" s="2">
        <v>5166984.82</v>
      </c>
      <c r="M3520" s="2">
        <v>3857415.14</v>
      </c>
      <c r="N3520" s="2">
        <v>4726012.24</v>
      </c>
      <c r="O3520" s="2">
        <v>2575751.73</v>
      </c>
      <c r="P3520" s="2">
        <f t="shared" si="54"/>
        <v>53838280.589999996</v>
      </c>
    </row>
    <row r="3521" spans="1:16" ht="12.75">
      <c r="A3521" s="1" t="s">
        <v>7</v>
      </c>
      <c r="B3521" s="1" t="s">
        <v>474</v>
      </c>
      <c r="C3521" s="1" t="s">
        <v>475</v>
      </c>
      <c r="D3521" s="2">
        <v>1268.29</v>
      </c>
      <c r="E3521" s="2">
        <v>0</v>
      </c>
      <c r="F3521" s="2">
        <v>0</v>
      </c>
      <c r="G3521" s="2">
        <v>7728.79</v>
      </c>
      <c r="H3521" s="2">
        <v>0</v>
      </c>
      <c r="I3521" s="2">
        <v>0</v>
      </c>
      <c r="J3521" s="2">
        <v>0</v>
      </c>
      <c r="K3521" s="2">
        <v>0</v>
      </c>
      <c r="L3521" s="2">
        <v>86.8</v>
      </c>
      <c r="M3521" s="2">
        <v>2794.35</v>
      </c>
      <c r="N3521" s="2">
        <v>0</v>
      </c>
      <c r="O3521" s="2">
        <v>0</v>
      </c>
      <c r="P3521" s="2">
        <f t="shared" si="54"/>
        <v>11878.23</v>
      </c>
    </row>
    <row r="3522" spans="1:16" ht="12.75">
      <c r="A3522" s="1" t="s">
        <v>0</v>
      </c>
      <c r="B3522" s="1" t="s">
        <v>474</v>
      </c>
      <c r="C3522" s="1" t="s">
        <v>475</v>
      </c>
      <c r="D3522" s="2">
        <v>4617298.17</v>
      </c>
      <c r="E3522" s="2">
        <v>4579878.21</v>
      </c>
      <c r="F3522" s="2">
        <v>4879364.96</v>
      </c>
      <c r="G3522" s="2">
        <v>3890477.66</v>
      </c>
      <c r="H3522" s="2">
        <v>5238943.21</v>
      </c>
      <c r="I3522" s="2">
        <v>4677666.01</v>
      </c>
      <c r="J3522" s="2">
        <v>3569314.11</v>
      </c>
      <c r="K3522" s="2">
        <v>4711684.36</v>
      </c>
      <c r="L3522" s="2">
        <v>4612361.08</v>
      </c>
      <c r="M3522" s="2">
        <v>4522045.74</v>
      </c>
      <c r="N3522" s="2">
        <v>4256164.12</v>
      </c>
      <c r="O3522" s="2">
        <v>4675893.74</v>
      </c>
      <c r="P3522" s="2">
        <f t="shared" si="54"/>
        <v>54231091.37</v>
      </c>
    </row>
    <row r="3523" spans="1:16" ht="12.75">
      <c r="A3523" s="1" t="s">
        <v>4</v>
      </c>
      <c r="B3523" s="1" t="s">
        <v>474</v>
      </c>
      <c r="C3523" s="1" t="s">
        <v>475</v>
      </c>
      <c r="D3523" s="2">
        <v>3723439.09</v>
      </c>
      <c r="E3523" s="2">
        <v>7491294.23</v>
      </c>
      <c r="F3523" s="2">
        <v>6407254.83</v>
      </c>
      <c r="G3523" s="2">
        <v>6381944.07</v>
      </c>
      <c r="H3523" s="2">
        <v>7481513.88</v>
      </c>
      <c r="I3523" s="2">
        <v>6172115.34</v>
      </c>
      <c r="J3523" s="2">
        <v>6564727.41</v>
      </c>
      <c r="K3523" s="2">
        <v>13053764.08</v>
      </c>
      <c r="L3523" s="2">
        <v>6490976.65</v>
      </c>
      <c r="M3523" s="2">
        <v>5670470.13</v>
      </c>
      <c r="N3523" s="2">
        <v>5778929.02</v>
      </c>
      <c r="O3523" s="2">
        <v>5398423.34</v>
      </c>
      <c r="P3523" s="2">
        <f aca="true" t="shared" si="55" ref="P3523:P3586">SUM(D3523:O3523)</f>
        <v>80614852.07</v>
      </c>
    </row>
    <row r="3524" spans="1:16" ht="12.75">
      <c r="A3524" s="1" t="s">
        <v>19</v>
      </c>
      <c r="B3524" s="1" t="s">
        <v>474</v>
      </c>
      <c r="C3524" s="1" t="s">
        <v>475</v>
      </c>
      <c r="D3524" s="2">
        <v>1613887.89</v>
      </c>
      <c r="E3524" s="2">
        <v>2107902.81</v>
      </c>
      <c r="F3524" s="2">
        <v>2934776.56</v>
      </c>
      <c r="G3524" s="2">
        <v>2099170.06</v>
      </c>
      <c r="H3524" s="2">
        <v>3268652.16</v>
      </c>
      <c r="I3524" s="2">
        <v>4501076.3</v>
      </c>
      <c r="J3524" s="2">
        <v>5727078.94</v>
      </c>
      <c r="K3524" s="2">
        <v>3714576.04</v>
      </c>
      <c r="L3524" s="2">
        <v>2789762.34</v>
      </c>
      <c r="M3524" s="2">
        <v>10012686.59</v>
      </c>
      <c r="N3524" s="2">
        <v>11004778.97</v>
      </c>
      <c r="O3524" s="2">
        <v>13626511.32</v>
      </c>
      <c r="P3524" s="2">
        <f t="shared" si="55"/>
        <v>63400859.98</v>
      </c>
    </row>
    <row r="3525" spans="1:16" ht="12.75">
      <c r="A3525" s="1" t="s">
        <v>20</v>
      </c>
      <c r="B3525" s="1" t="s">
        <v>474</v>
      </c>
      <c r="C3525" s="1" t="s">
        <v>475</v>
      </c>
      <c r="D3525" s="2">
        <v>0</v>
      </c>
      <c r="E3525" s="2">
        <v>0</v>
      </c>
      <c r="F3525" s="2">
        <v>0</v>
      </c>
      <c r="G3525" s="2">
        <v>0</v>
      </c>
      <c r="H3525" s="2">
        <v>7360</v>
      </c>
      <c r="I3525" s="2">
        <v>0</v>
      </c>
      <c r="J3525" s="2">
        <v>0</v>
      </c>
      <c r="K3525" s="2">
        <v>0</v>
      </c>
      <c r="L3525" s="2">
        <v>25680</v>
      </c>
      <c r="M3525" s="2">
        <v>420</v>
      </c>
      <c r="N3525" s="2">
        <v>129.33</v>
      </c>
      <c r="O3525" s="2">
        <v>1687.66</v>
      </c>
      <c r="P3525" s="2">
        <f t="shared" si="55"/>
        <v>35276.990000000005</v>
      </c>
    </row>
    <row r="3526" spans="1:16" ht="12.75">
      <c r="A3526" s="1" t="s">
        <v>9</v>
      </c>
      <c r="B3526" s="1" t="s">
        <v>474</v>
      </c>
      <c r="C3526" s="1" t="s">
        <v>475</v>
      </c>
      <c r="D3526" s="2">
        <v>23417.4</v>
      </c>
      <c r="E3526" s="2">
        <v>40730.22</v>
      </c>
      <c r="F3526" s="2">
        <v>9792.22</v>
      </c>
      <c r="G3526" s="2">
        <v>24012.06</v>
      </c>
      <c r="H3526" s="2">
        <v>25616.26</v>
      </c>
      <c r="I3526" s="2">
        <v>23917.51</v>
      </c>
      <c r="J3526" s="2">
        <v>29957.64</v>
      </c>
      <c r="K3526" s="2">
        <v>21161.09</v>
      </c>
      <c r="L3526" s="2">
        <v>456.73</v>
      </c>
      <c r="M3526" s="2">
        <v>12451.11</v>
      </c>
      <c r="N3526" s="2">
        <v>20286.26</v>
      </c>
      <c r="O3526" s="2">
        <v>24708.18</v>
      </c>
      <c r="P3526" s="2">
        <f t="shared" si="55"/>
        <v>256506.68</v>
      </c>
    </row>
    <row r="3527" spans="1:16" ht="12.75">
      <c r="A3527" s="1" t="s">
        <v>16</v>
      </c>
      <c r="B3527" s="1" t="s">
        <v>474</v>
      </c>
      <c r="C3527" s="1" t="s">
        <v>475</v>
      </c>
      <c r="D3527" s="2">
        <v>0</v>
      </c>
      <c r="E3527" s="2">
        <v>11071.2</v>
      </c>
      <c r="F3527" s="2">
        <v>0</v>
      </c>
      <c r="G3527" s="2">
        <v>710.27</v>
      </c>
      <c r="H3527" s="2">
        <v>127.65</v>
      </c>
      <c r="I3527" s="2">
        <v>0</v>
      </c>
      <c r="J3527" s="2">
        <v>260.37</v>
      </c>
      <c r="K3527" s="2">
        <v>128.93</v>
      </c>
      <c r="L3527" s="2">
        <v>0</v>
      </c>
      <c r="M3527" s="2">
        <v>0</v>
      </c>
      <c r="N3527" s="2">
        <v>0</v>
      </c>
      <c r="O3527" s="2">
        <v>0</v>
      </c>
      <c r="P3527" s="2">
        <f t="shared" si="55"/>
        <v>12298.420000000002</v>
      </c>
    </row>
    <row r="3528" spans="1:16" ht="12.75">
      <c r="A3528" s="1" t="s">
        <v>8</v>
      </c>
      <c r="B3528" s="1" t="s">
        <v>474</v>
      </c>
      <c r="C3528" s="1" t="s">
        <v>475</v>
      </c>
      <c r="D3528" s="2">
        <v>0</v>
      </c>
      <c r="E3528" s="2">
        <v>3258</v>
      </c>
      <c r="F3528" s="2">
        <v>0</v>
      </c>
      <c r="G3528" s="2">
        <v>0</v>
      </c>
      <c r="H3528" s="2">
        <v>0</v>
      </c>
      <c r="I3528" s="2">
        <v>0</v>
      </c>
      <c r="J3528" s="2">
        <v>0</v>
      </c>
      <c r="K3528" s="2">
        <v>0</v>
      </c>
      <c r="L3528" s="2">
        <v>0</v>
      </c>
      <c r="M3528" s="2">
        <v>0</v>
      </c>
      <c r="N3528" s="2">
        <v>0</v>
      </c>
      <c r="O3528" s="2">
        <v>0</v>
      </c>
      <c r="P3528" s="2">
        <f t="shared" si="55"/>
        <v>3258</v>
      </c>
    </row>
    <row r="3529" spans="1:16" ht="12.75">
      <c r="A3529" s="1" t="s">
        <v>24</v>
      </c>
      <c r="B3529" s="1" t="s">
        <v>474</v>
      </c>
      <c r="C3529" s="1" t="s">
        <v>475</v>
      </c>
      <c r="D3529" s="2">
        <v>140.92</v>
      </c>
      <c r="E3529" s="2">
        <v>639.13</v>
      </c>
      <c r="F3529" s="2">
        <v>60753.8</v>
      </c>
      <c r="G3529" s="2">
        <v>39912.79</v>
      </c>
      <c r="H3529" s="2">
        <v>153189.03</v>
      </c>
      <c r="I3529" s="2">
        <v>571.4</v>
      </c>
      <c r="J3529" s="2">
        <v>90161.22</v>
      </c>
      <c r="K3529" s="2">
        <v>996.3</v>
      </c>
      <c r="L3529" s="2">
        <v>3008.52</v>
      </c>
      <c r="M3529" s="2">
        <v>360.64</v>
      </c>
      <c r="N3529" s="2">
        <v>1131.11</v>
      </c>
      <c r="O3529" s="2">
        <v>0</v>
      </c>
      <c r="P3529" s="2">
        <f t="shared" si="55"/>
        <v>350864.86000000004</v>
      </c>
    </row>
    <row r="3530" spans="1:16" ht="12.75">
      <c r="A3530" s="1" t="s">
        <v>17</v>
      </c>
      <c r="B3530" s="1" t="s">
        <v>474</v>
      </c>
      <c r="C3530" s="1" t="s">
        <v>475</v>
      </c>
      <c r="D3530" s="2">
        <v>21335.04</v>
      </c>
      <c r="E3530" s="2">
        <v>0</v>
      </c>
      <c r="F3530" s="2">
        <v>5219.33</v>
      </c>
      <c r="G3530" s="2">
        <v>228.95</v>
      </c>
      <c r="H3530" s="2">
        <v>170331.7</v>
      </c>
      <c r="I3530" s="2">
        <v>0</v>
      </c>
      <c r="J3530" s="2">
        <v>0</v>
      </c>
      <c r="K3530" s="2">
        <v>15.5</v>
      </c>
      <c r="L3530" s="2">
        <v>0</v>
      </c>
      <c r="M3530" s="2">
        <v>0</v>
      </c>
      <c r="N3530" s="2">
        <v>172.09</v>
      </c>
      <c r="O3530" s="2">
        <v>13292.34</v>
      </c>
      <c r="P3530" s="2">
        <f t="shared" si="55"/>
        <v>210594.95</v>
      </c>
    </row>
    <row r="3531" spans="1:16" ht="12.75">
      <c r="A3531" s="1" t="s">
        <v>22</v>
      </c>
      <c r="B3531" s="1" t="s">
        <v>474</v>
      </c>
      <c r="C3531" s="1" t="s">
        <v>475</v>
      </c>
      <c r="D3531" s="2">
        <v>0</v>
      </c>
      <c r="E3531" s="2">
        <v>0</v>
      </c>
      <c r="F3531" s="2">
        <v>0</v>
      </c>
      <c r="G3531" s="2">
        <v>0</v>
      </c>
      <c r="H3531" s="2">
        <v>444.79</v>
      </c>
      <c r="I3531" s="2">
        <v>1673.18</v>
      </c>
      <c r="J3531" s="2">
        <v>0</v>
      </c>
      <c r="K3531" s="2">
        <v>0</v>
      </c>
      <c r="L3531" s="2">
        <v>0</v>
      </c>
      <c r="M3531" s="2">
        <v>0</v>
      </c>
      <c r="N3531" s="2">
        <v>0</v>
      </c>
      <c r="O3531" s="2">
        <v>0</v>
      </c>
      <c r="P3531" s="2">
        <f t="shared" si="55"/>
        <v>2117.9700000000003</v>
      </c>
    </row>
    <row r="3532" spans="1:16" ht="12.75">
      <c r="A3532" s="1" t="s">
        <v>12</v>
      </c>
      <c r="B3532" s="1" t="s">
        <v>476</v>
      </c>
      <c r="C3532" s="1" t="s">
        <v>477</v>
      </c>
      <c r="D3532" s="2">
        <v>127065.62</v>
      </c>
      <c r="E3532" s="2">
        <v>149796.61</v>
      </c>
      <c r="F3532" s="2">
        <v>118391.98</v>
      </c>
      <c r="G3532" s="2">
        <v>107385.26</v>
      </c>
      <c r="H3532" s="2">
        <v>169435.01</v>
      </c>
      <c r="I3532" s="2">
        <v>197949.1</v>
      </c>
      <c r="J3532" s="2">
        <v>135373.23</v>
      </c>
      <c r="K3532" s="2">
        <v>123738.49</v>
      </c>
      <c r="L3532" s="2">
        <v>79277.34</v>
      </c>
      <c r="M3532" s="2">
        <v>106468.6</v>
      </c>
      <c r="N3532" s="2">
        <v>125794.74</v>
      </c>
      <c r="O3532" s="2">
        <v>137881.36</v>
      </c>
      <c r="P3532" s="2">
        <f t="shared" si="55"/>
        <v>1578557.3400000003</v>
      </c>
    </row>
    <row r="3533" spans="1:16" ht="12.75">
      <c r="A3533" s="1" t="s">
        <v>3</v>
      </c>
      <c r="B3533" s="1" t="s">
        <v>476</v>
      </c>
      <c r="C3533" s="1" t="s">
        <v>477</v>
      </c>
      <c r="D3533" s="2">
        <v>3310588.18</v>
      </c>
      <c r="E3533" s="2">
        <v>4792604.371</v>
      </c>
      <c r="F3533" s="2">
        <v>5540187.32</v>
      </c>
      <c r="G3533" s="2">
        <v>4768798.92</v>
      </c>
      <c r="H3533" s="2">
        <v>4553498.76</v>
      </c>
      <c r="I3533" s="2">
        <v>4594074.72</v>
      </c>
      <c r="J3533" s="2">
        <v>4019879.34</v>
      </c>
      <c r="K3533" s="2">
        <v>3714057.7</v>
      </c>
      <c r="L3533" s="2">
        <v>4491313.37</v>
      </c>
      <c r="M3533" s="2">
        <v>5019917.303</v>
      </c>
      <c r="N3533" s="2">
        <v>6073709.15</v>
      </c>
      <c r="O3533" s="2">
        <v>4418275.92</v>
      </c>
      <c r="P3533" s="2">
        <f t="shared" si="55"/>
        <v>55296905.054</v>
      </c>
    </row>
    <row r="3534" spans="1:16" ht="12.75">
      <c r="A3534" s="1" t="s">
        <v>9</v>
      </c>
      <c r="B3534" s="1" t="s">
        <v>476</v>
      </c>
      <c r="C3534" s="1" t="s">
        <v>477</v>
      </c>
      <c r="D3534" s="2">
        <v>262567.5</v>
      </c>
      <c r="E3534" s="2">
        <v>229596.385</v>
      </c>
      <c r="F3534" s="2">
        <v>316991.57</v>
      </c>
      <c r="G3534" s="2">
        <v>455783.63</v>
      </c>
      <c r="H3534" s="2">
        <v>412217.94</v>
      </c>
      <c r="I3534" s="2">
        <v>368835.54</v>
      </c>
      <c r="J3534" s="2">
        <v>447771.71</v>
      </c>
      <c r="K3534" s="2">
        <v>502142.44</v>
      </c>
      <c r="L3534" s="2">
        <v>267028.22</v>
      </c>
      <c r="M3534" s="2">
        <v>316498.76</v>
      </c>
      <c r="N3534" s="2">
        <v>254600.39</v>
      </c>
      <c r="O3534" s="2">
        <v>198004.85</v>
      </c>
      <c r="P3534" s="2">
        <f t="shared" si="55"/>
        <v>4032038.9349999996</v>
      </c>
    </row>
    <row r="3535" spans="1:16" ht="12.75">
      <c r="A3535" s="1" t="s">
        <v>13</v>
      </c>
      <c r="B3535" s="1" t="s">
        <v>476</v>
      </c>
      <c r="C3535" s="1" t="s">
        <v>477</v>
      </c>
      <c r="D3535" s="2">
        <v>210680.52</v>
      </c>
      <c r="E3535" s="2">
        <v>234842.93</v>
      </c>
      <c r="F3535" s="2">
        <v>235420.69</v>
      </c>
      <c r="G3535" s="2">
        <v>298526.86</v>
      </c>
      <c r="H3535" s="2">
        <v>177750.39</v>
      </c>
      <c r="I3535" s="2">
        <v>175265.26</v>
      </c>
      <c r="J3535" s="2">
        <v>282440.72</v>
      </c>
      <c r="K3535" s="2">
        <v>303012.93</v>
      </c>
      <c r="L3535" s="2">
        <v>518497.02</v>
      </c>
      <c r="M3535" s="2">
        <v>274370.89</v>
      </c>
      <c r="N3535" s="2">
        <v>274995.65</v>
      </c>
      <c r="O3535" s="2">
        <v>170726.62</v>
      </c>
      <c r="P3535" s="2">
        <f t="shared" si="55"/>
        <v>3156530.48</v>
      </c>
    </row>
    <row r="3536" spans="1:16" ht="12.75">
      <c r="A3536" s="1" t="s">
        <v>6</v>
      </c>
      <c r="B3536" s="1" t="s">
        <v>476</v>
      </c>
      <c r="C3536" s="1" t="s">
        <v>477</v>
      </c>
      <c r="D3536" s="2">
        <v>4613846.5332</v>
      </c>
      <c r="E3536" s="2">
        <v>6296910.86</v>
      </c>
      <c r="F3536" s="2">
        <v>2773588.58</v>
      </c>
      <c r="G3536" s="2">
        <v>2022892.87</v>
      </c>
      <c r="H3536" s="2">
        <v>2129014.98</v>
      </c>
      <c r="I3536" s="2">
        <v>2575577.3282</v>
      </c>
      <c r="J3536" s="2">
        <v>2968527.09</v>
      </c>
      <c r="K3536" s="2">
        <v>2324494.35</v>
      </c>
      <c r="L3536" s="2">
        <v>2443241.01</v>
      </c>
      <c r="M3536" s="2">
        <v>2470113.2597</v>
      </c>
      <c r="N3536" s="2">
        <v>3295444.37</v>
      </c>
      <c r="O3536" s="2">
        <v>2464445.428</v>
      </c>
      <c r="P3536" s="2">
        <f t="shared" si="55"/>
        <v>36378096.6591</v>
      </c>
    </row>
    <row r="3537" spans="1:16" ht="12.75">
      <c r="A3537" s="1" t="s">
        <v>11</v>
      </c>
      <c r="B3537" s="1" t="s">
        <v>476</v>
      </c>
      <c r="C3537" s="1" t="s">
        <v>477</v>
      </c>
      <c r="D3537" s="2">
        <v>2223932.51</v>
      </c>
      <c r="E3537" s="2">
        <v>2577995.11</v>
      </c>
      <c r="F3537" s="2">
        <v>3325163.53</v>
      </c>
      <c r="G3537" s="2">
        <v>3696881.31</v>
      </c>
      <c r="H3537" s="2">
        <v>3319416.93</v>
      </c>
      <c r="I3537" s="2">
        <v>3970399.66</v>
      </c>
      <c r="J3537" s="2">
        <v>3486200.02</v>
      </c>
      <c r="K3537" s="2">
        <v>3996641.47</v>
      </c>
      <c r="L3537" s="2">
        <v>3371063.04</v>
      </c>
      <c r="M3537" s="2">
        <v>3475110.08</v>
      </c>
      <c r="N3537" s="2">
        <v>3534291.6</v>
      </c>
      <c r="O3537" s="2">
        <v>2513305.86</v>
      </c>
      <c r="P3537" s="2">
        <f t="shared" si="55"/>
        <v>39490401.12</v>
      </c>
    </row>
    <row r="3538" spans="1:16" ht="12.75">
      <c r="A3538" s="1" t="s">
        <v>7</v>
      </c>
      <c r="B3538" s="1" t="s">
        <v>476</v>
      </c>
      <c r="C3538" s="1" t="s">
        <v>477</v>
      </c>
      <c r="D3538" s="2">
        <v>107577.51</v>
      </c>
      <c r="E3538" s="2">
        <v>85798.27</v>
      </c>
      <c r="F3538" s="2">
        <v>119180.77</v>
      </c>
      <c r="G3538" s="2">
        <v>232018.22</v>
      </c>
      <c r="H3538" s="2">
        <v>170837.25</v>
      </c>
      <c r="I3538" s="2">
        <v>121960.26</v>
      </c>
      <c r="J3538" s="2">
        <v>206873.27</v>
      </c>
      <c r="K3538" s="2">
        <v>113059.7</v>
      </c>
      <c r="L3538" s="2">
        <v>211218.25</v>
      </c>
      <c r="M3538" s="2">
        <v>194300.21</v>
      </c>
      <c r="N3538" s="2">
        <v>186459.38</v>
      </c>
      <c r="O3538" s="2">
        <v>392132.93</v>
      </c>
      <c r="P3538" s="2">
        <f t="shared" si="55"/>
        <v>2141416.02</v>
      </c>
    </row>
    <row r="3539" spans="1:16" ht="12.75">
      <c r="A3539" s="1" t="s">
        <v>16</v>
      </c>
      <c r="B3539" s="1" t="s">
        <v>476</v>
      </c>
      <c r="C3539" s="1" t="s">
        <v>477</v>
      </c>
      <c r="D3539" s="2">
        <v>610554.32</v>
      </c>
      <c r="E3539" s="2">
        <v>473142.17</v>
      </c>
      <c r="F3539" s="2">
        <v>490979.94</v>
      </c>
      <c r="G3539" s="2">
        <v>537578.62</v>
      </c>
      <c r="H3539" s="2">
        <v>492224.9</v>
      </c>
      <c r="I3539" s="2">
        <v>478434.22</v>
      </c>
      <c r="J3539" s="2">
        <v>728744.45</v>
      </c>
      <c r="K3539" s="2">
        <v>900647.81</v>
      </c>
      <c r="L3539" s="2">
        <v>1737962.37</v>
      </c>
      <c r="M3539" s="2">
        <v>1228960.8356</v>
      </c>
      <c r="N3539" s="2">
        <v>1555216.57</v>
      </c>
      <c r="O3539" s="2">
        <v>835101.17</v>
      </c>
      <c r="P3539" s="2">
        <f t="shared" si="55"/>
        <v>10069547.375599999</v>
      </c>
    </row>
    <row r="3540" spans="1:16" ht="12.75">
      <c r="A3540" s="1" t="s">
        <v>8</v>
      </c>
      <c r="B3540" s="1" t="s">
        <v>476</v>
      </c>
      <c r="C3540" s="1" t="s">
        <v>477</v>
      </c>
      <c r="D3540" s="2">
        <v>6573.6</v>
      </c>
      <c r="E3540" s="2">
        <v>0</v>
      </c>
      <c r="F3540" s="2">
        <v>30030</v>
      </c>
      <c r="G3540" s="2">
        <v>0</v>
      </c>
      <c r="H3540" s="2">
        <v>8580</v>
      </c>
      <c r="I3540" s="2">
        <v>0</v>
      </c>
      <c r="J3540" s="2">
        <v>0</v>
      </c>
      <c r="K3540" s="2">
        <v>5250.69</v>
      </c>
      <c r="L3540" s="2">
        <v>0</v>
      </c>
      <c r="M3540" s="2">
        <v>0</v>
      </c>
      <c r="N3540" s="2">
        <v>0</v>
      </c>
      <c r="O3540" s="2">
        <v>0</v>
      </c>
      <c r="P3540" s="2">
        <f t="shared" si="55"/>
        <v>50434.29</v>
      </c>
    </row>
    <row r="3541" spans="1:16" ht="12.75">
      <c r="A3541" s="1" t="s">
        <v>20</v>
      </c>
      <c r="B3541" s="1" t="s">
        <v>476</v>
      </c>
      <c r="C3541" s="1" t="s">
        <v>477</v>
      </c>
      <c r="D3541" s="2">
        <v>2637.34</v>
      </c>
      <c r="E3541" s="2">
        <v>8609.09</v>
      </c>
      <c r="F3541" s="2">
        <v>3493.52</v>
      </c>
      <c r="G3541" s="2">
        <v>6266.34</v>
      </c>
      <c r="H3541" s="2">
        <v>19251.87</v>
      </c>
      <c r="I3541" s="2">
        <v>10103.14</v>
      </c>
      <c r="J3541" s="2">
        <v>16213.19</v>
      </c>
      <c r="K3541" s="2">
        <v>8089.28</v>
      </c>
      <c r="L3541" s="2">
        <v>75368.25</v>
      </c>
      <c r="M3541" s="2">
        <v>42746.73</v>
      </c>
      <c r="N3541" s="2">
        <v>18782.17</v>
      </c>
      <c r="O3541" s="2">
        <v>17173.99</v>
      </c>
      <c r="P3541" s="2">
        <f t="shared" si="55"/>
        <v>228734.91000000003</v>
      </c>
    </row>
    <row r="3542" spans="1:16" ht="12.75">
      <c r="A3542" s="1" t="s">
        <v>15</v>
      </c>
      <c r="B3542" s="1" t="s">
        <v>476</v>
      </c>
      <c r="C3542" s="1" t="s">
        <v>477</v>
      </c>
      <c r="D3542" s="2">
        <v>2096844.25</v>
      </c>
      <c r="E3542" s="2">
        <v>2268557.7</v>
      </c>
      <c r="F3542" s="2">
        <v>2364499.43</v>
      </c>
      <c r="G3542" s="2">
        <v>2131316.19</v>
      </c>
      <c r="H3542" s="2">
        <v>2165687.4416</v>
      </c>
      <c r="I3542" s="2">
        <v>1814336.713</v>
      </c>
      <c r="J3542" s="2">
        <v>2032868.22</v>
      </c>
      <c r="K3542" s="2">
        <v>2290218.13</v>
      </c>
      <c r="L3542" s="2">
        <v>1997023.96</v>
      </c>
      <c r="M3542" s="2">
        <v>3041171.74</v>
      </c>
      <c r="N3542" s="2">
        <v>3797642.11</v>
      </c>
      <c r="O3542" s="2">
        <v>3133887.0569</v>
      </c>
      <c r="P3542" s="2">
        <f t="shared" si="55"/>
        <v>29134052.9415</v>
      </c>
    </row>
    <row r="3543" spans="1:16" ht="12.75">
      <c r="A3543" s="1" t="s">
        <v>5</v>
      </c>
      <c r="B3543" s="1" t="s">
        <v>476</v>
      </c>
      <c r="C3543" s="1" t="s">
        <v>477</v>
      </c>
      <c r="D3543" s="2">
        <v>576537.16</v>
      </c>
      <c r="E3543" s="2">
        <v>519524.69</v>
      </c>
      <c r="F3543" s="2">
        <v>665665.92</v>
      </c>
      <c r="G3543" s="2">
        <v>503711.48</v>
      </c>
      <c r="H3543" s="2">
        <v>665273.29</v>
      </c>
      <c r="I3543" s="2">
        <v>627621.78</v>
      </c>
      <c r="J3543" s="2">
        <v>324612.16</v>
      </c>
      <c r="K3543" s="2">
        <v>276298.69</v>
      </c>
      <c r="L3543" s="2">
        <v>447660.85</v>
      </c>
      <c r="M3543" s="2">
        <v>400986.34</v>
      </c>
      <c r="N3543" s="2">
        <v>365387.07</v>
      </c>
      <c r="O3543" s="2">
        <v>184700.52</v>
      </c>
      <c r="P3543" s="2">
        <f t="shared" si="55"/>
        <v>5557979.95</v>
      </c>
    </row>
    <row r="3544" spans="1:16" ht="12.75">
      <c r="A3544" s="1" t="s">
        <v>14</v>
      </c>
      <c r="B3544" s="1" t="s">
        <v>476</v>
      </c>
      <c r="C3544" s="1" t="s">
        <v>477</v>
      </c>
      <c r="D3544" s="2">
        <v>1821756.08</v>
      </c>
      <c r="E3544" s="2">
        <v>2257371.42</v>
      </c>
      <c r="F3544" s="2">
        <v>2077985.92</v>
      </c>
      <c r="G3544" s="2">
        <v>2469482.85</v>
      </c>
      <c r="H3544" s="2">
        <v>2948557.1</v>
      </c>
      <c r="I3544" s="2">
        <v>2606910.25</v>
      </c>
      <c r="J3544" s="2">
        <v>1838451.87</v>
      </c>
      <c r="K3544" s="2">
        <v>2359042.35</v>
      </c>
      <c r="L3544" s="2">
        <v>2711975.43</v>
      </c>
      <c r="M3544" s="2">
        <v>2357896.4696</v>
      </c>
      <c r="N3544" s="2">
        <v>2504372.813</v>
      </c>
      <c r="O3544" s="2">
        <v>1794023.89</v>
      </c>
      <c r="P3544" s="2">
        <f t="shared" si="55"/>
        <v>27747826.4426</v>
      </c>
    </row>
    <row r="3545" spans="1:16" ht="12.75">
      <c r="A3545" s="1" t="s">
        <v>0</v>
      </c>
      <c r="B3545" s="1" t="s">
        <v>476</v>
      </c>
      <c r="C3545" s="1" t="s">
        <v>477</v>
      </c>
      <c r="D3545" s="2">
        <v>2490881.93</v>
      </c>
      <c r="E3545" s="2">
        <v>2909881.8661</v>
      </c>
      <c r="F3545" s="2">
        <v>3199835.1</v>
      </c>
      <c r="G3545" s="2">
        <v>2559804.03</v>
      </c>
      <c r="H3545" s="2">
        <v>3419443.64</v>
      </c>
      <c r="I3545" s="2">
        <v>3141524.22</v>
      </c>
      <c r="J3545" s="2">
        <v>2944153.359</v>
      </c>
      <c r="K3545" s="2">
        <v>2810350.97</v>
      </c>
      <c r="L3545" s="2">
        <v>3098185.38</v>
      </c>
      <c r="M3545" s="2">
        <v>3287572.59</v>
      </c>
      <c r="N3545" s="2">
        <v>4004179.26</v>
      </c>
      <c r="O3545" s="2">
        <v>2519886.604</v>
      </c>
      <c r="P3545" s="2">
        <f t="shared" si="55"/>
        <v>36385698.9491</v>
      </c>
    </row>
    <row r="3546" spans="1:16" ht="12.75">
      <c r="A3546" s="1" t="s">
        <v>19</v>
      </c>
      <c r="B3546" s="1" t="s">
        <v>476</v>
      </c>
      <c r="C3546" s="1" t="s">
        <v>477</v>
      </c>
      <c r="D3546" s="2">
        <v>5328407.5</v>
      </c>
      <c r="E3546" s="2">
        <v>6767263.73</v>
      </c>
      <c r="F3546" s="2">
        <v>6679950.45</v>
      </c>
      <c r="G3546" s="2">
        <v>8135024.7384</v>
      </c>
      <c r="H3546" s="2">
        <v>8902686.883</v>
      </c>
      <c r="I3546" s="2">
        <v>6774979.84</v>
      </c>
      <c r="J3546" s="2">
        <v>6793595.8</v>
      </c>
      <c r="K3546" s="2">
        <v>5815043.95</v>
      </c>
      <c r="L3546" s="2">
        <v>6663983.38</v>
      </c>
      <c r="M3546" s="2">
        <v>7069017.55</v>
      </c>
      <c r="N3546" s="2">
        <v>9357565.07</v>
      </c>
      <c r="O3546" s="2">
        <v>6809207.12</v>
      </c>
      <c r="P3546" s="2">
        <f t="shared" si="55"/>
        <v>85096726.01140001</v>
      </c>
    </row>
    <row r="3547" spans="1:16" ht="12.75">
      <c r="A3547" s="1" t="s">
        <v>23</v>
      </c>
      <c r="B3547" s="1" t="s">
        <v>476</v>
      </c>
      <c r="C3547" s="1" t="s">
        <v>477</v>
      </c>
      <c r="D3547" s="2">
        <v>0</v>
      </c>
      <c r="E3547" s="2">
        <v>0</v>
      </c>
      <c r="F3547" s="2">
        <v>0</v>
      </c>
      <c r="G3547" s="2">
        <v>0</v>
      </c>
      <c r="H3547" s="2">
        <v>0</v>
      </c>
      <c r="I3547" s="2">
        <v>5137.91</v>
      </c>
      <c r="J3547" s="2">
        <v>0</v>
      </c>
      <c r="K3547" s="2">
        <v>0</v>
      </c>
      <c r="L3547" s="2">
        <v>0</v>
      </c>
      <c r="M3547" s="2">
        <v>0</v>
      </c>
      <c r="N3547" s="2">
        <v>0</v>
      </c>
      <c r="O3547" s="2">
        <v>0</v>
      </c>
      <c r="P3547" s="2">
        <f t="shared" si="55"/>
        <v>5137.91</v>
      </c>
    </row>
    <row r="3548" spans="1:16" ht="12.75">
      <c r="A3548" s="1" t="s">
        <v>17</v>
      </c>
      <c r="B3548" s="1" t="s">
        <v>476</v>
      </c>
      <c r="C3548" s="1" t="s">
        <v>477</v>
      </c>
      <c r="D3548" s="2">
        <v>1541.93</v>
      </c>
      <c r="E3548" s="2">
        <v>107.11</v>
      </c>
      <c r="F3548" s="2">
        <v>1943.02</v>
      </c>
      <c r="G3548" s="2">
        <v>932.14</v>
      </c>
      <c r="H3548" s="2">
        <v>80400.67</v>
      </c>
      <c r="I3548" s="2">
        <v>31.14</v>
      </c>
      <c r="J3548" s="2">
        <v>939.65</v>
      </c>
      <c r="K3548" s="2">
        <v>739.23</v>
      </c>
      <c r="L3548" s="2">
        <v>904.01</v>
      </c>
      <c r="M3548" s="2">
        <v>6600.43</v>
      </c>
      <c r="N3548" s="2">
        <v>8791.79</v>
      </c>
      <c r="O3548" s="2">
        <v>16612.04</v>
      </c>
      <c r="P3548" s="2">
        <f t="shared" si="55"/>
        <v>119543.16</v>
      </c>
    </row>
    <row r="3549" spans="1:16" ht="12.75">
      <c r="A3549" s="1" t="s">
        <v>4</v>
      </c>
      <c r="B3549" s="1" t="s">
        <v>476</v>
      </c>
      <c r="C3549" s="1" t="s">
        <v>477</v>
      </c>
      <c r="D3549" s="2">
        <v>6213456.96</v>
      </c>
      <c r="E3549" s="2">
        <v>5830215.139</v>
      </c>
      <c r="F3549" s="2">
        <v>6414852.17</v>
      </c>
      <c r="G3549" s="2">
        <v>6924347.02</v>
      </c>
      <c r="H3549" s="2">
        <v>6569285.59</v>
      </c>
      <c r="I3549" s="2">
        <v>6549109.98</v>
      </c>
      <c r="J3549" s="2">
        <v>5383534.25</v>
      </c>
      <c r="K3549" s="2">
        <v>5915270.98</v>
      </c>
      <c r="L3549" s="2">
        <v>7081957.38</v>
      </c>
      <c r="M3549" s="2">
        <v>7122904.75</v>
      </c>
      <c r="N3549" s="2">
        <v>7896857.09</v>
      </c>
      <c r="O3549" s="2">
        <v>6784426.78</v>
      </c>
      <c r="P3549" s="2">
        <f t="shared" si="55"/>
        <v>78686218.089</v>
      </c>
    </row>
    <row r="3550" spans="1:16" ht="12.75">
      <c r="A3550" s="1" t="s">
        <v>18</v>
      </c>
      <c r="B3550" s="1" t="s">
        <v>476</v>
      </c>
      <c r="C3550" s="1" t="s">
        <v>477</v>
      </c>
      <c r="D3550" s="2">
        <v>1376.68</v>
      </c>
      <c r="E3550" s="2">
        <v>9248.12</v>
      </c>
      <c r="F3550" s="2">
        <v>1391.52</v>
      </c>
      <c r="G3550" s="2">
        <v>0</v>
      </c>
      <c r="H3550" s="2">
        <v>179.65</v>
      </c>
      <c r="I3550" s="2">
        <v>3254.62</v>
      </c>
      <c r="J3550" s="2">
        <v>278.6</v>
      </c>
      <c r="K3550" s="2">
        <v>1811.03</v>
      </c>
      <c r="L3550" s="2">
        <v>8646.24</v>
      </c>
      <c r="M3550" s="2">
        <v>5973.04</v>
      </c>
      <c r="N3550" s="2">
        <v>1277.26</v>
      </c>
      <c r="O3550" s="2">
        <v>7592.45</v>
      </c>
      <c r="P3550" s="2">
        <f t="shared" si="55"/>
        <v>41029.21</v>
      </c>
    </row>
    <row r="3551" spans="1:16" ht="12.75">
      <c r="A3551" s="1" t="s">
        <v>10</v>
      </c>
      <c r="B3551" s="1" t="s">
        <v>476</v>
      </c>
      <c r="C3551" s="1" t="s">
        <v>477</v>
      </c>
      <c r="D3551" s="2">
        <v>131914.13</v>
      </c>
      <c r="E3551" s="2">
        <v>136087.48</v>
      </c>
      <c r="F3551" s="2">
        <v>89422.73</v>
      </c>
      <c r="G3551" s="2">
        <v>97021.52</v>
      </c>
      <c r="H3551" s="2">
        <v>192748.45</v>
      </c>
      <c r="I3551" s="2">
        <v>152126.37</v>
      </c>
      <c r="J3551" s="2">
        <v>117665.27</v>
      </c>
      <c r="K3551" s="2">
        <v>89877.53</v>
      </c>
      <c r="L3551" s="2">
        <v>143265.24</v>
      </c>
      <c r="M3551" s="2">
        <v>138542.54</v>
      </c>
      <c r="N3551" s="2">
        <v>124164.08</v>
      </c>
      <c r="O3551" s="2">
        <v>99941.92</v>
      </c>
      <c r="P3551" s="2">
        <f t="shared" si="55"/>
        <v>1512777.2600000002</v>
      </c>
    </row>
    <row r="3552" spans="1:16" ht="12.75">
      <c r="A3552" s="1" t="s">
        <v>24</v>
      </c>
      <c r="B3552" s="1" t="s">
        <v>476</v>
      </c>
      <c r="C3552" s="1" t="s">
        <v>477</v>
      </c>
      <c r="D3552" s="2">
        <v>163.86</v>
      </c>
      <c r="E3552" s="2">
        <v>593.73</v>
      </c>
      <c r="F3552" s="2">
        <v>172.92</v>
      </c>
      <c r="G3552" s="2">
        <v>3418.38</v>
      </c>
      <c r="H3552" s="2">
        <v>5954.2</v>
      </c>
      <c r="I3552" s="2">
        <v>10616.17</v>
      </c>
      <c r="J3552" s="2">
        <v>2580.82</v>
      </c>
      <c r="K3552" s="2">
        <v>1019.48</v>
      </c>
      <c r="L3552" s="2">
        <v>6773.61</v>
      </c>
      <c r="M3552" s="2">
        <v>6446.93</v>
      </c>
      <c r="N3552" s="2">
        <v>2452.24</v>
      </c>
      <c r="O3552" s="2">
        <v>2883.27</v>
      </c>
      <c r="P3552" s="2">
        <f t="shared" si="55"/>
        <v>43075.61</v>
      </c>
    </row>
    <row r="3553" spans="1:16" ht="12.75">
      <c r="A3553" s="1" t="s">
        <v>21</v>
      </c>
      <c r="B3553" s="1" t="s">
        <v>476</v>
      </c>
      <c r="C3553" s="1" t="s">
        <v>477</v>
      </c>
      <c r="D3553" s="2">
        <v>992898.38</v>
      </c>
      <c r="E3553" s="2">
        <v>1199066.57</v>
      </c>
      <c r="F3553" s="2">
        <v>1348189.13</v>
      </c>
      <c r="G3553" s="2">
        <v>1119557.1</v>
      </c>
      <c r="H3553" s="2">
        <v>1660190.35</v>
      </c>
      <c r="I3553" s="2">
        <v>1420259.45</v>
      </c>
      <c r="J3553" s="2">
        <v>1582879.82</v>
      </c>
      <c r="K3553" s="2">
        <v>1297802.76</v>
      </c>
      <c r="L3553" s="2">
        <v>1080428.81</v>
      </c>
      <c r="M3553" s="2">
        <v>1005098.19</v>
      </c>
      <c r="N3553" s="2">
        <v>1409966.04</v>
      </c>
      <c r="O3553" s="2">
        <v>813374.958</v>
      </c>
      <c r="P3553" s="2">
        <f t="shared" si="55"/>
        <v>14929711.557999998</v>
      </c>
    </row>
    <row r="3554" spans="1:16" ht="12.75">
      <c r="A3554" s="1" t="s">
        <v>22</v>
      </c>
      <c r="B3554" s="1" t="s">
        <v>476</v>
      </c>
      <c r="C3554" s="1" t="s">
        <v>477</v>
      </c>
      <c r="D3554" s="2">
        <v>223240.2</v>
      </c>
      <c r="E3554" s="2">
        <v>179999.03</v>
      </c>
      <c r="F3554" s="2">
        <v>168672.42</v>
      </c>
      <c r="G3554" s="2">
        <v>54096.61</v>
      </c>
      <c r="H3554" s="2">
        <v>261476.66</v>
      </c>
      <c r="I3554" s="2">
        <v>134672</v>
      </c>
      <c r="J3554" s="2">
        <v>402701.43</v>
      </c>
      <c r="K3554" s="2">
        <v>0</v>
      </c>
      <c r="L3554" s="2">
        <v>0</v>
      </c>
      <c r="M3554" s="2">
        <v>113007</v>
      </c>
      <c r="N3554" s="2">
        <v>0</v>
      </c>
      <c r="O3554" s="2">
        <v>0</v>
      </c>
      <c r="P3554" s="2">
        <f t="shared" si="55"/>
        <v>1537865.35</v>
      </c>
    </row>
    <row r="3555" spans="1:16" ht="12.75">
      <c r="A3555" s="1" t="s">
        <v>9</v>
      </c>
      <c r="B3555" s="1" t="s">
        <v>478</v>
      </c>
      <c r="C3555" s="1" t="s">
        <v>479</v>
      </c>
      <c r="D3555" s="2">
        <v>750430.98</v>
      </c>
      <c r="E3555" s="2">
        <v>1155185.67</v>
      </c>
      <c r="F3555" s="2">
        <v>1089367.72</v>
      </c>
      <c r="G3555" s="2">
        <v>1094483.84</v>
      </c>
      <c r="H3555" s="2">
        <v>1470436.16</v>
      </c>
      <c r="I3555" s="2">
        <v>1406035.84</v>
      </c>
      <c r="J3555" s="2">
        <v>2715235.9</v>
      </c>
      <c r="K3555" s="2">
        <v>2634803.55</v>
      </c>
      <c r="L3555" s="2">
        <v>2091239.24</v>
      </c>
      <c r="M3555" s="2">
        <v>5344044.12</v>
      </c>
      <c r="N3555" s="2">
        <v>2867750.22</v>
      </c>
      <c r="O3555" s="2">
        <v>2037163.39</v>
      </c>
      <c r="P3555" s="2">
        <f t="shared" si="55"/>
        <v>24656176.63</v>
      </c>
    </row>
    <row r="3556" spans="1:16" ht="12.75">
      <c r="A3556" s="1" t="s">
        <v>11</v>
      </c>
      <c r="B3556" s="1" t="s">
        <v>478</v>
      </c>
      <c r="C3556" s="1" t="s">
        <v>479</v>
      </c>
      <c r="D3556" s="2">
        <v>12490482.38</v>
      </c>
      <c r="E3556" s="2">
        <v>9355989.66</v>
      </c>
      <c r="F3556" s="2">
        <v>4554639.63</v>
      </c>
      <c r="G3556" s="2">
        <v>4824145.19</v>
      </c>
      <c r="H3556" s="2">
        <v>6332683.67</v>
      </c>
      <c r="I3556" s="2">
        <v>5665812.787</v>
      </c>
      <c r="J3556" s="2">
        <v>5456930.04</v>
      </c>
      <c r="K3556" s="2">
        <v>5544826.41</v>
      </c>
      <c r="L3556" s="2">
        <v>5744745.518</v>
      </c>
      <c r="M3556" s="2">
        <v>10893268.9</v>
      </c>
      <c r="N3556" s="2">
        <v>21893961.179</v>
      </c>
      <c r="O3556" s="2">
        <v>14598934.61</v>
      </c>
      <c r="P3556" s="2">
        <f t="shared" si="55"/>
        <v>107356419.974</v>
      </c>
    </row>
    <row r="3557" spans="1:16" ht="12.75">
      <c r="A3557" s="1" t="s">
        <v>13</v>
      </c>
      <c r="B3557" s="1" t="s">
        <v>478</v>
      </c>
      <c r="C3557" s="1" t="s">
        <v>479</v>
      </c>
      <c r="D3557" s="2">
        <v>727769.55</v>
      </c>
      <c r="E3557" s="2">
        <v>893299.73</v>
      </c>
      <c r="F3557" s="2">
        <v>1270989.07</v>
      </c>
      <c r="G3557" s="2">
        <v>1013978.95</v>
      </c>
      <c r="H3557" s="2">
        <v>1268386.34</v>
      </c>
      <c r="I3557" s="2">
        <v>1285330.69</v>
      </c>
      <c r="J3557" s="2">
        <v>1812313.77</v>
      </c>
      <c r="K3557" s="2">
        <v>2235540.65</v>
      </c>
      <c r="L3557" s="2">
        <v>1928437.91</v>
      </c>
      <c r="M3557" s="2">
        <v>2546856.61</v>
      </c>
      <c r="N3557" s="2">
        <v>2111012.64</v>
      </c>
      <c r="O3557" s="2">
        <v>2800968.25</v>
      </c>
      <c r="P3557" s="2">
        <f t="shared" si="55"/>
        <v>19894884.16</v>
      </c>
    </row>
    <row r="3558" spans="1:16" ht="12.75">
      <c r="A3558" s="1" t="s">
        <v>14</v>
      </c>
      <c r="B3558" s="1" t="s">
        <v>478</v>
      </c>
      <c r="C3558" s="1" t="s">
        <v>479</v>
      </c>
      <c r="D3558" s="2">
        <v>72091.35</v>
      </c>
      <c r="E3558" s="2">
        <v>117350.34</v>
      </c>
      <c r="F3558" s="2">
        <v>74646.4</v>
      </c>
      <c r="G3558" s="2">
        <v>44817.54</v>
      </c>
      <c r="H3558" s="2">
        <v>53101.32</v>
      </c>
      <c r="I3558" s="2">
        <v>46299.06</v>
      </c>
      <c r="J3558" s="2">
        <v>29951.83</v>
      </c>
      <c r="K3558" s="2">
        <v>68572.14</v>
      </c>
      <c r="L3558" s="2">
        <v>32067.33</v>
      </c>
      <c r="M3558" s="2">
        <v>82681.69</v>
      </c>
      <c r="N3558" s="2">
        <v>38239.87</v>
      </c>
      <c r="O3558" s="2">
        <v>66389.76</v>
      </c>
      <c r="P3558" s="2">
        <f t="shared" si="55"/>
        <v>726208.63</v>
      </c>
    </row>
    <row r="3559" spans="1:16" ht="12.75">
      <c r="A3559" s="1" t="s">
        <v>6</v>
      </c>
      <c r="B3559" s="1" t="s">
        <v>478</v>
      </c>
      <c r="C3559" s="1" t="s">
        <v>479</v>
      </c>
      <c r="D3559" s="2">
        <v>345316.78</v>
      </c>
      <c r="E3559" s="2">
        <v>145252.72</v>
      </c>
      <c r="F3559" s="2">
        <v>201177.07</v>
      </c>
      <c r="G3559" s="2">
        <v>156685.32</v>
      </c>
      <c r="H3559" s="2">
        <v>265261.25</v>
      </c>
      <c r="I3559" s="2">
        <v>243705.37</v>
      </c>
      <c r="J3559" s="2">
        <v>180158.67</v>
      </c>
      <c r="K3559" s="2">
        <v>239454.4</v>
      </c>
      <c r="L3559" s="2">
        <v>287403.47</v>
      </c>
      <c r="M3559" s="2">
        <v>445906.99</v>
      </c>
      <c r="N3559" s="2">
        <v>468375.795</v>
      </c>
      <c r="O3559" s="2">
        <v>220371.82</v>
      </c>
      <c r="P3559" s="2">
        <f t="shared" si="55"/>
        <v>3199069.655</v>
      </c>
    </row>
    <row r="3560" spans="1:16" ht="12.75">
      <c r="A3560" s="1" t="s">
        <v>19</v>
      </c>
      <c r="B3560" s="1" t="s">
        <v>478</v>
      </c>
      <c r="C3560" s="1" t="s">
        <v>479</v>
      </c>
      <c r="D3560" s="2">
        <v>216482.83</v>
      </c>
      <c r="E3560" s="2">
        <v>834603.33</v>
      </c>
      <c r="F3560" s="2">
        <v>262367.59</v>
      </c>
      <c r="G3560" s="2">
        <v>487384.84</v>
      </c>
      <c r="H3560" s="2">
        <v>63846.02</v>
      </c>
      <c r="I3560" s="2">
        <v>4363066.01</v>
      </c>
      <c r="J3560" s="2">
        <v>515282.46</v>
      </c>
      <c r="K3560" s="2">
        <v>706203.91</v>
      </c>
      <c r="L3560" s="2">
        <v>76645.36</v>
      </c>
      <c r="M3560" s="2">
        <v>184680.35</v>
      </c>
      <c r="N3560" s="2">
        <v>2913842.5</v>
      </c>
      <c r="O3560" s="2">
        <v>405979.13</v>
      </c>
      <c r="P3560" s="2">
        <f t="shared" si="55"/>
        <v>11030384.33</v>
      </c>
    </row>
    <row r="3561" spans="1:16" ht="12.75">
      <c r="A3561" s="1" t="s">
        <v>16</v>
      </c>
      <c r="B3561" s="1" t="s">
        <v>478</v>
      </c>
      <c r="C3561" s="1" t="s">
        <v>479</v>
      </c>
      <c r="D3561" s="2">
        <v>13200</v>
      </c>
      <c r="E3561" s="2">
        <v>211369.2</v>
      </c>
      <c r="F3561" s="2">
        <v>20547.5</v>
      </c>
      <c r="G3561" s="2">
        <v>305798.6</v>
      </c>
      <c r="H3561" s="2">
        <v>12574.9</v>
      </c>
      <c r="I3561" s="2">
        <v>878527</v>
      </c>
      <c r="J3561" s="2">
        <v>52262.5</v>
      </c>
      <c r="K3561" s="2">
        <v>10591</v>
      </c>
      <c r="L3561" s="2">
        <v>14000</v>
      </c>
      <c r="M3561" s="2">
        <v>0</v>
      </c>
      <c r="N3561" s="2">
        <v>39499</v>
      </c>
      <c r="O3561" s="2">
        <v>0</v>
      </c>
      <c r="P3561" s="2">
        <f t="shared" si="55"/>
        <v>1558369.7000000002</v>
      </c>
    </row>
    <row r="3562" spans="1:16" ht="12.75">
      <c r="A3562" s="1" t="s">
        <v>8</v>
      </c>
      <c r="B3562" s="1" t="s">
        <v>478</v>
      </c>
      <c r="C3562" s="1" t="s">
        <v>479</v>
      </c>
      <c r="D3562" s="2">
        <v>0</v>
      </c>
      <c r="E3562" s="2">
        <v>31046.4</v>
      </c>
      <c r="F3562" s="2">
        <v>16200</v>
      </c>
      <c r="G3562" s="2">
        <v>32349.92</v>
      </c>
      <c r="H3562" s="2">
        <v>41499.31</v>
      </c>
      <c r="I3562" s="2">
        <v>0</v>
      </c>
      <c r="J3562" s="2">
        <v>0</v>
      </c>
      <c r="K3562" s="2">
        <v>0</v>
      </c>
      <c r="L3562" s="2">
        <v>11277</v>
      </c>
      <c r="M3562" s="2">
        <v>11106.61</v>
      </c>
      <c r="N3562" s="2">
        <v>0</v>
      </c>
      <c r="O3562" s="2">
        <v>0</v>
      </c>
      <c r="P3562" s="2">
        <f t="shared" si="55"/>
        <v>143479.24</v>
      </c>
    </row>
    <row r="3563" spans="1:16" ht="12.75">
      <c r="A3563" s="1" t="s">
        <v>0</v>
      </c>
      <c r="B3563" s="1" t="s">
        <v>478</v>
      </c>
      <c r="C3563" s="1" t="s">
        <v>479</v>
      </c>
      <c r="D3563" s="2">
        <v>1357720.47</v>
      </c>
      <c r="E3563" s="2">
        <v>1270873.06</v>
      </c>
      <c r="F3563" s="2">
        <v>1721696.7</v>
      </c>
      <c r="G3563" s="2">
        <v>1696736.62</v>
      </c>
      <c r="H3563" s="2">
        <v>2073042.32</v>
      </c>
      <c r="I3563" s="2">
        <v>1427661.71</v>
      </c>
      <c r="J3563" s="2">
        <v>1358092.438</v>
      </c>
      <c r="K3563" s="2">
        <v>1351645.853</v>
      </c>
      <c r="L3563" s="2">
        <v>1639702.45</v>
      </c>
      <c r="M3563" s="2">
        <v>1526692.211</v>
      </c>
      <c r="N3563" s="2">
        <v>1830423.21</v>
      </c>
      <c r="O3563" s="2">
        <v>1492992.12</v>
      </c>
      <c r="P3563" s="2">
        <f t="shared" si="55"/>
        <v>18747279.162</v>
      </c>
    </row>
    <row r="3564" spans="1:16" ht="12.75">
      <c r="A3564" s="1" t="s">
        <v>15</v>
      </c>
      <c r="B3564" s="1" t="s">
        <v>478</v>
      </c>
      <c r="C3564" s="1" t="s">
        <v>479</v>
      </c>
      <c r="D3564" s="2">
        <v>596539.6</v>
      </c>
      <c r="E3564" s="2">
        <v>201575.34</v>
      </c>
      <c r="F3564" s="2">
        <v>325806.02</v>
      </c>
      <c r="G3564" s="2">
        <v>368197.29</v>
      </c>
      <c r="H3564" s="2">
        <v>478408.9</v>
      </c>
      <c r="I3564" s="2">
        <v>842222.73</v>
      </c>
      <c r="J3564" s="2">
        <v>595017.37</v>
      </c>
      <c r="K3564" s="2">
        <v>601666.99</v>
      </c>
      <c r="L3564" s="2">
        <v>662051.74</v>
      </c>
      <c r="M3564" s="2">
        <v>466339.399</v>
      </c>
      <c r="N3564" s="2">
        <v>691508.54</v>
      </c>
      <c r="O3564" s="2">
        <v>681025.48</v>
      </c>
      <c r="P3564" s="2">
        <f t="shared" si="55"/>
        <v>6510359.399</v>
      </c>
    </row>
    <row r="3565" spans="1:16" ht="12.75">
      <c r="A3565" s="1" t="s">
        <v>20</v>
      </c>
      <c r="B3565" s="1" t="s">
        <v>478</v>
      </c>
      <c r="C3565" s="1" t="s">
        <v>479</v>
      </c>
      <c r="D3565" s="2">
        <v>5046532.04</v>
      </c>
      <c r="E3565" s="2">
        <v>804056.89</v>
      </c>
      <c r="F3565" s="2">
        <v>334469.726</v>
      </c>
      <c r="G3565" s="2">
        <v>317013.71</v>
      </c>
      <c r="H3565" s="2">
        <v>507340.43</v>
      </c>
      <c r="I3565" s="2">
        <v>437142.24</v>
      </c>
      <c r="J3565" s="2">
        <v>856284.42</v>
      </c>
      <c r="K3565" s="2">
        <v>4447473.53</v>
      </c>
      <c r="L3565" s="2">
        <v>954251.23</v>
      </c>
      <c r="M3565" s="2">
        <v>2640115.9</v>
      </c>
      <c r="N3565" s="2">
        <v>9825141.29</v>
      </c>
      <c r="O3565" s="2">
        <v>4439096.96</v>
      </c>
      <c r="P3565" s="2">
        <f t="shared" si="55"/>
        <v>30608918.366</v>
      </c>
    </row>
    <row r="3566" spans="1:16" ht="12.75">
      <c r="A3566" s="1" t="s">
        <v>24</v>
      </c>
      <c r="B3566" s="1" t="s">
        <v>478</v>
      </c>
      <c r="C3566" s="1" t="s">
        <v>479</v>
      </c>
      <c r="D3566" s="2">
        <v>342.79</v>
      </c>
      <c r="E3566" s="2">
        <v>840.58</v>
      </c>
      <c r="F3566" s="2">
        <v>53651.1</v>
      </c>
      <c r="G3566" s="2">
        <v>11476.5</v>
      </c>
      <c r="H3566" s="2">
        <v>0</v>
      </c>
      <c r="I3566" s="2">
        <v>265.2</v>
      </c>
      <c r="J3566" s="2">
        <v>1245.49</v>
      </c>
      <c r="K3566" s="2">
        <v>18910.7</v>
      </c>
      <c r="L3566" s="2">
        <v>5545.66</v>
      </c>
      <c r="M3566" s="2">
        <v>3646.95</v>
      </c>
      <c r="N3566" s="2">
        <v>15975.66</v>
      </c>
      <c r="O3566" s="2">
        <v>562.81</v>
      </c>
      <c r="P3566" s="2">
        <f t="shared" si="55"/>
        <v>112463.44</v>
      </c>
    </row>
    <row r="3567" spans="1:16" ht="12.75">
      <c r="A3567" s="1" t="s">
        <v>18</v>
      </c>
      <c r="B3567" s="1" t="s">
        <v>478</v>
      </c>
      <c r="C3567" s="1" t="s">
        <v>479</v>
      </c>
      <c r="D3567" s="2">
        <v>0</v>
      </c>
      <c r="E3567" s="2">
        <v>163500</v>
      </c>
      <c r="F3567" s="2">
        <v>6880.15</v>
      </c>
      <c r="G3567" s="2">
        <v>0</v>
      </c>
      <c r="H3567" s="2">
        <v>35640</v>
      </c>
      <c r="I3567" s="2">
        <v>22967.94</v>
      </c>
      <c r="J3567" s="2">
        <v>124309.1</v>
      </c>
      <c r="K3567" s="2">
        <v>181997.09</v>
      </c>
      <c r="L3567" s="2">
        <v>23763.6</v>
      </c>
      <c r="M3567" s="2">
        <v>0</v>
      </c>
      <c r="N3567" s="2">
        <v>217125</v>
      </c>
      <c r="O3567" s="2">
        <v>237845.7</v>
      </c>
      <c r="P3567" s="2">
        <f t="shared" si="55"/>
        <v>1014028.5800000001</v>
      </c>
    </row>
    <row r="3568" spans="1:16" ht="12.75">
      <c r="A3568" s="1" t="s">
        <v>7</v>
      </c>
      <c r="B3568" s="1" t="s">
        <v>478</v>
      </c>
      <c r="C3568" s="1" t="s">
        <v>479</v>
      </c>
      <c r="D3568" s="2">
        <v>270252.04</v>
      </c>
      <c r="E3568" s="2">
        <v>588917.74</v>
      </c>
      <c r="F3568" s="2">
        <v>523420.83</v>
      </c>
      <c r="G3568" s="2">
        <v>308598.21</v>
      </c>
      <c r="H3568" s="2">
        <v>389208.2</v>
      </c>
      <c r="I3568" s="2">
        <v>365851.61</v>
      </c>
      <c r="J3568" s="2">
        <v>445890.08</v>
      </c>
      <c r="K3568" s="2">
        <v>485215.55</v>
      </c>
      <c r="L3568" s="2">
        <v>492495.56</v>
      </c>
      <c r="M3568" s="2">
        <v>699409.19</v>
      </c>
      <c r="N3568" s="2">
        <v>576229.89</v>
      </c>
      <c r="O3568" s="2">
        <v>784892.69</v>
      </c>
      <c r="P3568" s="2">
        <f t="shared" si="55"/>
        <v>5930381.59</v>
      </c>
    </row>
    <row r="3569" spans="1:16" ht="12.75">
      <c r="A3569" s="1" t="s">
        <v>21</v>
      </c>
      <c r="B3569" s="1" t="s">
        <v>478</v>
      </c>
      <c r="C3569" s="1" t="s">
        <v>479</v>
      </c>
      <c r="D3569" s="2">
        <v>683336.51</v>
      </c>
      <c r="E3569" s="2">
        <v>325449.21</v>
      </c>
      <c r="F3569" s="2">
        <v>18404.66</v>
      </c>
      <c r="G3569" s="2">
        <v>22405.75</v>
      </c>
      <c r="H3569" s="2">
        <v>6798.53</v>
      </c>
      <c r="I3569" s="2">
        <v>18653.49</v>
      </c>
      <c r="J3569" s="2">
        <v>547721.65</v>
      </c>
      <c r="K3569" s="2">
        <v>758488.64</v>
      </c>
      <c r="L3569" s="2">
        <v>11381.18</v>
      </c>
      <c r="M3569" s="2">
        <v>5047.59</v>
      </c>
      <c r="N3569" s="2">
        <v>250509.73</v>
      </c>
      <c r="O3569" s="2">
        <v>17767.88</v>
      </c>
      <c r="P3569" s="2">
        <f t="shared" si="55"/>
        <v>2665964.82</v>
      </c>
    </row>
    <row r="3570" spans="1:16" ht="12.75">
      <c r="A3570" s="1" t="s">
        <v>10</v>
      </c>
      <c r="B3570" s="1" t="s">
        <v>478</v>
      </c>
      <c r="C3570" s="1" t="s">
        <v>479</v>
      </c>
      <c r="D3570" s="2">
        <v>3607.48</v>
      </c>
      <c r="E3570" s="2">
        <v>37574.6</v>
      </c>
      <c r="F3570" s="2">
        <v>1436.8</v>
      </c>
      <c r="G3570" s="2">
        <v>3617.72</v>
      </c>
      <c r="H3570" s="2">
        <v>1409.42</v>
      </c>
      <c r="I3570" s="2">
        <v>32635.42</v>
      </c>
      <c r="J3570" s="2">
        <v>1159.99</v>
      </c>
      <c r="K3570" s="2">
        <v>6676.76</v>
      </c>
      <c r="L3570" s="2">
        <v>16650.65</v>
      </c>
      <c r="M3570" s="2">
        <v>4307.77</v>
      </c>
      <c r="N3570" s="2">
        <v>21011.82</v>
      </c>
      <c r="O3570" s="2">
        <v>17506.97</v>
      </c>
      <c r="P3570" s="2">
        <f t="shared" si="55"/>
        <v>147595.4</v>
      </c>
    </row>
    <row r="3571" spans="1:16" ht="12.75">
      <c r="A3571" s="1" t="s">
        <v>12</v>
      </c>
      <c r="B3571" s="1" t="s">
        <v>478</v>
      </c>
      <c r="C3571" s="1" t="s">
        <v>479</v>
      </c>
      <c r="D3571" s="2">
        <v>1429218.64</v>
      </c>
      <c r="E3571" s="2">
        <v>873335.4</v>
      </c>
      <c r="F3571" s="2">
        <v>940324.49</v>
      </c>
      <c r="G3571" s="2">
        <v>1889677.51</v>
      </c>
      <c r="H3571" s="2">
        <v>2472899.98</v>
      </c>
      <c r="I3571" s="2">
        <v>3388817.17</v>
      </c>
      <c r="J3571" s="2">
        <v>2089876.14</v>
      </c>
      <c r="K3571" s="2">
        <v>3435833.65</v>
      </c>
      <c r="L3571" s="2">
        <v>2172263.8</v>
      </c>
      <c r="M3571" s="2">
        <v>2548873.5</v>
      </c>
      <c r="N3571" s="2">
        <v>1382027.46</v>
      </c>
      <c r="O3571" s="2">
        <v>523430.85</v>
      </c>
      <c r="P3571" s="2">
        <f t="shared" si="55"/>
        <v>23146578.590000004</v>
      </c>
    </row>
    <row r="3572" spans="1:16" ht="12.75">
      <c r="A3572" s="1" t="s">
        <v>3</v>
      </c>
      <c r="B3572" s="1" t="s">
        <v>478</v>
      </c>
      <c r="C3572" s="1" t="s">
        <v>479</v>
      </c>
      <c r="D3572" s="2">
        <v>49954.6</v>
      </c>
      <c r="E3572" s="2">
        <v>47120.68</v>
      </c>
      <c r="F3572" s="2">
        <v>418735.48</v>
      </c>
      <c r="G3572" s="2">
        <v>422953.57</v>
      </c>
      <c r="H3572" s="2">
        <v>320222.54</v>
      </c>
      <c r="I3572" s="2">
        <v>309830.05</v>
      </c>
      <c r="J3572" s="2">
        <v>537554.83</v>
      </c>
      <c r="K3572" s="2">
        <v>318831.66</v>
      </c>
      <c r="L3572" s="2">
        <v>794878.05</v>
      </c>
      <c r="M3572" s="2">
        <v>463144.39</v>
      </c>
      <c r="N3572" s="2">
        <v>269557.12</v>
      </c>
      <c r="O3572" s="2">
        <v>1144675.89</v>
      </c>
      <c r="P3572" s="2">
        <f t="shared" si="55"/>
        <v>5097458.86</v>
      </c>
    </row>
    <row r="3573" spans="1:16" ht="12.75">
      <c r="A3573" s="1" t="s">
        <v>4</v>
      </c>
      <c r="B3573" s="1" t="s">
        <v>478</v>
      </c>
      <c r="C3573" s="1" t="s">
        <v>479</v>
      </c>
      <c r="D3573" s="2">
        <v>848906</v>
      </c>
      <c r="E3573" s="2">
        <v>862632</v>
      </c>
      <c r="F3573" s="2">
        <v>691977.74</v>
      </c>
      <c r="G3573" s="2">
        <v>2201344.88</v>
      </c>
      <c r="H3573" s="2">
        <v>3126353</v>
      </c>
      <c r="I3573" s="2">
        <v>2536400</v>
      </c>
      <c r="J3573" s="2">
        <v>356360.05</v>
      </c>
      <c r="K3573" s="2">
        <v>1573120</v>
      </c>
      <c r="L3573" s="2">
        <v>1895476.7</v>
      </c>
      <c r="M3573" s="2">
        <v>2726648.8</v>
      </c>
      <c r="N3573" s="2">
        <v>1586991.32</v>
      </c>
      <c r="O3573" s="2">
        <v>2858383</v>
      </c>
      <c r="P3573" s="2">
        <f t="shared" si="55"/>
        <v>21264593.490000002</v>
      </c>
    </row>
    <row r="3574" spans="1:16" ht="12.75">
      <c r="A3574" s="1" t="s">
        <v>5</v>
      </c>
      <c r="B3574" s="1" t="s">
        <v>478</v>
      </c>
      <c r="C3574" s="1" t="s">
        <v>479</v>
      </c>
      <c r="D3574" s="2">
        <v>282147.22</v>
      </c>
      <c r="E3574" s="2">
        <v>141652.3</v>
      </c>
      <c r="F3574" s="2">
        <v>1009167.15</v>
      </c>
      <c r="G3574" s="2">
        <v>1218058.67</v>
      </c>
      <c r="H3574" s="2">
        <v>554641.14</v>
      </c>
      <c r="I3574" s="2">
        <v>129004.25</v>
      </c>
      <c r="J3574" s="2">
        <v>516374.36</v>
      </c>
      <c r="K3574" s="2">
        <v>597493.04</v>
      </c>
      <c r="L3574" s="2">
        <v>759899.27</v>
      </c>
      <c r="M3574" s="2">
        <v>81103.63</v>
      </c>
      <c r="N3574" s="2">
        <v>535343.58</v>
      </c>
      <c r="O3574" s="2">
        <v>309026.88</v>
      </c>
      <c r="P3574" s="2">
        <f t="shared" si="55"/>
        <v>6133911.49</v>
      </c>
    </row>
    <row r="3575" spans="1:16" ht="12.75">
      <c r="A3575" s="1" t="s">
        <v>17</v>
      </c>
      <c r="B3575" s="1" t="s">
        <v>478</v>
      </c>
      <c r="C3575" s="1" t="s">
        <v>479</v>
      </c>
      <c r="D3575" s="2">
        <v>0</v>
      </c>
      <c r="E3575" s="2">
        <v>0</v>
      </c>
      <c r="F3575" s="2">
        <v>0</v>
      </c>
      <c r="G3575" s="2">
        <v>0</v>
      </c>
      <c r="H3575" s="2">
        <v>0</v>
      </c>
      <c r="I3575" s="2">
        <v>578.23</v>
      </c>
      <c r="J3575" s="2">
        <v>0</v>
      </c>
      <c r="K3575" s="2">
        <v>0</v>
      </c>
      <c r="L3575" s="2">
        <v>732.77</v>
      </c>
      <c r="M3575" s="2">
        <v>0</v>
      </c>
      <c r="N3575" s="2">
        <v>5019.56</v>
      </c>
      <c r="O3575" s="2">
        <v>0</v>
      </c>
      <c r="P3575" s="2">
        <f t="shared" si="55"/>
        <v>6330.56</v>
      </c>
    </row>
    <row r="3576" spans="1:16" ht="12.75">
      <c r="A3576" s="1" t="s">
        <v>22</v>
      </c>
      <c r="B3576" s="1" t="s">
        <v>478</v>
      </c>
      <c r="C3576" s="1" t="s">
        <v>479</v>
      </c>
      <c r="D3576" s="2">
        <v>0</v>
      </c>
      <c r="E3576" s="2">
        <v>0</v>
      </c>
      <c r="F3576" s="2">
        <v>10.8</v>
      </c>
      <c r="G3576" s="2">
        <v>0</v>
      </c>
      <c r="H3576" s="2">
        <v>0</v>
      </c>
      <c r="I3576" s="2">
        <v>0</v>
      </c>
      <c r="J3576" s="2">
        <v>0</v>
      </c>
      <c r="K3576" s="2">
        <v>0</v>
      </c>
      <c r="L3576" s="2">
        <v>893.18</v>
      </c>
      <c r="M3576" s="2">
        <v>0</v>
      </c>
      <c r="N3576" s="2">
        <v>0</v>
      </c>
      <c r="O3576" s="2">
        <v>0</v>
      </c>
      <c r="P3576" s="2">
        <f t="shared" si="55"/>
        <v>903.9799999999999</v>
      </c>
    </row>
    <row r="3577" spans="1:16" ht="12.75">
      <c r="A3577" s="1" t="s">
        <v>25</v>
      </c>
      <c r="B3577" s="1" t="s">
        <v>478</v>
      </c>
      <c r="C3577" s="1" t="s">
        <v>479</v>
      </c>
      <c r="D3577" s="2">
        <v>332940</v>
      </c>
      <c r="E3577" s="2">
        <v>0</v>
      </c>
      <c r="F3577" s="2">
        <v>113500</v>
      </c>
      <c r="G3577" s="2">
        <v>82350</v>
      </c>
      <c r="H3577" s="2">
        <v>20470.6</v>
      </c>
      <c r="I3577" s="2">
        <v>9800</v>
      </c>
      <c r="J3577" s="2">
        <v>0</v>
      </c>
      <c r="K3577" s="2">
        <v>0</v>
      </c>
      <c r="L3577" s="2">
        <v>0</v>
      </c>
      <c r="M3577" s="2">
        <v>0</v>
      </c>
      <c r="N3577" s="2">
        <v>0</v>
      </c>
      <c r="O3577" s="2">
        <v>0</v>
      </c>
      <c r="P3577" s="2">
        <f t="shared" si="55"/>
        <v>559060.6</v>
      </c>
    </row>
    <row r="3578" spans="1:16" ht="12.75">
      <c r="A3578" s="1" t="s">
        <v>6</v>
      </c>
      <c r="B3578" s="1" t="s">
        <v>480</v>
      </c>
      <c r="C3578" s="1" t="s">
        <v>481</v>
      </c>
      <c r="D3578" s="2">
        <v>17682930.31</v>
      </c>
      <c r="E3578" s="2">
        <v>17403876.11</v>
      </c>
      <c r="F3578" s="2">
        <v>17341811.29</v>
      </c>
      <c r="G3578" s="2">
        <v>9821006.81</v>
      </c>
      <c r="H3578" s="2">
        <v>16422545.74</v>
      </c>
      <c r="I3578" s="2">
        <v>11269701.47</v>
      </c>
      <c r="J3578" s="2">
        <v>10401928.32</v>
      </c>
      <c r="K3578" s="2">
        <v>12060361.91</v>
      </c>
      <c r="L3578" s="2">
        <v>6941733.15</v>
      </c>
      <c r="M3578" s="2">
        <v>9243858.4</v>
      </c>
      <c r="N3578" s="2">
        <v>10303380.12</v>
      </c>
      <c r="O3578" s="2">
        <v>8437112.96</v>
      </c>
      <c r="P3578" s="2">
        <f t="shared" si="55"/>
        <v>147330246.59000003</v>
      </c>
    </row>
    <row r="3579" spans="1:16" ht="12.75">
      <c r="A3579" s="1" t="s">
        <v>11</v>
      </c>
      <c r="B3579" s="1" t="s">
        <v>480</v>
      </c>
      <c r="C3579" s="1" t="s">
        <v>481</v>
      </c>
      <c r="D3579" s="2">
        <v>535332.94</v>
      </c>
      <c r="E3579" s="2">
        <v>936483.61</v>
      </c>
      <c r="F3579" s="2">
        <v>1074526.77</v>
      </c>
      <c r="G3579" s="2">
        <v>1429352.18</v>
      </c>
      <c r="H3579" s="2">
        <v>1570094.18</v>
      </c>
      <c r="I3579" s="2">
        <v>1308223.12</v>
      </c>
      <c r="J3579" s="2">
        <v>1184969.19</v>
      </c>
      <c r="K3579" s="2">
        <v>645761.3</v>
      </c>
      <c r="L3579" s="2">
        <v>492887.73</v>
      </c>
      <c r="M3579" s="2">
        <v>1581718.49</v>
      </c>
      <c r="N3579" s="2">
        <v>2534960.82</v>
      </c>
      <c r="O3579" s="2">
        <v>2478944.59</v>
      </c>
      <c r="P3579" s="2">
        <f t="shared" si="55"/>
        <v>15773254.920000002</v>
      </c>
    </row>
    <row r="3580" spans="1:16" ht="12.75">
      <c r="A3580" s="1" t="s">
        <v>4</v>
      </c>
      <c r="B3580" s="1" t="s">
        <v>480</v>
      </c>
      <c r="C3580" s="1" t="s">
        <v>481</v>
      </c>
      <c r="D3580" s="2">
        <v>116955.34</v>
      </c>
      <c r="E3580" s="2">
        <v>108793.24</v>
      </c>
      <c r="F3580" s="2">
        <v>410534.99</v>
      </c>
      <c r="G3580" s="2">
        <v>359115.96</v>
      </c>
      <c r="H3580" s="2">
        <v>333026.37</v>
      </c>
      <c r="I3580" s="2">
        <v>366979.55</v>
      </c>
      <c r="J3580" s="2">
        <v>343362.86</v>
      </c>
      <c r="K3580" s="2">
        <v>287993.95</v>
      </c>
      <c r="L3580" s="2">
        <v>485510.03</v>
      </c>
      <c r="M3580" s="2">
        <v>122176.28</v>
      </c>
      <c r="N3580" s="2">
        <v>382321.43</v>
      </c>
      <c r="O3580" s="2">
        <v>904337.46</v>
      </c>
      <c r="P3580" s="2">
        <f t="shared" si="55"/>
        <v>4221107.46</v>
      </c>
    </row>
    <row r="3581" spans="1:16" ht="12.75">
      <c r="A3581" s="1" t="s">
        <v>19</v>
      </c>
      <c r="B3581" s="1" t="s">
        <v>480</v>
      </c>
      <c r="C3581" s="1" t="s">
        <v>481</v>
      </c>
      <c r="D3581" s="2">
        <v>2513606.13</v>
      </c>
      <c r="E3581" s="2">
        <v>1482789.56</v>
      </c>
      <c r="F3581" s="2">
        <v>3435219.03</v>
      </c>
      <c r="G3581" s="2">
        <v>1791515.22</v>
      </c>
      <c r="H3581" s="2">
        <v>2179015.63</v>
      </c>
      <c r="I3581" s="2">
        <v>2343629.37</v>
      </c>
      <c r="J3581" s="2">
        <v>1437044.7</v>
      </c>
      <c r="K3581" s="2">
        <v>647149.89</v>
      </c>
      <c r="L3581" s="2">
        <v>669283.66</v>
      </c>
      <c r="M3581" s="2">
        <v>565332.61</v>
      </c>
      <c r="N3581" s="2">
        <v>761965.07</v>
      </c>
      <c r="O3581" s="2">
        <v>599783.61</v>
      </c>
      <c r="P3581" s="2">
        <f t="shared" si="55"/>
        <v>18426334.48</v>
      </c>
    </row>
    <row r="3582" spans="1:16" ht="12.75">
      <c r="A3582" s="1" t="s">
        <v>9</v>
      </c>
      <c r="B3582" s="1" t="s">
        <v>480</v>
      </c>
      <c r="C3582" s="1" t="s">
        <v>481</v>
      </c>
      <c r="D3582" s="2">
        <v>0</v>
      </c>
      <c r="E3582" s="2">
        <v>11718.6</v>
      </c>
      <c r="F3582" s="2">
        <v>1364.41</v>
      </c>
      <c r="G3582" s="2">
        <v>22830.48</v>
      </c>
      <c r="H3582" s="2">
        <v>150.14</v>
      </c>
      <c r="I3582" s="2">
        <v>12127.92</v>
      </c>
      <c r="J3582" s="2">
        <v>12870</v>
      </c>
      <c r="K3582" s="2">
        <v>11911.68</v>
      </c>
      <c r="L3582" s="2">
        <v>24.9</v>
      </c>
      <c r="M3582" s="2">
        <v>14332.5</v>
      </c>
      <c r="N3582" s="2">
        <v>0</v>
      </c>
      <c r="O3582" s="2">
        <v>0</v>
      </c>
      <c r="P3582" s="2">
        <f t="shared" si="55"/>
        <v>87330.62999999999</v>
      </c>
    </row>
    <row r="3583" spans="1:16" ht="12.75">
      <c r="A3583" s="1" t="s">
        <v>13</v>
      </c>
      <c r="B3583" s="1" t="s">
        <v>480</v>
      </c>
      <c r="C3583" s="1" t="s">
        <v>481</v>
      </c>
      <c r="D3583" s="2">
        <v>0</v>
      </c>
      <c r="E3583" s="2">
        <v>0</v>
      </c>
      <c r="F3583" s="2">
        <v>2167.5</v>
      </c>
      <c r="G3583" s="2">
        <v>0</v>
      </c>
      <c r="H3583" s="2">
        <v>2267.05</v>
      </c>
      <c r="I3583" s="2">
        <v>26730.05</v>
      </c>
      <c r="J3583" s="2">
        <v>0</v>
      </c>
      <c r="K3583" s="2">
        <v>87599.8</v>
      </c>
      <c r="L3583" s="2">
        <v>81203.88</v>
      </c>
      <c r="M3583" s="2">
        <v>55237.94</v>
      </c>
      <c r="N3583" s="2">
        <v>161573.05</v>
      </c>
      <c r="O3583" s="2">
        <v>85008.92</v>
      </c>
      <c r="P3583" s="2">
        <f t="shared" si="55"/>
        <v>501788.19</v>
      </c>
    </row>
    <row r="3584" spans="1:16" ht="12.75">
      <c r="A3584" s="1" t="s">
        <v>3</v>
      </c>
      <c r="B3584" s="1" t="s">
        <v>480</v>
      </c>
      <c r="C3584" s="1" t="s">
        <v>481</v>
      </c>
      <c r="D3584" s="2">
        <v>237124.76</v>
      </c>
      <c r="E3584" s="2">
        <v>825917.78</v>
      </c>
      <c r="F3584" s="2">
        <v>1463804.39</v>
      </c>
      <c r="G3584" s="2">
        <v>494726.66</v>
      </c>
      <c r="H3584" s="2">
        <v>394794.46</v>
      </c>
      <c r="I3584" s="2">
        <v>212380.79</v>
      </c>
      <c r="J3584" s="2">
        <v>575168.26</v>
      </c>
      <c r="K3584" s="2">
        <v>1125183.17</v>
      </c>
      <c r="L3584" s="2">
        <v>604397.59</v>
      </c>
      <c r="M3584" s="2">
        <v>974876.03</v>
      </c>
      <c r="N3584" s="2">
        <v>962939.07</v>
      </c>
      <c r="O3584" s="2">
        <v>816114.36</v>
      </c>
      <c r="P3584" s="2">
        <f t="shared" si="55"/>
        <v>8687427.32</v>
      </c>
    </row>
    <row r="3585" spans="1:16" ht="12.75">
      <c r="A3585" s="1" t="s">
        <v>0</v>
      </c>
      <c r="B3585" s="1" t="s">
        <v>480</v>
      </c>
      <c r="C3585" s="1" t="s">
        <v>481</v>
      </c>
      <c r="D3585" s="2">
        <v>771007.65</v>
      </c>
      <c r="E3585" s="2">
        <v>1506611.05</v>
      </c>
      <c r="F3585" s="2">
        <v>1450891.34</v>
      </c>
      <c r="G3585" s="2">
        <v>1433195.22</v>
      </c>
      <c r="H3585" s="2">
        <v>1047448.14</v>
      </c>
      <c r="I3585" s="2">
        <v>1136431.21</v>
      </c>
      <c r="J3585" s="2">
        <v>1050194.59</v>
      </c>
      <c r="K3585" s="2">
        <v>793172.06</v>
      </c>
      <c r="L3585" s="2">
        <v>958301.7</v>
      </c>
      <c r="M3585" s="2">
        <v>911958.61</v>
      </c>
      <c r="N3585" s="2">
        <v>1011333.37</v>
      </c>
      <c r="O3585" s="2">
        <v>443605.9</v>
      </c>
      <c r="P3585" s="2">
        <f t="shared" si="55"/>
        <v>12514150.839999998</v>
      </c>
    </row>
    <row r="3586" spans="1:16" ht="12.75">
      <c r="A3586" s="1" t="s">
        <v>21</v>
      </c>
      <c r="B3586" s="1" t="s">
        <v>480</v>
      </c>
      <c r="C3586" s="1" t="s">
        <v>481</v>
      </c>
      <c r="D3586" s="2">
        <v>235143.19</v>
      </c>
      <c r="E3586" s="2">
        <v>547906.69</v>
      </c>
      <c r="F3586" s="2">
        <v>929804.75</v>
      </c>
      <c r="G3586" s="2">
        <v>356286.12</v>
      </c>
      <c r="H3586" s="2">
        <v>485211.65</v>
      </c>
      <c r="I3586" s="2">
        <v>662267.94</v>
      </c>
      <c r="J3586" s="2">
        <v>592581.08</v>
      </c>
      <c r="K3586" s="2">
        <v>271448.01</v>
      </c>
      <c r="L3586" s="2">
        <v>476645.15</v>
      </c>
      <c r="M3586" s="2">
        <v>420454.49</v>
      </c>
      <c r="N3586" s="2">
        <v>674697</v>
      </c>
      <c r="O3586" s="2">
        <v>186204.39</v>
      </c>
      <c r="P3586" s="2">
        <f t="shared" si="55"/>
        <v>5838650.46</v>
      </c>
    </row>
    <row r="3587" spans="1:16" ht="12.75">
      <c r="A3587" s="1" t="s">
        <v>15</v>
      </c>
      <c r="B3587" s="1" t="s">
        <v>480</v>
      </c>
      <c r="C3587" s="1" t="s">
        <v>481</v>
      </c>
      <c r="D3587" s="2">
        <v>66552.54</v>
      </c>
      <c r="E3587" s="2">
        <v>278226.9</v>
      </c>
      <c r="F3587" s="2">
        <v>147662.64</v>
      </c>
      <c r="G3587" s="2">
        <v>299854.12</v>
      </c>
      <c r="H3587" s="2">
        <v>208866.9</v>
      </c>
      <c r="I3587" s="2">
        <v>127695.39</v>
      </c>
      <c r="J3587" s="2">
        <v>101763.04</v>
      </c>
      <c r="K3587" s="2">
        <v>87894.96</v>
      </c>
      <c r="L3587" s="2">
        <v>122319.55</v>
      </c>
      <c r="M3587" s="2">
        <v>160534.54</v>
      </c>
      <c r="N3587" s="2">
        <v>228732.98</v>
      </c>
      <c r="O3587" s="2">
        <v>130233.54</v>
      </c>
      <c r="P3587" s="2">
        <f aca="true" t="shared" si="56" ref="P3587:P3650">SUM(D3587:O3587)</f>
        <v>1960337.1</v>
      </c>
    </row>
    <row r="3588" spans="1:16" ht="12.75">
      <c r="A3588" s="1" t="s">
        <v>10</v>
      </c>
      <c r="B3588" s="1" t="s">
        <v>480</v>
      </c>
      <c r="C3588" s="1" t="s">
        <v>481</v>
      </c>
      <c r="D3588" s="2">
        <v>54047.1</v>
      </c>
      <c r="E3588" s="2">
        <v>0</v>
      </c>
      <c r="F3588" s="2">
        <v>12477.42</v>
      </c>
      <c r="G3588" s="2">
        <v>1992</v>
      </c>
      <c r="H3588" s="2">
        <v>11</v>
      </c>
      <c r="I3588" s="2">
        <v>27856.19</v>
      </c>
      <c r="J3588" s="2">
        <v>11193.21</v>
      </c>
      <c r="K3588" s="2">
        <v>57.76</v>
      </c>
      <c r="L3588" s="2">
        <v>30382.23</v>
      </c>
      <c r="M3588" s="2">
        <v>9188.81</v>
      </c>
      <c r="N3588" s="2">
        <v>10610.41</v>
      </c>
      <c r="O3588" s="2">
        <v>117443.42</v>
      </c>
      <c r="P3588" s="2">
        <f t="shared" si="56"/>
        <v>275259.55</v>
      </c>
    </row>
    <row r="3589" spans="1:16" ht="12.75">
      <c r="A3589" s="1" t="s">
        <v>12</v>
      </c>
      <c r="B3589" s="1" t="s">
        <v>480</v>
      </c>
      <c r="C3589" s="1" t="s">
        <v>481</v>
      </c>
      <c r="D3589" s="2">
        <v>198666.77</v>
      </c>
      <c r="E3589" s="2">
        <v>549221.85</v>
      </c>
      <c r="F3589" s="2">
        <v>744716.68</v>
      </c>
      <c r="G3589" s="2">
        <v>507275.73</v>
      </c>
      <c r="H3589" s="2">
        <v>842065.51</v>
      </c>
      <c r="I3589" s="2">
        <v>1027355.13</v>
      </c>
      <c r="J3589" s="2">
        <v>543527.4</v>
      </c>
      <c r="K3589" s="2">
        <v>1204931.18</v>
      </c>
      <c r="L3589" s="2">
        <v>961141.99</v>
      </c>
      <c r="M3589" s="2">
        <v>1339102.83</v>
      </c>
      <c r="N3589" s="2">
        <v>1313567.94</v>
      </c>
      <c r="O3589" s="2">
        <v>1359697.38</v>
      </c>
      <c r="P3589" s="2">
        <f t="shared" si="56"/>
        <v>10591270.39</v>
      </c>
    </row>
    <row r="3590" spans="1:16" ht="12.75">
      <c r="A3590" s="1" t="s">
        <v>14</v>
      </c>
      <c r="B3590" s="1" t="s">
        <v>480</v>
      </c>
      <c r="C3590" s="1" t="s">
        <v>481</v>
      </c>
      <c r="D3590" s="2">
        <v>1958909.04</v>
      </c>
      <c r="E3590" s="2">
        <v>3477030.7</v>
      </c>
      <c r="F3590" s="2">
        <v>4234661.76</v>
      </c>
      <c r="G3590" s="2">
        <v>2655912.89</v>
      </c>
      <c r="H3590" s="2">
        <v>3609830.7</v>
      </c>
      <c r="I3590" s="2">
        <v>2842796.54</v>
      </c>
      <c r="J3590" s="2">
        <v>4926519.19</v>
      </c>
      <c r="K3590" s="2">
        <v>3386041.3</v>
      </c>
      <c r="L3590" s="2">
        <v>3476985.11</v>
      </c>
      <c r="M3590" s="2">
        <v>4417065.35</v>
      </c>
      <c r="N3590" s="2">
        <v>5142947.73</v>
      </c>
      <c r="O3590" s="2">
        <v>4264431.32</v>
      </c>
      <c r="P3590" s="2">
        <f t="shared" si="56"/>
        <v>44393131.63</v>
      </c>
    </row>
    <row r="3591" spans="1:16" ht="12.75">
      <c r="A3591" s="1" t="s">
        <v>5</v>
      </c>
      <c r="B3591" s="1" t="s">
        <v>480</v>
      </c>
      <c r="C3591" s="1" t="s">
        <v>481</v>
      </c>
      <c r="D3591" s="2">
        <v>99167</v>
      </c>
      <c r="E3591" s="2">
        <v>79459.98</v>
      </c>
      <c r="F3591" s="2">
        <v>42737.73</v>
      </c>
      <c r="G3591" s="2">
        <v>17792.93</v>
      </c>
      <c r="H3591" s="2">
        <v>71817.9</v>
      </c>
      <c r="I3591" s="2">
        <v>51407.52</v>
      </c>
      <c r="J3591" s="2">
        <v>143258.46</v>
      </c>
      <c r="K3591" s="2">
        <v>73949.27</v>
      </c>
      <c r="L3591" s="2">
        <v>4320.18</v>
      </c>
      <c r="M3591" s="2">
        <v>29999.07</v>
      </c>
      <c r="N3591" s="2">
        <v>31619.1</v>
      </c>
      <c r="O3591" s="2">
        <v>11265.51</v>
      </c>
      <c r="P3591" s="2">
        <f t="shared" si="56"/>
        <v>656794.65</v>
      </c>
    </row>
    <row r="3592" spans="1:16" ht="12.75">
      <c r="A3592" s="1" t="s">
        <v>20</v>
      </c>
      <c r="B3592" s="1" t="s">
        <v>480</v>
      </c>
      <c r="C3592" s="1" t="s">
        <v>481</v>
      </c>
      <c r="D3592" s="2">
        <v>0</v>
      </c>
      <c r="E3592" s="2">
        <v>0</v>
      </c>
      <c r="F3592" s="2">
        <v>0</v>
      </c>
      <c r="G3592" s="2">
        <v>0</v>
      </c>
      <c r="H3592" s="2">
        <v>400.85</v>
      </c>
      <c r="I3592" s="2">
        <v>0</v>
      </c>
      <c r="J3592" s="2">
        <v>0</v>
      </c>
      <c r="K3592" s="2">
        <v>0</v>
      </c>
      <c r="L3592" s="2">
        <v>715.35</v>
      </c>
      <c r="M3592" s="2">
        <v>3367</v>
      </c>
      <c r="N3592" s="2">
        <v>0</v>
      </c>
      <c r="O3592" s="2">
        <v>0</v>
      </c>
      <c r="P3592" s="2">
        <f t="shared" si="56"/>
        <v>4483.2</v>
      </c>
    </row>
    <row r="3593" spans="1:16" ht="12.75">
      <c r="A3593" s="1" t="s">
        <v>16</v>
      </c>
      <c r="B3593" s="1" t="s">
        <v>480</v>
      </c>
      <c r="C3593" s="1" t="s">
        <v>481</v>
      </c>
      <c r="D3593" s="2">
        <v>0</v>
      </c>
      <c r="E3593" s="2">
        <v>0</v>
      </c>
      <c r="F3593" s="2">
        <v>0</v>
      </c>
      <c r="G3593" s="2">
        <v>5400</v>
      </c>
      <c r="H3593" s="2">
        <v>79.9</v>
      </c>
      <c r="I3593" s="2">
        <v>0</v>
      </c>
      <c r="J3593" s="2">
        <v>0</v>
      </c>
      <c r="K3593" s="2">
        <v>0</v>
      </c>
      <c r="L3593" s="2">
        <v>0</v>
      </c>
      <c r="M3593" s="2">
        <v>21680.1</v>
      </c>
      <c r="N3593" s="2">
        <v>0</v>
      </c>
      <c r="O3593" s="2">
        <v>0</v>
      </c>
      <c r="P3593" s="2">
        <f t="shared" si="56"/>
        <v>27160</v>
      </c>
    </row>
    <row r="3594" spans="1:16" ht="12.75">
      <c r="A3594" s="1" t="s">
        <v>8</v>
      </c>
      <c r="B3594" s="1" t="s">
        <v>480</v>
      </c>
      <c r="C3594" s="1" t="s">
        <v>481</v>
      </c>
      <c r="D3594" s="2">
        <v>0</v>
      </c>
      <c r="E3594" s="2">
        <v>0</v>
      </c>
      <c r="F3594" s="2">
        <v>0</v>
      </c>
      <c r="G3594" s="2">
        <v>0</v>
      </c>
      <c r="H3594" s="2">
        <v>0</v>
      </c>
      <c r="I3594" s="2">
        <v>0</v>
      </c>
      <c r="J3594" s="2">
        <v>0</v>
      </c>
      <c r="K3594" s="2">
        <v>0</v>
      </c>
      <c r="L3594" s="2">
        <v>0</v>
      </c>
      <c r="M3594" s="2">
        <v>5400</v>
      </c>
      <c r="N3594" s="2">
        <v>0</v>
      </c>
      <c r="O3594" s="2">
        <v>0</v>
      </c>
      <c r="P3594" s="2">
        <f t="shared" si="56"/>
        <v>5400</v>
      </c>
    </row>
    <row r="3595" spans="1:16" ht="12.75">
      <c r="A3595" s="1" t="s">
        <v>17</v>
      </c>
      <c r="B3595" s="1" t="s">
        <v>480</v>
      </c>
      <c r="C3595" s="1" t="s">
        <v>481</v>
      </c>
      <c r="D3595" s="2">
        <v>1159.11</v>
      </c>
      <c r="E3595" s="2">
        <v>0</v>
      </c>
      <c r="F3595" s="2">
        <v>0</v>
      </c>
      <c r="G3595" s="2">
        <v>0</v>
      </c>
      <c r="H3595" s="2">
        <v>728.21</v>
      </c>
      <c r="I3595" s="2">
        <v>0</v>
      </c>
      <c r="J3595" s="2">
        <v>0</v>
      </c>
      <c r="K3595" s="2">
        <v>0</v>
      </c>
      <c r="L3595" s="2">
        <v>0</v>
      </c>
      <c r="M3595" s="2">
        <v>0</v>
      </c>
      <c r="N3595" s="2">
        <v>0</v>
      </c>
      <c r="O3595" s="2">
        <v>0</v>
      </c>
      <c r="P3595" s="2">
        <f t="shared" si="56"/>
        <v>1887.32</v>
      </c>
    </row>
    <row r="3596" spans="1:16" ht="12.75">
      <c r="A3596" s="1" t="s">
        <v>24</v>
      </c>
      <c r="B3596" s="1" t="s">
        <v>480</v>
      </c>
      <c r="C3596" s="1" t="s">
        <v>481</v>
      </c>
      <c r="D3596" s="2">
        <v>367.29</v>
      </c>
      <c r="E3596" s="2">
        <v>0</v>
      </c>
      <c r="F3596" s="2">
        <v>1600</v>
      </c>
      <c r="G3596" s="2">
        <v>1988.5</v>
      </c>
      <c r="H3596" s="2">
        <v>2209.64</v>
      </c>
      <c r="I3596" s="2">
        <v>66.01</v>
      </c>
      <c r="J3596" s="2">
        <v>998.62</v>
      </c>
      <c r="K3596" s="2">
        <v>250.47</v>
      </c>
      <c r="L3596" s="2">
        <v>2932.62</v>
      </c>
      <c r="M3596" s="2">
        <v>0</v>
      </c>
      <c r="N3596" s="2">
        <v>458.25</v>
      </c>
      <c r="O3596" s="2">
        <v>0</v>
      </c>
      <c r="P3596" s="2">
        <f t="shared" si="56"/>
        <v>10871.400000000001</v>
      </c>
    </row>
    <row r="3597" spans="1:16" ht="12.75">
      <c r="A3597" s="1" t="s">
        <v>7</v>
      </c>
      <c r="B3597" s="1" t="s">
        <v>480</v>
      </c>
      <c r="C3597" s="1" t="s">
        <v>481</v>
      </c>
      <c r="D3597" s="2">
        <v>0</v>
      </c>
      <c r="E3597" s="2">
        <v>0</v>
      </c>
      <c r="F3597" s="2">
        <v>0</v>
      </c>
      <c r="G3597" s="2">
        <v>841.74</v>
      </c>
      <c r="H3597" s="2">
        <v>445.33</v>
      </c>
      <c r="I3597" s="2">
        <v>0</v>
      </c>
      <c r="J3597" s="2">
        <v>0</v>
      </c>
      <c r="K3597" s="2">
        <v>0</v>
      </c>
      <c r="L3597" s="2">
        <v>37.03</v>
      </c>
      <c r="M3597" s="2">
        <v>1386.32</v>
      </c>
      <c r="N3597" s="2">
        <v>0</v>
      </c>
      <c r="O3597" s="2">
        <v>190.83</v>
      </c>
      <c r="P3597" s="2">
        <f t="shared" si="56"/>
        <v>2901.25</v>
      </c>
    </row>
    <row r="3598" spans="1:16" ht="12.75">
      <c r="A3598" s="1" t="s">
        <v>22</v>
      </c>
      <c r="B3598" s="1" t="s">
        <v>480</v>
      </c>
      <c r="C3598" s="1" t="s">
        <v>481</v>
      </c>
      <c r="D3598" s="2">
        <v>0</v>
      </c>
      <c r="E3598" s="2">
        <v>0</v>
      </c>
      <c r="F3598" s="2">
        <v>0</v>
      </c>
      <c r="G3598" s="2">
        <v>0</v>
      </c>
      <c r="H3598" s="2">
        <v>0</v>
      </c>
      <c r="I3598" s="2">
        <v>0</v>
      </c>
      <c r="J3598" s="2">
        <v>0</v>
      </c>
      <c r="K3598" s="2">
        <v>0</v>
      </c>
      <c r="L3598" s="2">
        <v>0</v>
      </c>
      <c r="M3598" s="2">
        <v>0</v>
      </c>
      <c r="N3598" s="2">
        <v>0</v>
      </c>
      <c r="O3598" s="2">
        <v>2712.62</v>
      </c>
      <c r="P3598" s="2">
        <f t="shared" si="56"/>
        <v>2712.62</v>
      </c>
    </row>
    <row r="3599" spans="1:16" ht="12.75">
      <c r="A3599" s="1" t="s">
        <v>21</v>
      </c>
      <c r="B3599" s="1" t="s">
        <v>482</v>
      </c>
      <c r="C3599" s="1" t="s">
        <v>483</v>
      </c>
      <c r="D3599" s="2">
        <v>23554.39</v>
      </c>
      <c r="E3599" s="2">
        <v>33418.9</v>
      </c>
      <c r="F3599" s="2">
        <v>46607.78</v>
      </c>
      <c r="G3599" s="2">
        <v>87980.58</v>
      </c>
      <c r="H3599" s="2">
        <v>39679.97</v>
      </c>
      <c r="I3599" s="2">
        <v>13537.71</v>
      </c>
      <c r="J3599" s="2">
        <v>72254.43</v>
      </c>
      <c r="K3599" s="2">
        <v>31408.2</v>
      </c>
      <c r="L3599" s="2">
        <v>63216.06</v>
      </c>
      <c r="M3599" s="2">
        <v>35164.56</v>
      </c>
      <c r="N3599" s="2">
        <v>58177.63</v>
      </c>
      <c r="O3599" s="2">
        <v>27116.67</v>
      </c>
      <c r="P3599" s="2">
        <f t="shared" si="56"/>
        <v>532116.88</v>
      </c>
    </row>
    <row r="3600" spans="1:16" ht="12.75">
      <c r="A3600" s="1" t="s">
        <v>4</v>
      </c>
      <c r="B3600" s="1" t="s">
        <v>482</v>
      </c>
      <c r="C3600" s="1" t="s">
        <v>483</v>
      </c>
      <c r="D3600" s="2">
        <v>674410</v>
      </c>
      <c r="E3600" s="2">
        <v>737009.57</v>
      </c>
      <c r="F3600" s="2">
        <v>850782.22</v>
      </c>
      <c r="G3600" s="2">
        <v>685984.16</v>
      </c>
      <c r="H3600" s="2">
        <v>747958.47</v>
      </c>
      <c r="I3600" s="2">
        <v>1047618.42</v>
      </c>
      <c r="J3600" s="2">
        <v>1274665.71</v>
      </c>
      <c r="K3600" s="2">
        <v>894018.47</v>
      </c>
      <c r="L3600" s="2">
        <v>1052853.95</v>
      </c>
      <c r="M3600" s="2">
        <v>1761295.956</v>
      </c>
      <c r="N3600" s="2">
        <v>1864058.48</v>
      </c>
      <c r="O3600" s="2">
        <v>1841408.64</v>
      </c>
      <c r="P3600" s="2">
        <f t="shared" si="56"/>
        <v>13432064.046</v>
      </c>
    </row>
    <row r="3601" spans="1:16" ht="12.75">
      <c r="A3601" s="1" t="s">
        <v>19</v>
      </c>
      <c r="B3601" s="1" t="s">
        <v>482</v>
      </c>
      <c r="C3601" s="1" t="s">
        <v>483</v>
      </c>
      <c r="D3601" s="2">
        <v>167448.75</v>
      </c>
      <c r="E3601" s="2">
        <v>284748.88</v>
      </c>
      <c r="F3601" s="2">
        <v>224248.14</v>
      </c>
      <c r="G3601" s="2">
        <v>181834.49</v>
      </c>
      <c r="H3601" s="2">
        <v>143178.27</v>
      </c>
      <c r="I3601" s="2">
        <v>101249.94</v>
      </c>
      <c r="J3601" s="2">
        <v>178039.75</v>
      </c>
      <c r="K3601" s="2">
        <v>174412.96</v>
      </c>
      <c r="L3601" s="2">
        <v>191718.49</v>
      </c>
      <c r="M3601" s="2">
        <v>188007.59</v>
      </c>
      <c r="N3601" s="2">
        <v>283119.55</v>
      </c>
      <c r="O3601" s="2">
        <v>128300.64</v>
      </c>
      <c r="P3601" s="2">
        <f t="shared" si="56"/>
        <v>2246307.45</v>
      </c>
    </row>
    <row r="3602" spans="1:16" ht="12.75">
      <c r="A3602" s="1" t="s">
        <v>6</v>
      </c>
      <c r="B3602" s="1" t="s">
        <v>482</v>
      </c>
      <c r="C3602" s="1" t="s">
        <v>483</v>
      </c>
      <c r="D3602" s="2">
        <v>0</v>
      </c>
      <c r="E3602" s="2">
        <v>0</v>
      </c>
      <c r="F3602" s="2">
        <v>0</v>
      </c>
      <c r="G3602" s="2">
        <v>0</v>
      </c>
      <c r="H3602" s="2">
        <v>147.7</v>
      </c>
      <c r="I3602" s="2">
        <v>0</v>
      </c>
      <c r="J3602" s="2">
        <v>0</v>
      </c>
      <c r="K3602" s="2">
        <v>0</v>
      </c>
      <c r="L3602" s="2">
        <v>0</v>
      </c>
      <c r="M3602" s="2">
        <v>0</v>
      </c>
      <c r="N3602" s="2">
        <v>0</v>
      </c>
      <c r="O3602" s="2">
        <v>0</v>
      </c>
      <c r="P3602" s="2">
        <f t="shared" si="56"/>
        <v>147.7</v>
      </c>
    </row>
    <row r="3603" spans="1:16" ht="12.75">
      <c r="A3603" s="1" t="s">
        <v>11</v>
      </c>
      <c r="B3603" s="1" t="s">
        <v>482</v>
      </c>
      <c r="C3603" s="1" t="s">
        <v>483</v>
      </c>
      <c r="D3603" s="2">
        <v>0</v>
      </c>
      <c r="E3603" s="2">
        <v>0</v>
      </c>
      <c r="F3603" s="2">
        <v>0</v>
      </c>
      <c r="G3603" s="2">
        <v>0</v>
      </c>
      <c r="H3603" s="2">
        <v>1000</v>
      </c>
      <c r="I3603" s="2">
        <v>0</v>
      </c>
      <c r="J3603" s="2">
        <v>0</v>
      </c>
      <c r="K3603" s="2">
        <v>0</v>
      </c>
      <c r="L3603" s="2">
        <v>0</v>
      </c>
      <c r="M3603" s="2">
        <v>0</v>
      </c>
      <c r="N3603" s="2">
        <v>0</v>
      </c>
      <c r="O3603" s="2">
        <v>0</v>
      </c>
      <c r="P3603" s="2">
        <f t="shared" si="56"/>
        <v>1000</v>
      </c>
    </row>
    <row r="3604" spans="1:16" ht="12.75">
      <c r="A3604" s="1" t="s">
        <v>5</v>
      </c>
      <c r="B3604" s="1" t="s">
        <v>482</v>
      </c>
      <c r="C3604" s="1" t="s">
        <v>483</v>
      </c>
      <c r="D3604" s="2">
        <v>0</v>
      </c>
      <c r="E3604" s="2">
        <v>0</v>
      </c>
      <c r="F3604" s="2">
        <v>6170.49</v>
      </c>
      <c r="G3604" s="2">
        <v>0</v>
      </c>
      <c r="H3604" s="2">
        <v>0</v>
      </c>
      <c r="I3604" s="2">
        <v>0</v>
      </c>
      <c r="J3604" s="2">
        <v>0</v>
      </c>
      <c r="K3604" s="2">
        <v>0</v>
      </c>
      <c r="L3604" s="2">
        <v>0</v>
      </c>
      <c r="M3604" s="2">
        <v>0</v>
      </c>
      <c r="N3604" s="2">
        <v>0</v>
      </c>
      <c r="O3604" s="2">
        <v>0</v>
      </c>
      <c r="P3604" s="2">
        <f t="shared" si="56"/>
        <v>6170.49</v>
      </c>
    </row>
    <row r="3605" spans="1:16" ht="12.75">
      <c r="A3605" s="1" t="s">
        <v>15</v>
      </c>
      <c r="B3605" s="1" t="s">
        <v>484</v>
      </c>
      <c r="C3605" s="1" t="s">
        <v>485</v>
      </c>
      <c r="D3605" s="2">
        <v>12019.2</v>
      </c>
      <c r="E3605" s="2">
        <v>12501.5</v>
      </c>
      <c r="F3605" s="2">
        <v>39175.2</v>
      </c>
      <c r="G3605" s="2">
        <v>12613.2</v>
      </c>
      <c r="H3605" s="2">
        <v>16156.8</v>
      </c>
      <c r="I3605" s="2">
        <v>1188</v>
      </c>
      <c r="J3605" s="2">
        <v>0</v>
      </c>
      <c r="K3605" s="2">
        <v>0</v>
      </c>
      <c r="L3605" s="2">
        <v>0</v>
      </c>
      <c r="M3605" s="2">
        <v>0</v>
      </c>
      <c r="N3605" s="2">
        <v>0</v>
      </c>
      <c r="O3605" s="2">
        <v>0</v>
      </c>
      <c r="P3605" s="2">
        <f t="shared" si="56"/>
        <v>93653.9</v>
      </c>
    </row>
    <row r="3606" spans="1:16" ht="12.75">
      <c r="A3606" s="1" t="s">
        <v>0</v>
      </c>
      <c r="B3606" s="1" t="s">
        <v>484</v>
      </c>
      <c r="C3606" s="1" t="s">
        <v>485</v>
      </c>
      <c r="D3606" s="2">
        <v>3660</v>
      </c>
      <c r="E3606" s="2">
        <v>80886.69</v>
      </c>
      <c r="F3606" s="2">
        <v>0</v>
      </c>
      <c r="G3606" s="2">
        <v>9788</v>
      </c>
      <c r="H3606" s="2">
        <v>60048.99</v>
      </c>
      <c r="I3606" s="2">
        <v>5850</v>
      </c>
      <c r="J3606" s="2">
        <v>15057.6</v>
      </c>
      <c r="K3606" s="2">
        <v>12500</v>
      </c>
      <c r="L3606" s="2">
        <v>0</v>
      </c>
      <c r="M3606" s="2">
        <v>61433.96</v>
      </c>
      <c r="N3606" s="2">
        <v>0</v>
      </c>
      <c r="O3606" s="2">
        <v>0</v>
      </c>
      <c r="P3606" s="2">
        <f t="shared" si="56"/>
        <v>249225.24</v>
      </c>
    </row>
    <row r="3607" spans="1:16" ht="12.75">
      <c r="A3607" s="1" t="s">
        <v>20</v>
      </c>
      <c r="B3607" s="1" t="s">
        <v>484</v>
      </c>
      <c r="C3607" s="1" t="s">
        <v>485</v>
      </c>
      <c r="D3607" s="2">
        <v>0</v>
      </c>
      <c r="E3607" s="2">
        <v>0</v>
      </c>
      <c r="F3607" s="2">
        <v>0</v>
      </c>
      <c r="G3607" s="2">
        <v>1944</v>
      </c>
      <c r="H3607" s="2">
        <v>0</v>
      </c>
      <c r="I3607" s="2">
        <v>2484</v>
      </c>
      <c r="J3607" s="2">
        <v>0</v>
      </c>
      <c r="K3607" s="2">
        <v>0</v>
      </c>
      <c r="L3607" s="2">
        <v>0</v>
      </c>
      <c r="M3607" s="2">
        <v>0</v>
      </c>
      <c r="N3607" s="2">
        <v>0</v>
      </c>
      <c r="O3607" s="2">
        <v>0</v>
      </c>
      <c r="P3607" s="2">
        <f t="shared" si="56"/>
        <v>4428</v>
      </c>
    </row>
    <row r="3608" spans="1:16" ht="12.75">
      <c r="A3608" s="1" t="s">
        <v>13</v>
      </c>
      <c r="B3608" s="1" t="s">
        <v>484</v>
      </c>
      <c r="C3608" s="1" t="s">
        <v>485</v>
      </c>
      <c r="D3608" s="2">
        <v>331549.75</v>
      </c>
      <c r="E3608" s="2">
        <v>354192.65</v>
      </c>
      <c r="F3608" s="2">
        <v>202486.15</v>
      </c>
      <c r="G3608" s="2">
        <v>402010.6</v>
      </c>
      <c r="H3608" s="2">
        <v>293955.75</v>
      </c>
      <c r="I3608" s="2">
        <v>406727.05</v>
      </c>
      <c r="J3608" s="2">
        <v>341956.08</v>
      </c>
      <c r="K3608" s="2">
        <v>535398.36</v>
      </c>
      <c r="L3608" s="2">
        <v>320841.35</v>
      </c>
      <c r="M3608" s="2">
        <v>324706.11</v>
      </c>
      <c r="N3608" s="2">
        <v>452145.07</v>
      </c>
      <c r="O3608" s="2">
        <v>924564.65</v>
      </c>
      <c r="P3608" s="2">
        <f t="shared" si="56"/>
        <v>4890533.569999999</v>
      </c>
    </row>
    <row r="3609" spans="1:16" ht="12.75">
      <c r="A3609" s="1" t="s">
        <v>9</v>
      </c>
      <c r="B3609" s="1" t="s">
        <v>484</v>
      </c>
      <c r="C3609" s="1" t="s">
        <v>485</v>
      </c>
      <c r="D3609" s="2">
        <v>0</v>
      </c>
      <c r="E3609" s="2">
        <v>0</v>
      </c>
      <c r="F3609" s="2">
        <v>0</v>
      </c>
      <c r="G3609" s="2">
        <v>0</v>
      </c>
      <c r="H3609" s="2">
        <v>0</v>
      </c>
      <c r="I3609" s="2">
        <v>7008.18</v>
      </c>
      <c r="J3609" s="2">
        <v>0</v>
      </c>
      <c r="K3609" s="2">
        <v>0</v>
      </c>
      <c r="L3609" s="2">
        <v>0</v>
      </c>
      <c r="M3609" s="2">
        <v>0</v>
      </c>
      <c r="N3609" s="2">
        <v>0</v>
      </c>
      <c r="O3609" s="2">
        <v>0</v>
      </c>
      <c r="P3609" s="2">
        <f t="shared" si="56"/>
        <v>7008.18</v>
      </c>
    </row>
    <row r="3610" spans="1:16" ht="12.75">
      <c r="A3610" s="1" t="s">
        <v>14</v>
      </c>
      <c r="B3610" s="1" t="s">
        <v>484</v>
      </c>
      <c r="C3610" s="1" t="s">
        <v>485</v>
      </c>
      <c r="D3610" s="2">
        <v>0</v>
      </c>
      <c r="E3610" s="2">
        <v>0</v>
      </c>
      <c r="F3610" s="2">
        <v>0</v>
      </c>
      <c r="G3610" s="2">
        <v>0</v>
      </c>
      <c r="H3610" s="2">
        <v>0</v>
      </c>
      <c r="I3610" s="2">
        <v>0</v>
      </c>
      <c r="J3610" s="2">
        <v>1800</v>
      </c>
      <c r="K3610" s="2">
        <v>0</v>
      </c>
      <c r="L3610" s="2">
        <v>0</v>
      </c>
      <c r="M3610" s="2">
        <v>0</v>
      </c>
      <c r="N3610" s="2">
        <v>0</v>
      </c>
      <c r="O3610" s="2">
        <v>0</v>
      </c>
      <c r="P3610" s="2">
        <f t="shared" si="56"/>
        <v>1800</v>
      </c>
    </row>
    <row r="3611" spans="1:16" ht="12.75">
      <c r="A3611" s="1" t="s">
        <v>0</v>
      </c>
      <c r="B3611" s="1" t="s">
        <v>486</v>
      </c>
      <c r="C3611" s="1" t="s">
        <v>487</v>
      </c>
      <c r="D3611" s="2">
        <v>13285.25</v>
      </c>
      <c r="E3611" s="2">
        <v>21897.85</v>
      </c>
      <c r="F3611" s="2">
        <v>17844.68</v>
      </c>
      <c r="G3611" s="2">
        <v>14007.83</v>
      </c>
      <c r="H3611" s="2">
        <v>2565.8</v>
      </c>
      <c r="I3611" s="2">
        <v>19729.53</v>
      </c>
      <c r="J3611" s="2">
        <v>23122.74</v>
      </c>
      <c r="K3611" s="2">
        <v>10967.96</v>
      </c>
      <c r="L3611" s="2">
        <v>12385.96</v>
      </c>
      <c r="M3611" s="2">
        <v>17479.38</v>
      </c>
      <c r="N3611" s="2">
        <v>54311.22</v>
      </c>
      <c r="O3611" s="2">
        <v>26418.64</v>
      </c>
      <c r="P3611" s="2">
        <f t="shared" si="56"/>
        <v>234016.84000000003</v>
      </c>
    </row>
    <row r="3612" spans="1:16" ht="12.75">
      <c r="A3612" s="1" t="s">
        <v>9</v>
      </c>
      <c r="B3612" s="1" t="s">
        <v>486</v>
      </c>
      <c r="C3612" s="1" t="s">
        <v>487</v>
      </c>
      <c r="D3612" s="2">
        <v>0</v>
      </c>
      <c r="E3612" s="2">
        <v>0</v>
      </c>
      <c r="F3612" s="2">
        <v>0</v>
      </c>
      <c r="G3612" s="2">
        <v>0</v>
      </c>
      <c r="H3612" s="2">
        <v>0</v>
      </c>
      <c r="I3612" s="2">
        <v>0</v>
      </c>
      <c r="J3612" s="2">
        <v>0</v>
      </c>
      <c r="K3612" s="2">
        <v>22.92</v>
      </c>
      <c r="L3612" s="2">
        <v>0</v>
      </c>
      <c r="M3612" s="2">
        <v>0</v>
      </c>
      <c r="N3612" s="2">
        <v>0</v>
      </c>
      <c r="O3612" s="2">
        <v>0</v>
      </c>
      <c r="P3612" s="2">
        <f t="shared" si="56"/>
        <v>22.92</v>
      </c>
    </row>
    <row r="3613" spans="1:16" ht="12.75">
      <c r="A3613" s="1" t="s">
        <v>19</v>
      </c>
      <c r="B3613" s="1" t="s">
        <v>486</v>
      </c>
      <c r="C3613" s="1" t="s">
        <v>487</v>
      </c>
      <c r="D3613" s="2">
        <v>3471.2</v>
      </c>
      <c r="E3613" s="2">
        <v>8212.44</v>
      </c>
      <c r="F3613" s="2">
        <v>2386.46</v>
      </c>
      <c r="G3613" s="2">
        <v>45.82</v>
      </c>
      <c r="H3613" s="2">
        <v>3106.92</v>
      </c>
      <c r="I3613" s="2">
        <v>1086.71</v>
      </c>
      <c r="J3613" s="2">
        <v>1203.6</v>
      </c>
      <c r="K3613" s="2">
        <v>13033.01</v>
      </c>
      <c r="L3613" s="2">
        <v>796.05</v>
      </c>
      <c r="M3613" s="2">
        <v>67.45</v>
      </c>
      <c r="N3613" s="2">
        <v>79400.24</v>
      </c>
      <c r="O3613" s="2">
        <v>238.81</v>
      </c>
      <c r="P3613" s="2">
        <f t="shared" si="56"/>
        <v>113048.70999999999</v>
      </c>
    </row>
    <row r="3614" spans="1:16" ht="12.75">
      <c r="A3614" s="1" t="s">
        <v>6</v>
      </c>
      <c r="B3614" s="1" t="s">
        <v>486</v>
      </c>
      <c r="C3614" s="1" t="s">
        <v>487</v>
      </c>
      <c r="D3614" s="2">
        <v>0</v>
      </c>
      <c r="E3614" s="2">
        <v>0</v>
      </c>
      <c r="F3614" s="2">
        <v>0</v>
      </c>
      <c r="G3614" s="2">
        <v>1382.04</v>
      </c>
      <c r="H3614" s="2">
        <v>40</v>
      </c>
      <c r="I3614" s="2">
        <v>0</v>
      </c>
      <c r="J3614" s="2">
        <v>0</v>
      </c>
      <c r="K3614" s="2">
        <v>57.78</v>
      </c>
      <c r="L3614" s="2">
        <v>0</v>
      </c>
      <c r="M3614" s="2">
        <v>171.75</v>
      </c>
      <c r="N3614" s="2">
        <v>0</v>
      </c>
      <c r="O3614" s="2">
        <v>0</v>
      </c>
      <c r="P3614" s="2">
        <f t="shared" si="56"/>
        <v>1651.57</v>
      </c>
    </row>
    <row r="3615" spans="1:16" ht="12.75">
      <c r="A3615" s="1" t="s">
        <v>11</v>
      </c>
      <c r="B3615" s="1" t="s">
        <v>486</v>
      </c>
      <c r="C3615" s="1" t="s">
        <v>487</v>
      </c>
      <c r="D3615" s="2">
        <v>0</v>
      </c>
      <c r="E3615" s="2">
        <v>30</v>
      </c>
      <c r="F3615" s="2">
        <v>0</v>
      </c>
      <c r="G3615" s="2">
        <v>0</v>
      </c>
      <c r="H3615" s="2">
        <v>0</v>
      </c>
      <c r="I3615" s="2">
        <v>20</v>
      </c>
      <c r="J3615" s="2">
        <v>0</v>
      </c>
      <c r="K3615" s="2">
        <v>0</v>
      </c>
      <c r="L3615" s="2">
        <v>0</v>
      </c>
      <c r="M3615" s="2">
        <v>0</v>
      </c>
      <c r="N3615" s="2">
        <v>375</v>
      </c>
      <c r="O3615" s="2">
        <v>0</v>
      </c>
      <c r="P3615" s="2">
        <f t="shared" si="56"/>
        <v>425</v>
      </c>
    </row>
    <row r="3616" spans="1:16" ht="12.75">
      <c r="A3616" s="1" t="s">
        <v>15</v>
      </c>
      <c r="B3616" s="1" t="s">
        <v>486</v>
      </c>
      <c r="C3616" s="1" t="s">
        <v>487</v>
      </c>
      <c r="D3616" s="2">
        <v>7758.62</v>
      </c>
      <c r="E3616" s="2">
        <v>50226.91</v>
      </c>
      <c r="F3616" s="2">
        <v>35200.23</v>
      </c>
      <c r="G3616" s="2">
        <v>129320.76</v>
      </c>
      <c r="H3616" s="2">
        <v>91414.98</v>
      </c>
      <c r="I3616" s="2">
        <v>48019.14</v>
      </c>
      <c r="J3616" s="2">
        <v>75208.18</v>
      </c>
      <c r="K3616" s="2">
        <v>6999.62</v>
      </c>
      <c r="L3616" s="2">
        <v>28553.41</v>
      </c>
      <c r="M3616" s="2">
        <v>185928.93</v>
      </c>
      <c r="N3616" s="2">
        <v>233556.85</v>
      </c>
      <c r="O3616" s="2">
        <v>20272.89</v>
      </c>
      <c r="P3616" s="2">
        <f t="shared" si="56"/>
        <v>912460.52</v>
      </c>
    </row>
    <row r="3617" spans="1:16" ht="12.75">
      <c r="A3617" s="1" t="s">
        <v>5</v>
      </c>
      <c r="B3617" s="1" t="s">
        <v>486</v>
      </c>
      <c r="C3617" s="1" t="s">
        <v>487</v>
      </c>
      <c r="D3617" s="2">
        <v>191</v>
      </c>
      <c r="E3617" s="2">
        <v>0</v>
      </c>
      <c r="F3617" s="2">
        <v>0</v>
      </c>
      <c r="G3617" s="2">
        <v>0</v>
      </c>
      <c r="H3617" s="2">
        <v>0</v>
      </c>
      <c r="I3617" s="2">
        <v>0</v>
      </c>
      <c r="J3617" s="2">
        <v>210</v>
      </c>
      <c r="K3617" s="2">
        <v>0</v>
      </c>
      <c r="L3617" s="2">
        <v>0</v>
      </c>
      <c r="M3617" s="2">
        <v>114</v>
      </c>
      <c r="N3617" s="2">
        <v>0</v>
      </c>
      <c r="O3617" s="2">
        <v>10621.87</v>
      </c>
      <c r="P3617" s="2">
        <f t="shared" si="56"/>
        <v>11136.87</v>
      </c>
    </row>
    <row r="3618" spans="1:16" ht="12.75">
      <c r="A3618" s="1" t="s">
        <v>3</v>
      </c>
      <c r="B3618" s="1" t="s">
        <v>486</v>
      </c>
      <c r="C3618" s="1" t="s">
        <v>487</v>
      </c>
      <c r="D3618" s="2">
        <v>28457.83</v>
      </c>
      <c r="E3618" s="2">
        <v>8077.66</v>
      </c>
      <c r="F3618" s="2">
        <v>4955.69</v>
      </c>
      <c r="G3618" s="2">
        <v>2202.76</v>
      </c>
      <c r="H3618" s="2">
        <v>1049.99</v>
      </c>
      <c r="I3618" s="2">
        <v>7.63</v>
      </c>
      <c r="J3618" s="2">
        <v>2825.08</v>
      </c>
      <c r="K3618" s="2">
        <v>162.63</v>
      </c>
      <c r="L3618" s="2">
        <v>1034</v>
      </c>
      <c r="M3618" s="2">
        <v>11300.05</v>
      </c>
      <c r="N3618" s="2">
        <v>2761.06</v>
      </c>
      <c r="O3618" s="2">
        <v>2815.01</v>
      </c>
      <c r="P3618" s="2">
        <f t="shared" si="56"/>
        <v>65649.39</v>
      </c>
    </row>
    <row r="3619" spans="1:16" ht="12.75">
      <c r="A3619" s="1" t="s">
        <v>21</v>
      </c>
      <c r="B3619" s="1" t="s">
        <v>486</v>
      </c>
      <c r="C3619" s="1" t="s">
        <v>487</v>
      </c>
      <c r="D3619" s="2">
        <v>6273.91</v>
      </c>
      <c r="E3619" s="2">
        <v>12910.97</v>
      </c>
      <c r="F3619" s="2">
        <v>3702.47</v>
      </c>
      <c r="G3619" s="2">
        <v>4740.23</v>
      </c>
      <c r="H3619" s="2">
        <v>194.72</v>
      </c>
      <c r="I3619" s="2">
        <v>48</v>
      </c>
      <c r="J3619" s="2">
        <v>10613.91</v>
      </c>
      <c r="K3619" s="2">
        <v>2055.9</v>
      </c>
      <c r="L3619" s="2">
        <v>0</v>
      </c>
      <c r="M3619" s="2">
        <v>0</v>
      </c>
      <c r="N3619" s="2">
        <v>3154.47</v>
      </c>
      <c r="O3619" s="2">
        <v>678.13</v>
      </c>
      <c r="P3619" s="2">
        <f t="shared" si="56"/>
        <v>44372.71</v>
      </c>
    </row>
    <row r="3620" spans="1:16" ht="12.75">
      <c r="A3620" s="1" t="s">
        <v>14</v>
      </c>
      <c r="B3620" s="1" t="s">
        <v>486</v>
      </c>
      <c r="C3620" s="1" t="s">
        <v>487</v>
      </c>
      <c r="D3620" s="2">
        <v>3645240.12</v>
      </c>
      <c r="E3620" s="2">
        <v>1840541.97</v>
      </c>
      <c r="F3620" s="2">
        <v>2673988.12</v>
      </c>
      <c r="G3620" s="2">
        <v>4402184.1</v>
      </c>
      <c r="H3620" s="2">
        <v>6735357.15</v>
      </c>
      <c r="I3620" s="2">
        <v>3545196.98</v>
      </c>
      <c r="J3620" s="2">
        <v>5440689.2</v>
      </c>
      <c r="K3620" s="2">
        <v>1917.09</v>
      </c>
      <c r="L3620" s="2">
        <v>2235000</v>
      </c>
      <c r="M3620" s="2">
        <v>1091439.3</v>
      </c>
      <c r="N3620" s="2">
        <v>10466.55</v>
      </c>
      <c r="O3620" s="2">
        <v>1375062.23</v>
      </c>
      <c r="P3620" s="2">
        <f t="shared" si="56"/>
        <v>32997082.810000002</v>
      </c>
    </row>
    <row r="3621" spans="1:16" ht="12.75">
      <c r="A3621" s="1" t="s">
        <v>12</v>
      </c>
      <c r="B3621" s="1" t="s">
        <v>486</v>
      </c>
      <c r="C3621" s="1" t="s">
        <v>487</v>
      </c>
      <c r="D3621" s="2">
        <v>28090.72</v>
      </c>
      <c r="E3621" s="2">
        <v>3997.09</v>
      </c>
      <c r="F3621" s="2">
        <v>2093.69</v>
      </c>
      <c r="G3621" s="2">
        <v>300.9</v>
      </c>
      <c r="H3621" s="2">
        <v>0</v>
      </c>
      <c r="I3621" s="2">
        <v>326.78</v>
      </c>
      <c r="J3621" s="2">
        <v>1613.88</v>
      </c>
      <c r="K3621" s="2">
        <v>596.29</v>
      </c>
      <c r="L3621" s="2">
        <v>0</v>
      </c>
      <c r="M3621" s="2">
        <v>1523.62</v>
      </c>
      <c r="N3621" s="2">
        <v>177100</v>
      </c>
      <c r="O3621" s="2">
        <v>5786.99</v>
      </c>
      <c r="P3621" s="2">
        <f t="shared" si="56"/>
        <v>221429.96</v>
      </c>
    </row>
    <row r="3622" spans="1:16" ht="12.75">
      <c r="A3622" s="1" t="s">
        <v>23</v>
      </c>
      <c r="B3622" s="1" t="s">
        <v>486</v>
      </c>
      <c r="C3622" s="1" t="s">
        <v>487</v>
      </c>
      <c r="D3622" s="2">
        <v>0</v>
      </c>
      <c r="E3622" s="2">
        <v>0</v>
      </c>
      <c r="F3622" s="2">
        <v>0</v>
      </c>
      <c r="G3622" s="2">
        <v>0</v>
      </c>
      <c r="H3622" s="2">
        <v>0</v>
      </c>
      <c r="I3622" s="2">
        <v>0</v>
      </c>
      <c r="J3622" s="2">
        <v>0</v>
      </c>
      <c r="K3622" s="2">
        <v>0</v>
      </c>
      <c r="L3622" s="2">
        <v>0</v>
      </c>
      <c r="M3622" s="2">
        <v>0</v>
      </c>
      <c r="N3622" s="2">
        <v>0</v>
      </c>
      <c r="O3622" s="2">
        <v>1301.57</v>
      </c>
      <c r="P3622" s="2">
        <f t="shared" si="56"/>
        <v>1301.57</v>
      </c>
    </row>
    <row r="3623" spans="1:16" ht="12.75">
      <c r="A3623" s="1" t="s">
        <v>15</v>
      </c>
      <c r="B3623" s="1" t="s">
        <v>488</v>
      </c>
      <c r="C3623" s="1" t="s">
        <v>489</v>
      </c>
      <c r="D3623" s="2">
        <v>567392.54</v>
      </c>
      <c r="E3623" s="2">
        <v>369934.45</v>
      </c>
      <c r="F3623" s="2">
        <v>399924.85</v>
      </c>
      <c r="G3623" s="2">
        <v>629015.4</v>
      </c>
      <c r="H3623" s="2">
        <v>395320.94</v>
      </c>
      <c r="I3623" s="2">
        <v>302258.9</v>
      </c>
      <c r="J3623" s="2">
        <v>407820.75</v>
      </c>
      <c r="K3623" s="2">
        <v>425442.84</v>
      </c>
      <c r="L3623" s="2">
        <v>374056.42</v>
      </c>
      <c r="M3623" s="2">
        <v>387238.17</v>
      </c>
      <c r="N3623" s="2">
        <v>532951.87</v>
      </c>
      <c r="O3623" s="2">
        <v>375611.51</v>
      </c>
      <c r="P3623" s="2">
        <f t="shared" si="56"/>
        <v>5166968.64</v>
      </c>
    </row>
    <row r="3624" spans="1:16" ht="12.75">
      <c r="A3624" s="1" t="s">
        <v>13</v>
      </c>
      <c r="B3624" s="1" t="s">
        <v>488</v>
      </c>
      <c r="C3624" s="1" t="s">
        <v>489</v>
      </c>
      <c r="D3624" s="2">
        <v>195423</v>
      </c>
      <c r="E3624" s="2">
        <v>393820.33</v>
      </c>
      <c r="F3624" s="2">
        <v>372184.6</v>
      </c>
      <c r="G3624" s="2">
        <v>293195</v>
      </c>
      <c r="H3624" s="2">
        <v>264755</v>
      </c>
      <c r="I3624" s="2">
        <v>496409.11</v>
      </c>
      <c r="J3624" s="2">
        <v>257077.92</v>
      </c>
      <c r="K3624" s="2">
        <v>286960</v>
      </c>
      <c r="L3624" s="2">
        <v>416071.14</v>
      </c>
      <c r="M3624" s="2">
        <v>208280</v>
      </c>
      <c r="N3624" s="2">
        <v>227778.68</v>
      </c>
      <c r="O3624" s="2">
        <v>99693.68</v>
      </c>
      <c r="P3624" s="2">
        <f t="shared" si="56"/>
        <v>3511648.4600000004</v>
      </c>
    </row>
    <row r="3625" spans="1:16" ht="12.75">
      <c r="A3625" s="1" t="s">
        <v>3</v>
      </c>
      <c r="B3625" s="1" t="s">
        <v>488</v>
      </c>
      <c r="C3625" s="1" t="s">
        <v>489</v>
      </c>
      <c r="D3625" s="2">
        <v>1913842.11</v>
      </c>
      <c r="E3625" s="2">
        <v>971312.06</v>
      </c>
      <c r="F3625" s="2">
        <v>1211590.32</v>
      </c>
      <c r="G3625" s="2">
        <v>486267.83</v>
      </c>
      <c r="H3625" s="2">
        <v>369334.8</v>
      </c>
      <c r="I3625" s="2">
        <v>863361.92</v>
      </c>
      <c r="J3625" s="2">
        <v>467931.09</v>
      </c>
      <c r="K3625" s="2">
        <v>737232.13</v>
      </c>
      <c r="L3625" s="2">
        <v>554913.97</v>
      </c>
      <c r="M3625" s="2">
        <v>331481.19</v>
      </c>
      <c r="N3625" s="2">
        <v>343888.76</v>
      </c>
      <c r="O3625" s="2">
        <v>309400.17</v>
      </c>
      <c r="P3625" s="2">
        <f t="shared" si="56"/>
        <v>8560556.35</v>
      </c>
    </row>
    <row r="3626" spans="1:16" ht="12.75">
      <c r="A3626" s="1" t="s">
        <v>14</v>
      </c>
      <c r="B3626" s="1" t="s">
        <v>488</v>
      </c>
      <c r="C3626" s="1" t="s">
        <v>489</v>
      </c>
      <c r="D3626" s="2">
        <v>449181.16</v>
      </c>
      <c r="E3626" s="2">
        <v>266942.89</v>
      </c>
      <c r="F3626" s="2">
        <v>487515.46</v>
      </c>
      <c r="G3626" s="2">
        <v>421246.56</v>
      </c>
      <c r="H3626" s="2">
        <v>277231.48</v>
      </c>
      <c r="I3626" s="2">
        <v>335429.25</v>
      </c>
      <c r="J3626" s="2">
        <v>446175.07</v>
      </c>
      <c r="K3626" s="2">
        <v>387006.46</v>
      </c>
      <c r="L3626" s="2">
        <v>458884.97</v>
      </c>
      <c r="M3626" s="2">
        <v>428246.94</v>
      </c>
      <c r="N3626" s="2">
        <v>457790.48</v>
      </c>
      <c r="O3626" s="2">
        <v>353638.33</v>
      </c>
      <c r="P3626" s="2">
        <f t="shared" si="56"/>
        <v>4769289.05</v>
      </c>
    </row>
    <row r="3627" spans="1:16" ht="12.75">
      <c r="A3627" s="1" t="s">
        <v>21</v>
      </c>
      <c r="B3627" s="1" t="s">
        <v>488</v>
      </c>
      <c r="C3627" s="1" t="s">
        <v>489</v>
      </c>
      <c r="D3627" s="2">
        <v>2440194.98</v>
      </c>
      <c r="E3627" s="2">
        <v>3438962.22</v>
      </c>
      <c r="F3627" s="2">
        <v>2763415.72</v>
      </c>
      <c r="G3627" s="2">
        <v>2270595.44</v>
      </c>
      <c r="H3627" s="2">
        <v>1515455.24</v>
      </c>
      <c r="I3627" s="2">
        <v>1444196.45</v>
      </c>
      <c r="J3627" s="2">
        <v>1563654.74</v>
      </c>
      <c r="K3627" s="2">
        <v>1941147.41</v>
      </c>
      <c r="L3627" s="2">
        <v>2037573.51</v>
      </c>
      <c r="M3627" s="2">
        <v>1751251.47</v>
      </c>
      <c r="N3627" s="2">
        <v>1656814.66</v>
      </c>
      <c r="O3627" s="2">
        <v>2097363.14</v>
      </c>
      <c r="P3627" s="2">
        <f t="shared" si="56"/>
        <v>24920624.98</v>
      </c>
    </row>
    <row r="3628" spans="1:16" ht="12.75">
      <c r="A3628" s="1" t="s">
        <v>6</v>
      </c>
      <c r="B3628" s="1" t="s">
        <v>488</v>
      </c>
      <c r="C3628" s="1" t="s">
        <v>489</v>
      </c>
      <c r="D3628" s="2">
        <v>4212.88</v>
      </c>
      <c r="E3628" s="2">
        <v>22602.42</v>
      </c>
      <c r="F3628" s="2">
        <v>7835.01</v>
      </c>
      <c r="G3628" s="2">
        <v>1178</v>
      </c>
      <c r="H3628" s="2">
        <v>12820</v>
      </c>
      <c r="I3628" s="2">
        <v>0</v>
      </c>
      <c r="J3628" s="2">
        <v>12087.5</v>
      </c>
      <c r="K3628" s="2">
        <v>9200</v>
      </c>
      <c r="L3628" s="2">
        <v>15691.64</v>
      </c>
      <c r="M3628" s="2">
        <v>4855.45</v>
      </c>
      <c r="N3628" s="2">
        <v>12531</v>
      </c>
      <c r="O3628" s="2">
        <v>15600</v>
      </c>
      <c r="P3628" s="2">
        <f t="shared" si="56"/>
        <v>118613.9</v>
      </c>
    </row>
    <row r="3629" spans="1:16" ht="12.75">
      <c r="A3629" s="1" t="s">
        <v>11</v>
      </c>
      <c r="B3629" s="1" t="s">
        <v>488</v>
      </c>
      <c r="C3629" s="1" t="s">
        <v>489</v>
      </c>
      <c r="D3629" s="2">
        <v>1197228.62</v>
      </c>
      <c r="E3629" s="2">
        <v>514773.32</v>
      </c>
      <c r="F3629" s="2">
        <v>825500.62</v>
      </c>
      <c r="G3629" s="2">
        <v>1561513.48</v>
      </c>
      <c r="H3629" s="2">
        <v>1161486.76</v>
      </c>
      <c r="I3629" s="2">
        <v>820133.46</v>
      </c>
      <c r="J3629" s="2">
        <v>478154.62</v>
      </c>
      <c r="K3629" s="2">
        <v>882487.79</v>
      </c>
      <c r="L3629" s="2">
        <v>480986.52</v>
      </c>
      <c r="M3629" s="2">
        <v>1192077.64</v>
      </c>
      <c r="N3629" s="2">
        <v>719758.85</v>
      </c>
      <c r="O3629" s="2">
        <v>809684.81</v>
      </c>
      <c r="P3629" s="2">
        <f t="shared" si="56"/>
        <v>10643786.49</v>
      </c>
    </row>
    <row r="3630" spans="1:16" ht="12.75">
      <c r="A3630" s="1" t="s">
        <v>12</v>
      </c>
      <c r="B3630" s="1" t="s">
        <v>488</v>
      </c>
      <c r="C3630" s="1" t="s">
        <v>489</v>
      </c>
      <c r="D3630" s="2">
        <v>51717.98</v>
      </c>
      <c r="E3630" s="2">
        <v>65351.6</v>
      </c>
      <c r="F3630" s="2">
        <v>30559.11</v>
      </c>
      <c r="G3630" s="2">
        <v>25017.68</v>
      </c>
      <c r="H3630" s="2">
        <v>115231.08</v>
      </c>
      <c r="I3630" s="2">
        <v>45123.09</v>
      </c>
      <c r="J3630" s="2">
        <v>51746.38</v>
      </c>
      <c r="K3630" s="2">
        <v>45696.18</v>
      </c>
      <c r="L3630" s="2">
        <v>31282.6</v>
      </c>
      <c r="M3630" s="2">
        <v>135615.13</v>
      </c>
      <c r="N3630" s="2">
        <v>27115.79</v>
      </c>
      <c r="O3630" s="2">
        <v>302783.03</v>
      </c>
      <c r="P3630" s="2">
        <f t="shared" si="56"/>
        <v>927239.6500000001</v>
      </c>
    </row>
    <row r="3631" spans="1:16" ht="12.75">
      <c r="A3631" s="1" t="s">
        <v>0</v>
      </c>
      <c r="B3631" s="1" t="s">
        <v>488</v>
      </c>
      <c r="C3631" s="1" t="s">
        <v>489</v>
      </c>
      <c r="D3631" s="2">
        <v>1990851.36</v>
      </c>
      <c r="E3631" s="2">
        <v>1205173.39</v>
      </c>
      <c r="F3631" s="2">
        <v>1087068.36</v>
      </c>
      <c r="G3631" s="2">
        <v>1469626.44</v>
      </c>
      <c r="H3631" s="2">
        <v>1182677.84</v>
      </c>
      <c r="I3631" s="2">
        <v>1245939.93</v>
      </c>
      <c r="J3631" s="2">
        <v>1107315.62</v>
      </c>
      <c r="K3631" s="2">
        <v>1169006.75</v>
      </c>
      <c r="L3631" s="2">
        <v>991043.18</v>
      </c>
      <c r="M3631" s="2">
        <v>1513982.09</v>
      </c>
      <c r="N3631" s="2">
        <v>1266017.928</v>
      </c>
      <c r="O3631" s="2">
        <v>1268493.76</v>
      </c>
      <c r="P3631" s="2">
        <f t="shared" si="56"/>
        <v>15497196.648</v>
      </c>
    </row>
    <row r="3632" spans="1:16" ht="12.75">
      <c r="A3632" s="1" t="s">
        <v>5</v>
      </c>
      <c r="B3632" s="1" t="s">
        <v>488</v>
      </c>
      <c r="C3632" s="1" t="s">
        <v>489</v>
      </c>
      <c r="D3632" s="2">
        <v>276563.76</v>
      </c>
      <c r="E3632" s="2">
        <v>38239.83</v>
      </c>
      <c r="F3632" s="2">
        <v>43349.73</v>
      </c>
      <c r="G3632" s="2">
        <v>55286.46</v>
      </c>
      <c r="H3632" s="2">
        <v>32445.77</v>
      </c>
      <c r="I3632" s="2">
        <v>38512.13</v>
      </c>
      <c r="J3632" s="2">
        <v>58623.44</v>
      </c>
      <c r="K3632" s="2">
        <v>33245.78</v>
      </c>
      <c r="L3632" s="2">
        <v>40906.15</v>
      </c>
      <c r="M3632" s="2">
        <v>26320.15</v>
      </c>
      <c r="N3632" s="2">
        <v>73248.66</v>
      </c>
      <c r="O3632" s="2">
        <v>40537.96</v>
      </c>
      <c r="P3632" s="2">
        <f t="shared" si="56"/>
        <v>757279.8200000002</v>
      </c>
    </row>
    <row r="3633" spans="1:16" ht="12.75">
      <c r="A3633" s="1" t="s">
        <v>19</v>
      </c>
      <c r="B3633" s="1" t="s">
        <v>488</v>
      </c>
      <c r="C3633" s="1" t="s">
        <v>489</v>
      </c>
      <c r="D3633" s="2">
        <v>446984.09</v>
      </c>
      <c r="E3633" s="2">
        <v>560055.93</v>
      </c>
      <c r="F3633" s="2">
        <v>118604.68</v>
      </c>
      <c r="G3633" s="2">
        <v>552173.37</v>
      </c>
      <c r="H3633" s="2">
        <v>206926.33</v>
      </c>
      <c r="I3633" s="2">
        <v>229698.35</v>
      </c>
      <c r="J3633" s="2">
        <v>52150.47</v>
      </c>
      <c r="K3633" s="2">
        <v>131884.3</v>
      </c>
      <c r="L3633" s="2">
        <v>462986.69</v>
      </c>
      <c r="M3633" s="2">
        <v>219541.66</v>
      </c>
      <c r="N3633" s="2">
        <v>170877.16</v>
      </c>
      <c r="O3633" s="2">
        <v>403257.85</v>
      </c>
      <c r="P3633" s="2">
        <f t="shared" si="56"/>
        <v>3555140.8800000004</v>
      </c>
    </row>
    <row r="3634" spans="1:16" ht="12.75">
      <c r="A3634" s="1" t="s">
        <v>4</v>
      </c>
      <c r="B3634" s="1" t="s">
        <v>488</v>
      </c>
      <c r="C3634" s="1" t="s">
        <v>489</v>
      </c>
      <c r="D3634" s="2">
        <v>14906.95</v>
      </c>
      <c r="E3634" s="2">
        <v>400471.12</v>
      </c>
      <c r="F3634" s="2">
        <v>239035.48</v>
      </c>
      <c r="G3634" s="2">
        <v>64224.16</v>
      </c>
      <c r="H3634" s="2">
        <v>107213.08</v>
      </c>
      <c r="I3634" s="2">
        <v>47768.54</v>
      </c>
      <c r="J3634" s="2">
        <v>3247</v>
      </c>
      <c r="K3634" s="2">
        <v>7054.29</v>
      </c>
      <c r="L3634" s="2">
        <v>48846.04</v>
      </c>
      <c r="M3634" s="2">
        <v>119808.65</v>
      </c>
      <c r="N3634" s="2">
        <v>47339.32</v>
      </c>
      <c r="O3634" s="2">
        <v>23892.9</v>
      </c>
      <c r="P3634" s="2">
        <f t="shared" si="56"/>
        <v>1123807.53</v>
      </c>
    </row>
    <row r="3635" spans="1:16" ht="12.75">
      <c r="A3635" s="1" t="s">
        <v>10</v>
      </c>
      <c r="B3635" s="1" t="s">
        <v>488</v>
      </c>
      <c r="C3635" s="1" t="s">
        <v>489</v>
      </c>
      <c r="D3635" s="2">
        <v>13.67</v>
      </c>
      <c r="E3635" s="2">
        <v>572.18</v>
      </c>
      <c r="F3635" s="2">
        <v>20.01</v>
      </c>
      <c r="G3635" s="2">
        <v>16.44</v>
      </c>
      <c r="H3635" s="2">
        <v>2841.47</v>
      </c>
      <c r="I3635" s="2">
        <v>672.47</v>
      </c>
      <c r="J3635" s="2">
        <v>1402.5</v>
      </c>
      <c r="K3635" s="2">
        <v>0</v>
      </c>
      <c r="L3635" s="2">
        <v>0</v>
      </c>
      <c r="M3635" s="2">
        <v>0</v>
      </c>
      <c r="N3635" s="2">
        <v>0</v>
      </c>
      <c r="O3635" s="2">
        <v>2776.16</v>
      </c>
      <c r="P3635" s="2">
        <f t="shared" si="56"/>
        <v>8314.9</v>
      </c>
    </row>
    <row r="3636" spans="1:16" ht="12.75">
      <c r="A3636" s="1" t="s">
        <v>17</v>
      </c>
      <c r="B3636" s="1" t="s">
        <v>488</v>
      </c>
      <c r="C3636" s="1" t="s">
        <v>489</v>
      </c>
      <c r="D3636" s="2">
        <v>0</v>
      </c>
      <c r="E3636" s="2">
        <v>0</v>
      </c>
      <c r="F3636" s="2">
        <v>0</v>
      </c>
      <c r="G3636" s="2">
        <v>0</v>
      </c>
      <c r="H3636" s="2">
        <v>0</v>
      </c>
      <c r="I3636" s="2">
        <v>0</v>
      </c>
      <c r="J3636" s="2">
        <v>0</v>
      </c>
      <c r="K3636" s="2">
        <v>9621.15</v>
      </c>
      <c r="L3636" s="2">
        <v>0</v>
      </c>
      <c r="M3636" s="2">
        <v>14096.8</v>
      </c>
      <c r="N3636" s="2">
        <v>0</v>
      </c>
      <c r="O3636" s="2">
        <v>15355.2</v>
      </c>
      <c r="P3636" s="2">
        <f t="shared" si="56"/>
        <v>39073.149999999994</v>
      </c>
    </row>
    <row r="3637" spans="1:16" ht="12.75">
      <c r="A3637" s="1" t="s">
        <v>7</v>
      </c>
      <c r="B3637" s="1" t="s">
        <v>488</v>
      </c>
      <c r="C3637" s="1" t="s">
        <v>489</v>
      </c>
      <c r="D3637" s="2">
        <v>0</v>
      </c>
      <c r="E3637" s="2">
        <v>0</v>
      </c>
      <c r="F3637" s="2">
        <v>0</v>
      </c>
      <c r="G3637" s="2">
        <v>0</v>
      </c>
      <c r="H3637" s="2">
        <v>0</v>
      </c>
      <c r="I3637" s="2">
        <v>0</v>
      </c>
      <c r="J3637" s="2">
        <v>0</v>
      </c>
      <c r="K3637" s="2">
        <v>0</v>
      </c>
      <c r="L3637" s="2">
        <v>0</v>
      </c>
      <c r="M3637" s="2">
        <v>0</v>
      </c>
      <c r="N3637" s="2">
        <v>0</v>
      </c>
      <c r="O3637" s="2">
        <v>218.75</v>
      </c>
      <c r="P3637" s="2">
        <f t="shared" si="56"/>
        <v>218.75</v>
      </c>
    </row>
    <row r="3638" spans="1:16" ht="12.75">
      <c r="A3638" s="1" t="s">
        <v>11</v>
      </c>
      <c r="B3638" s="1" t="s">
        <v>490</v>
      </c>
      <c r="C3638" s="1" t="s">
        <v>491</v>
      </c>
      <c r="D3638" s="2">
        <v>2390733.88</v>
      </c>
      <c r="E3638" s="2">
        <v>2113644.92</v>
      </c>
      <c r="F3638" s="2">
        <v>2396745.75</v>
      </c>
      <c r="G3638" s="2">
        <v>3123550.2</v>
      </c>
      <c r="H3638" s="2">
        <v>3829794.11</v>
      </c>
      <c r="I3638" s="2">
        <v>3701182.61</v>
      </c>
      <c r="J3638" s="2">
        <v>2978732.08</v>
      </c>
      <c r="K3638" s="2">
        <v>3055660.33</v>
      </c>
      <c r="L3638" s="2">
        <v>2431896.67</v>
      </c>
      <c r="M3638" s="2">
        <v>2962716.56</v>
      </c>
      <c r="N3638" s="2">
        <v>2907991.17</v>
      </c>
      <c r="O3638" s="2">
        <v>1876438.13</v>
      </c>
      <c r="P3638" s="2">
        <f t="shared" si="56"/>
        <v>33769086.41</v>
      </c>
    </row>
    <row r="3639" spans="1:16" ht="12.75">
      <c r="A3639" s="1" t="s">
        <v>4</v>
      </c>
      <c r="B3639" s="1" t="s">
        <v>490</v>
      </c>
      <c r="C3639" s="1" t="s">
        <v>491</v>
      </c>
      <c r="D3639" s="2">
        <v>767169.29</v>
      </c>
      <c r="E3639" s="2">
        <v>805466.38</v>
      </c>
      <c r="F3639" s="2">
        <v>115861.26</v>
      </c>
      <c r="G3639" s="2">
        <v>882260.63</v>
      </c>
      <c r="H3639" s="2">
        <v>271881.16</v>
      </c>
      <c r="I3639" s="2">
        <v>345760.97</v>
      </c>
      <c r="J3639" s="2">
        <v>185151.02</v>
      </c>
      <c r="K3639" s="2">
        <v>274530.16</v>
      </c>
      <c r="L3639" s="2">
        <v>189237.93</v>
      </c>
      <c r="M3639" s="2">
        <v>411214.42</v>
      </c>
      <c r="N3639" s="2">
        <v>892147.88</v>
      </c>
      <c r="O3639" s="2">
        <v>579910.83</v>
      </c>
      <c r="P3639" s="2">
        <f t="shared" si="56"/>
        <v>5720591.930000001</v>
      </c>
    </row>
    <row r="3640" spans="1:16" ht="12.75">
      <c r="A3640" s="1" t="s">
        <v>6</v>
      </c>
      <c r="B3640" s="1" t="s">
        <v>490</v>
      </c>
      <c r="C3640" s="1" t="s">
        <v>491</v>
      </c>
      <c r="D3640" s="2">
        <v>12384392.02</v>
      </c>
      <c r="E3640" s="2">
        <v>13244530.37</v>
      </c>
      <c r="F3640" s="2">
        <v>13629429.12</v>
      </c>
      <c r="G3640" s="2">
        <v>12303268.44</v>
      </c>
      <c r="H3640" s="2">
        <v>19549495.2</v>
      </c>
      <c r="I3640" s="2">
        <v>16600955.84</v>
      </c>
      <c r="J3640" s="2">
        <v>16677319.39</v>
      </c>
      <c r="K3640" s="2">
        <v>20636188.12</v>
      </c>
      <c r="L3640" s="2">
        <v>16450161.94</v>
      </c>
      <c r="M3640" s="2">
        <v>14573481.4</v>
      </c>
      <c r="N3640" s="2">
        <v>23614225.95</v>
      </c>
      <c r="O3640" s="2">
        <v>16734539.29</v>
      </c>
      <c r="P3640" s="2">
        <f t="shared" si="56"/>
        <v>196397987.07999998</v>
      </c>
    </row>
    <row r="3641" spans="1:16" ht="12.75">
      <c r="A3641" s="1" t="s">
        <v>14</v>
      </c>
      <c r="B3641" s="1" t="s">
        <v>490</v>
      </c>
      <c r="C3641" s="1" t="s">
        <v>491</v>
      </c>
      <c r="D3641" s="2">
        <v>776384.9</v>
      </c>
      <c r="E3641" s="2">
        <v>222761.79</v>
      </c>
      <c r="F3641" s="2">
        <v>76577.42</v>
      </c>
      <c r="G3641" s="2">
        <v>85838.22</v>
      </c>
      <c r="H3641" s="2">
        <v>73170.37</v>
      </c>
      <c r="I3641" s="2">
        <v>1040168.81</v>
      </c>
      <c r="J3641" s="2">
        <v>710682.46</v>
      </c>
      <c r="K3641" s="2">
        <v>407552.32</v>
      </c>
      <c r="L3641" s="2">
        <v>499356.71</v>
      </c>
      <c r="M3641" s="2">
        <v>697387.16</v>
      </c>
      <c r="N3641" s="2">
        <v>208067.22</v>
      </c>
      <c r="O3641" s="2">
        <v>401991.45</v>
      </c>
      <c r="P3641" s="2">
        <f t="shared" si="56"/>
        <v>5199938.83</v>
      </c>
    </row>
    <row r="3642" spans="1:16" ht="12.75">
      <c r="A3642" s="1" t="s">
        <v>13</v>
      </c>
      <c r="B3642" s="1" t="s">
        <v>490</v>
      </c>
      <c r="C3642" s="1" t="s">
        <v>491</v>
      </c>
      <c r="D3642" s="2">
        <v>2372782.81</v>
      </c>
      <c r="E3642" s="2">
        <v>2730261.48</v>
      </c>
      <c r="F3642" s="2">
        <v>1091835.97</v>
      </c>
      <c r="G3642" s="2">
        <v>1104041.76</v>
      </c>
      <c r="H3642" s="2">
        <v>1496698.54</v>
      </c>
      <c r="I3642" s="2">
        <v>1228086.24</v>
      </c>
      <c r="J3642" s="2">
        <v>1527749.76</v>
      </c>
      <c r="K3642" s="2">
        <v>986425.34</v>
      </c>
      <c r="L3642" s="2">
        <v>937226.01</v>
      </c>
      <c r="M3642" s="2">
        <v>1043119.02</v>
      </c>
      <c r="N3642" s="2">
        <v>1370852.8</v>
      </c>
      <c r="O3642" s="2">
        <v>370460.52</v>
      </c>
      <c r="P3642" s="2">
        <f t="shared" si="56"/>
        <v>16259540.249999998</v>
      </c>
    </row>
    <row r="3643" spans="1:16" ht="12.75">
      <c r="A3643" s="1" t="s">
        <v>15</v>
      </c>
      <c r="B3643" s="1" t="s">
        <v>490</v>
      </c>
      <c r="C3643" s="1" t="s">
        <v>491</v>
      </c>
      <c r="D3643" s="2">
        <v>215403.28</v>
      </c>
      <c r="E3643" s="2">
        <v>215171.5</v>
      </c>
      <c r="F3643" s="2">
        <v>392375.54</v>
      </c>
      <c r="G3643" s="2">
        <v>320358.93</v>
      </c>
      <c r="H3643" s="2">
        <v>361085.78</v>
      </c>
      <c r="I3643" s="2">
        <v>347207.71</v>
      </c>
      <c r="J3643" s="2">
        <v>259727.33</v>
      </c>
      <c r="K3643" s="2">
        <v>296119.92</v>
      </c>
      <c r="L3643" s="2">
        <v>177322.8</v>
      </c>
      <c r="M3643" s="2">
        <v>288889.43</v>
      </c>
      <c r="N3643" s="2">
        <v>387031.22</v>
      </c>
      <c r="O3643" s="2">
        <v>272087.02</v>
      </c>
      <c r="P3643" s="2">
        <f t="shared" si="56"/>
        <v>3532780.4599999995</v>
      </c>
    </row>
    <row r="3644" spans="1:16" ht="12.75">
      <c r="A3644" s="1" t="s">
        <v>24</v>
      </c>
      <c r="B3644" s="1" t="s">
        <v>490</v>
      </c>
      <c r="C3644" s="1" t="s">
        <v>491</v>
      </c>
      <c r="D3644" s="2">
        <v>135.45</v>
      </c>
      <c r="E3644" s="2">
        <v>291.25</v>
      </c>
      <c r="F3644" s="2">
        <v>160976.55</v>
      </c>
      <c r="G3644" s="2">
        <v>8867.47</v>
      </c>
      <c r="H3644" s="2">
        <v>13118.25</v>
      </c>
      <c r="I3644" s="2">
        <v>9904.28</v>
      </c>
      <c r="J3644" s="2">
        <v>9897.7</v>
      </c>
      <c r="K3644" s="2">
        <v>3534.49</v>
      </c>
      <c r="L3644" s="2">
        <v>0</v>
      </c>
      <c r="M3644" s="2">
        <v>313.33</v>
      </c>
      <c r="N3644" s="2">
        <v>0</v>
      </c>
      <c r="O3644" s="2">
        <v>5</v>
      </c>
      <c r="P3644" s="2">
        <f t="shared" si="56"/>
        <v>207043.77</v>
      </c>
    </row>
    <row r="3645" spans="1:16" ht="12.75">
      <c r="A3645" s="1" t="s">
        <v>0</v>
      </c>
      <c r="B3645" s="1" t="s">
        <v>490</v>
      </c>
      <c r="C3645" s="1" t="s">
        <v>491</v>
      </c>
      <c r="D3645" s="2">
        <v>679779.81</v>
      </c>
      <c r="E3645" s="2">
        <v>1193982.95</v>
      </c>
      <c r="F3645" s="2">
        <v>624357.29</v>
      </c>
      <c r="G3645" s="2">
        <v>1054049.4</v>
      </c>
      <c r="H3645" s="2">
        <v>1144914.55</v>
      </c>
      <c r="I3645" s="2">
        <v>739491.83</v>
      </c>
      <c r="J3645" s="2">
        <v>1520105.7</v>
      </c>
      <c r="K3645" s="2">
        <v>1043673.24</v>
      </c>
      <c r="L3645" s="2">
        <v>1073326.4</v>
      </c>
      <c r="M3645" s="2">
        <v>1112306.48</v>
      </c>
      <c r="N3645" s="2">
        <v>1549591.24</v>
      </c>
      <c r="O3645" s="2">
        <v>1304942.68</v>
      </c>
      <c r="P3645" s="2">
        <f t="shared" si="56"/>
        <v>13040521.57</v>
      </c>
    </row>
    <row r="3646" spans="1:16" ht="12.75">
      <c r="A3646" s="1" t="s">
        <v>12</v>
      </c>
      <c r="B3646" s="1" t="s">
        <v>490</v>
      </c>
      <c r="C3646" s="1" t="s">
        <v>491</v>
      </c>
      <c r="D3646" s="2">
        <v>3484096.42</v>
      </c>
      <c r="E3646" s="2">
        <v>3584889.93</v>
      </c>
      <c r="F3646" s="2">
        <v>4020469.93</v>
      </c>
      <c r="G3646" s="2">
        <v>3899780.38</v>
      </c>
      <c r="H3646" s="2">
        <v>1732781.38</v>
      </c>
      <c r="I3646" s="2">
        <v>2279911.1</v>
      </c>
      <c r="J3646" s="2">
        <v>1907488.18</v>
      </c>
      <c r="K3646" s="2">
        <v>1517780.78</v>
      </c>
      <c r="L3646" s="2">
        <v>434994.31</v>
      </c>
      <c r="M3646" s="2">
        <v>394281.73</v>
      </c>
      <c r="N3646" s="2">
        <v>303412.03</v>
      </c>
      <c r="O3646" s="2">
        <v>92782.09</v>
      </c>
      <c r="P3646" s="2">
        <f t="shared" si="56"/>
        <v>23652668.26</v>
      </c>
    </row>
    <row r="3647" spans="1:16" ht="12.75">
      <c r="A3647" s="1" t="s">
        <v>19</v>
      </c>
      <c r="B3647" s="1" t="s">
        <v>490</v>
      </c>
      <c r="C3647" s="1" t="s">
        <v>491</v>
      </c>
      <c r="D3647" s="2">
        <v>693126.03</v>
      </c>
      <c r="E3647" s="2">
        <v>1220541.15</v>
      </c>
      <c r="F3647" s="2">
        <v>1941990.52</v>
      </c>
      <c r="G3647" s="2">
        <v>992899.33</v>
      </c>
      <c r="H3647" s="2">
        <v>785816.56</v>
      </c>
      <c r="I3647" s="2">
        <v>998692.94</v>
      </c>
      <c r="J3647" s="2">
        <v>1387710.9</v>
      </c>
      <c r="K3647" s="2">
        <v>624869.09</v>
      </c>
      <c r="L3647" s="2">
        <v>643524.76</v>
      </c>
      <c r="M3647" s="2">
        <v>1724030.89</v>
      </c>
      <c r="N3647" s="2">
        <v>602667.59</v>
      </c>
      <c r="O3647" s="2">
        <v>1434116.4</v>
      </c>
      <c r="P3647" s="2">
        <f t="shared" si="56"/>
        <v>13049986.16</v>
      </c>
    </row>
    <row r="3648" spans="1:16" ht="12.75">
      <c r="A3648" s="1" t="s">
        <v>9</v>
      </c>
      <c r="B3648" s="1" t="s">
        <v>490</v>
      </c>
      <c r="C3648" s="1" t="s">
        <v>491</v>
      </c>
      <c r="D3648" s="2">
        <v>59971.88</v>
      </c>
      <c r="E3648" s="2">
        <v>39626.36</v>
      </c>
      <c r="F3648" s="2">
        <v>8533.28</v>
      </c>
      <c r="G3648" s="2">
        <v>12047.82</v>
      </c>
      <c r="H3648" s="2">
        <v>15427.98</v>
      </c>
      <c r="I3648" s="2">
        <v>2010.2</v>
      </c>
      <c r="J3648" s="2">
        <v>7594.04</v>
      </c>
      <c r="K3648" s="2">
        <v>2200</v>
      </c>
      <c r="L3648" s="2">
        <v>15609.83</v>
      </c>
      <c r="M3648" s="2">
        <v>35760.1</v>
      </c>
      <c r="N3648" s="2">
        <v>52367.59</v>
      </c>
      <c r="O3648" s="2">
        <v>20439.77</v>
      </c>
      <c r="P3648" s="2">
        <f t="shared" si="56"/>
        <v>271588.85000000003</v>
      </c>
    </row>
    <row r="3649" spans="1:16" ht="12.75">
      <c r="A3649" s="1" t="s">
        <v>3</v>
      </c>
      <c r="B3649" s="1" t="s">
        <v>490</v>
      </c>
      <c r="C3649" s="1" t="s">
        <v>491</v>
      </c>
      <c r="D3649" s="2">
        <v>635878.3</v>
      </c>
      <c r="E3649" s="2">
        <v>569132.37</v>
      </c>
      <c r="F3649" s="2">
        <v>810654.99</v>
      </c>
      <c r="G3649" s="2">
        <v>713212.62</v>
      </c>
      <c r="H3649" s="2">
        <v>448312.36</v>
      </c>
      <c r="I3649" s="2">
        <v>770718.62</v>
      </c>
      <c r="J3649" s="2">
        <v>838989.68</v>
      </c>
      <c r="K3649" s="2">
        <v>643087.13</v>
      </c>
      <c r="L3649" s="2">
        <v>934583.45</v>
      </c>
      <c r="M3649" s="2">
        <v>1431014.82</v>
      </c>
      <c r="N3649" s="2">
        <v>1630574.85</v>
      </c>
      <c r="O3649" s="2">
        <v>1060467.74</v>
      </c>
      <c r="P3649" s="2">
        <f t="shared" si="56"/>
        <v>10486626.93</v>
      </c>
    </row>
    <row r="3650" spans="1:16" ht="12.75">
      <c r="A3650" s="1" t="s">
        <v>10</v>
      </c>
      <c r="B3650" s="1" t="s">
        <v>490</v>
      </c>
      <c r="C3650" s="1" t="s">
        <v>491</v>
      </c>
      <c r="D3650" s="2">
        <v>13374.39</v>
      </c>
      <c r="E3650" s="2">
        <v>0</v>
      </c>
      <c r="F3650" s="2">
        <v>372.43</v>
      </c>
      <c r="G3650" s="2">
        <v>3384.76</v>
      </c>
      <c r="H3650" s="2">
        <v>62706.17</v>
      </c>
      <c r="I3650" s="2">
        <v>155983.5</v>
      </c>
      <c r="J3650" s="2">
        <v>58446.46</v>
      </c>
      <c r="K3650" s="2">
        <v>2854.39</v>
      </c>
      <c r="L3650" s="2">
        <v>0</v>
      </c>
      <c r="M3650" s="2">
        <v>12469.99</v>
      </c>
      <c r="N3650" s="2">
        <v>107120.46</v>
      </c>
      <c r="O3650" s="2">
        <v>11896.69</v>
      </c>
      <c r="P3650" s="2">
        <f t="shared" si="56"/>
        <v>428609.24000000005</v>
      </c>
    </row>
    <row r="3651" spans="1:16" ht="12.75">
      <c r="A3651" s="1" t="s">
        <v>5</v>
      </c>
      <c r="B3651" s="1" t="s">
        <v>490</v>
      </c>
      <c r="C3651" s="1" t="s">
        <v>491</v>
      </c>
      <c r="D3651" s="2">
        <v>8683.37</v>
      </c>
      <c r="E3651" s="2">
        <v>121.48</v>
      </c>
      <c r="F3651" s="2">
        <v>1984.66</v>
      </c>
      <c r="G3651" s="2">
        <v>7648.15</v>
      </c>
      <c r="H3651" s="2">
        <v>77.61</v>
      </c>
      <c r="I3651" s="2">
        <v>571.8</v>
      </c>
      <c r="J3651" s="2">
        <v>9418.7</v>
      </c>
      <c r="K3651" s="2">
        <v>7597.78</v>
      </c>
      <c r="L3651" s="2">
        <v>86243.52</v>
      </c>
      <c r="M3651" s="2">
        <v>71726.29</v>
      </c>
      <c r="N3651" s="2">
        <v>17988.26</v>
      </c>
      <c r="O3651" s="2">
        <v>3768.22</v>
      </c>
      <c r="P3651" s="2">
        <f aca="true" t="shared" si="57" ref="P3651:P3714">SUM(D3651:O3651)</f>
        <v>215829.84</v>
      </c>
    </row>
    <row r="3652" spans="1:16" ht="12.75">
      <c r="A3652" s="1" t="s">
        <v>21</v>
      </c>
      <c r="B3652" s="1" t="s">
        <v>490</v>
      </c>
      <c r="C3652" s="1" t="s">
        <v>491</v>
      </c>
      <c r="D3652" s="2">
        <v>351686.11</v>
      </c>
      <c r="E3652" s="2">
        <v>418704.48</v>
      </c>
      <c r="F3652" s="2">
        <v>151236.92</v>
      </c>
      <c r="G3652" s="2">
        <v>212577.57</v>
      </c>
      <c r="H3652" s="2">
        <v>319170.69</v>
      </c>
      <c r="I3652" s="2">
        <v>604846.05</v>
      </c>
      <c r="J3652" s="2">
        <v>1221433.99</v>
      </c>
      <c r="K3652" s="2">
        <v>1474758.28</v>
      </c>
      <c r="L3652" s="2">
        <v>2151121.66</v>
      </c>
      <c r="M3652" s="2">
        <v>1557614.39</v>
      </c>
      <c r="N3652" s="2">
        <v>1095717.69</v>
      </c>
      <c r="O3652" s="2">
        <v>485158.52</v>
      </c>
      <c r="P3652" s="2">
        <f t="shared" si="57"/>
        <v>10044026.35</v>
      </c>
    </row>
    <row r="3653" spans="1:16" ht="12.75">
      <c r="A3653" s="1" t="s">
        <v>17</v>
      </c>
      <c r="B3653" s="1" t="s">
        <v>490</v>
      </c>
      <c r="C3653" s="1" t="s">
        <v>491</v>
      </c>
      <c r="D3653" s="2">
        <v>2.7</v>
      </c>
      <c r="E3653" s="2">
        <v>0</v>
      </c>
      <c r="F3653" s="2">
        <v>0</v>
      </c>
      <c r="G3653" s="2">
        <v>0</v>
      </c>
      <c r="H3653" s="2">
        <v>0</v>
      </c>
      <c r="I3653" s="2">
        <v>0</v>
      </c>
      <c r="J3653" s="2">
        <v>0</v>
      </c>
      <c r="K3653" s="2">
        <v>0</v>
      </c>
      <c r="L3653" s="2">
        <v>0</v>
      </c>
      <c r="M3653" s="2">
        <v>0</v>
      </c>
      <c r="N3653" s="2">
        <v>0</v>
      </c>
      <c r="O3653" s="2">
        <v>0</v>
      </c>
      <c r="P3653" s="2">
        <f t="shared" si="57"/>
        <v>2.7</v>
      </c>
    </row>
    <row r="3654" spans="1:16" ht="12.75">
      <c r="A3654" s="1" t="s">
        <v>11</v>
      </c>
      <c r="B3654" s="1" t="s">
        <v>492</v>
      </c>
      <c r="C3654" s="1" t="s">
        <v>493</v>
      </c>
      <c r="D3654" s="2">
        <v>273821.01</v>
      </c>
      <c r="E3654" s="2">
        <v>295784.43</v>
      </c>
      <c r="F3654" s="2">
        <v>407998.67</v>
      </c>
      <c r="G3654" s="2">
        <v>678924.09</v>
      </c>
      <c r="H3654" s="2">
        <v>531290.83</v>
      </c>
      <c r="I3654" s="2">
        <v>614213.57</v>
      </c>
      <c r="J3654" s="2">
        <v>426525.44</v>
      </c>
      <c r="K3654" s="2">
        <v>764176.36</v>
      </c>
      <c r="L3654" s="2">
        <v>439509.74</v>
      </c>
      <c r="M3654" s="2">
        <v>408870.46</v>
      </c>
      <c r="N3654" s="2">
        <v>578760.3</v>
      </c>
      <c r="O3654" s="2">
        <v>287526.37</v>
      </c>
      <c r="P3654" s="2">
        <f t="shared" si="57"/>
        <v>5707401.27</v>
      </c>
    </row>
    <row r="3655" spans="1:16" ht="12.75">
      <c r="A3655" s="1" t="s">
        <v>0</v>
      </c>
      <c r="B3655" s="1" t="s">
        <v>492</v>
      </c>
      <c r="C3655" s="1" t="s">
        <v>493</v>
      </c>
      <c r="D3655" s="2">
        <v>333763.81</v>
      </c>
      <c r="E3655" s="2">
        <v>251899.91</v>
      </c>
      <c r="F3655" s="2">
        <v>228731.4</v>
      </c>
      <c r="G3655" s="2">
        <v>75790.6</v>
      </c>
      <c r="H3655" s="2">
        <v>78682.71</v>
      </c>
      <c r="I3655" s="2">
        <v>172509.51</v>
      </c>
      <c r="J3655" s="2">
        <v>292959.99</v>
      </c>
      <c r="K3655" s="2">
        <v>175060.88</v>
      </c>
      <c r="L3655" s="2">
        <v>208042.45</v>
      </c>
      <c r="M3655" s="2">
        <v>329442.3</v>
      </c>
      <c r="N3655" s="2">
        <v>48512.51</v>
      </c>
      <c r="O3655" s="2">
        <v>42915.48</v>
      </c>
      <c r="P3655" s="2">
        <f t="shared" si="57"/>
        <v>2238311.55</v>
      </c>
    </row>
    <row r="3656" spans="1:16" ht="12.75">
      <c r="A3656" s="1" t="s">
        <v>6</v>
      </c>
      <c r="B3656" s="1" t="s">
        <v>492</v>
      </c>
      <c r="C3656" s="1" t="s">
        <v>493</v>
      </c>
      <c r="D3656" s="2">
        <v>125902.43</v>
      </c>
      <c r="E3656" s="2">
        <v>282166.78</v>
      </c>
      <c r="F3656" s="2">
        <v>0</v>
      </c>
      <c r="G3656" s="2">
        <v>0</v>
      </c>
      <c r="H3656" s="2">
        <v>0</v>
      </c>
      <c r="I3656" s="2">
        <v>0</v>
      </c>
      <c r="J3656" s="2">
        <v>0</v>
      </c>
      <c r="K3656" s="2">
        <v>0</v>
      </c>
      <c r="L3656" s="2">
        <v>65036.4</v>
      </c>
      <c r="M3656" s="2">
        <v>0</v>
      </c>
      <c r="N3656" s="2">
        <v>400</v>
      </c>
      <c r="O3656" s="2">
        <v>0</v>
      </c>
      <c r="P3656" s="2">
        <f t="shared" si="57"/>
        <v>473505.61000000004</v>
      </c>
    </row>
    <row r="3657" spans="1:16" ht="12.75">
      <c r="A3657" s="1" t="s">
        <v>15</v>
      </c>
      <c r="B3657" s="1" t="s">
        <v>492</v>
      </c>
      <c r="C3657" s="1" t="s">
        <v>493</v>
      </c>
      <c r="D3657" s="2">
        <v>5031.41</v>
      </c>
      <c r="E3657" s="2">
        <v>6494.7</v>
      </c>
      <c r="F3657" s="2">
        <v>6795.74</v>
      </c>
      <c r="G3657" s="2">
        <v>3905.98</v>
      </c>
      <c r="H3657" s="2">
        <v>16067.34</v>
      </c>
      <c r="I3657" s="2">
        <v>23598.68</v>
      </c>
      <c r="J3657" s="2">
        <v>15495.54</v>
      </c>
      <c r="K3657" s="2">
        <v>21070.98</v>
      </c>
      <c r="L3657" s="2">
        <v>19928.79</v>
      </c>
      <c r="M3657" s="2">
        <v>9933.16</v>
      </c>
      <c r="N3657" s="2">
        <v>23027.85</v>
      </c>
      <c r="O3657" s="2">
        <v>7527.47</v>
      </c>
      <c r="P3657" s="2">
        <f t="shared" si="57"/>
        <v>158877.64</v>
      </c>
    </row>
    <row r="3658" spans="1:16" ht="12.75">
      <c r="A3658" s="1" t="s">
        <v>21</v>
      </c>
      <c r="B3658" s="1" t="s">
        <v>492</v>
      </c>
      <c r="C3658" s="1" t="s">
        <v>493</v>
      </c>
      <c r="D3658" s="2">
        <v>0</v>
      </c>
      <c r="E3658" s="2">
        <v>3662.5</v>
      </c>
      <c r="F3658" s="2">
        <v>0</v>
      </c>
      <c r="G3658" s="2">
        <v>0</v>
      </c>
      <c r="H3658" s="2">
        <v>0</v>
      </c>
      <c r="I3658" s="2">
        <v>0</v>
      </c>
      <c r="J3658" s="2">
        <v>0</v>
      </c>
      <c r="K3658" s="2">
        <v>169678.07</v>
      </c>
      <c r="L3658" s="2">
        <v>132424.7</v>
      </c>
      <c r="M3658" s="2">
        <v>0</v>
      </c>
      <c r="N3658" s="2">
        <v>141584.1</v>
      </c>
      <c r="O3658" s="2">
        <v>0</v>
      </c>
      <c r="P3658" s="2">
        <f t="shared" si="57"/>
        <v>447349.37</v>
      </c>
    </row>
    <row r="3659" spans="1:16" ht="12.75">
      <c r="A3659" s="1" t="s">
        <v>19</v>
      </c>
      <c r="B3659" s="1" t="s">
        <v>492</v>
      </c>
      <c r="C3659" s="1" t="s">
        <v>493</v>
      </c>
      <c r="D3659" s="2">
        <v>0</v>
      </c>
      <c r="E3659" s="2">
        <v>102840</v>
      </c>
      <c r="F3659" s="2">
        <v>0</v>
      </c>
      <c r="G3659" s="2">
        <v>52800</v>
      </c>
      <c r="H3659" s="2">
        <v>126204.22</v>
      </c>
      <c r="I3659" s="2">
        <v>101975</v>
      </c>
      <c r="J3659" s="2">
        <v>0</v>
      </c>
      <c r="K3659" s="2">
        <v>51856.57</v>
      </c>
      <c r="L3659" s="2">
        <v>104161.19</v>
      </c>
      <c r="M3659" s="2">
        <v>146789.6</v>
      </c>
      <c r="N3659" s="2">
        <v>113255.14</v>
      </c>
      <c r="O3659" s="2">
        <v>47299</v>
      </c>
      <c r="P3659" s="2">
        <f t="shared" si="57"/>
        <v>847180.72</v>
      </c>
    </row>
    <row r="3660" spans="1:16" ht="12.75">
      <c r="A3660" s="1" t="s">
        <v>13</v>
      </c>
      <c r="B3660" s="1" t="s">
        <v>492</v>
      </c>
      <c r="C3660" s="1" t="s">
        <v>493</v>
      </c>
      <c r="D3660" s="2">
        <v>0</v>
      </c>
      <c r="E3660" s="2">
        <v>3.65</v>
      </c>
      <c r="F3660" s="2">
        <v>0</v>
      </c>
      <c r="G3660" s="2">
        <v>0</v>
      </c>
      <c r="H3660" s="2">
        <v>0</v>
      </c>
      <c r="I3660" s="2">
        <v>0</v>
      </c>
      <c r="J3660" s="2">
        <v>0</v>
      </c>
      <c r="K3660" s="2">
        <v>0</v>
      </c>
      <c r="L3660" s="2">
        <v>0</v>
      </c>
      <c r="M3660" s="2">
        <v>0</v>
      </c>
      <c r="N3660" s="2">
        <v>0</v>
      </c>
      <c r="O3660" s="2">
        <v>0</v>
      </c>
      <c r="P3660" s="2">
        <f t="shared" si="57"/>
        <v>3.65</v>
      </c>
    </row>
    <row r="3661" spans="1:16" ht="12.75">
      <c r="A3661" s="1" t="s">
        <v>17</v>
      </c>
      <c r="B3661" s="1" t="s">
        <v>492</v>
      </c>
      <c r="C3661" s="1" t="s">
        <v>493</v>
      </c>
      <c r="D3661" s="2">
        <v>0</v>
      </c>
      <c r="E3661" s="2">
        <v>0</v>
      </c>
      <c r="F3661" s="2">
        <v>0</v>
      </c>
      <c r="G3661" s="2">
        <v>0</v>
      </c>
      <c r="H3661" s="2">
        <v>0</v>
      </c>
      <c r="I3661" s="2">
        <v>0</v>
      </c>
      <c r="J3661" s="2">
        <v>0</v>
      </c>
      <c r="K3661" s="2">
        <v>0</v>
      </c>
      <c r="L3661" s="2">
        <v>10634.4</v>
      </c>
      <c r="M3661" s="2">
        <v>0</v>
      </c>
      <c r="N3661" s="2">
        <v>10237.69</v>
      </c>
      <c r="O3661" s="2">
        <v>27697.47</v>
      </c>
      <c r="P3661" s="2">
        <f t="shared" si="57"/>
        <v>48569.56</v>
      </c>
    </row>
    <row r="3662" spans="1:16" ht="12.75">
      <c r="A3662" s="1" t="s">
        <v>3</v>
      </c>
      <c r="B3662" s="1" t="s">
        <v>492</v>
      </c>
      <c r="C3662" s="1" t="s">
        <v>493</v>
      </c>
      <c r="D3662" s="2">
        <v>0</v>
      </c>
      <c r="E3662" s="2">
        <v>0</v>
      </c>
      <c r="F3662" s="2">
        <v>0</v>
      </c>
      <c r="G3662" s="2">
        <v>0</v>
      </c>
      <c r="H3662" s="2">
        <v>750</v>
      </c>
      <c r="I3662" s="2">
        <v>0</v>
      </c>
      <c r="J3662" s="2">
        <v>0</v>
      </c>
      <c r="K3662" s="2">
        <v>2000</v>
      </c>
      <c r="L3662" s="2">
        <v>0</v>
      </c>
      <c r="M3662" s="2">
        <v>0</v>
      </c>
      <c r="N3662" s="2">
        <v>11302.31</v>
      </c>
      <c r="O3662" s="2">
        <v>0</v>
      </c>
      <c r="P3662" s="2">
        <f t="shared" si="57"/>
        <v>14052.31</v>
      </c>
    </row>
    <row r="3663" spans="1:16" ht="12.75">
      <c r="A3663" s="1" t="s">
        <v>14</v>
      </c>
      <c r="B3663" s="1" t="s">
        <v>492</v>
      </c>
      <c r="C3663" s="1" t="s">
        <v>493</v>
      </c>
      <c r="D3663" s="2">
        <v>0</v>
      </c>
      <c r="E3663" s="2">
        <v>0</v>
      </c>
      <c r="F3663" s="2">
        <v>0</v>
      </c>
      <c r="G3663" s="2">
        <v>0</v>
      </c>
      <c r="H3663" s="2">
        <v>0</v>
      </c>
      <c r="I3663" s="2">
        <v>0</v>
      </c>
      <c r="J3663" s="2">
        <v>0</v>
      </c>
      <c r="K3663" s="2">
        <v>0</v>
      </c>
      <c r="L3663" s="2">
        <v>0</v>
      </c>
      <c r="M3663" s="2">
        <v>16870.32</v>
      </c>
      <c r="N3663" s="2">
        <v>1462.8</v>
      </c>
      <c r="O3663" s="2">
        <v>0</v>
      </c>
      <c r="P3663" s="2">
        <f t="shared" si="57"/>
        <v>18333.12</v>
      </c>
    </row>
    <row r="3664" spans="1:16" ht="12.75">
      <c r="A3664" s="1" t="s">
        <v>12</v>
      </c>
      <c r="B3664" s="1" t="s">
        <v>492</v>
      </c>
      <c r="C3664" s="1" t="s">
        <v>493</v>
      </c>
      <c r="D3664" s="2">
        <v>0</v>
      </c>
      <c r="E3664" s="2">
        <v>0</v>
      </c>
      <c r="F3664" s="2">
        <v>0</v>
      </c>
      <c r="G3664" s="2">
        <v>0</v>
      </c>
      <c r="H3664" s="2">
        <v>0</v>
      </c>
      <c r="I3664" s="2">
        <v>0</v>
      </c>
      <c r="J3664" s="2">
        <v>0</v>
      </c>
      <c r="K3664" s="2">
        <v>0</v>
      </c>
      <c r="L3664" s="2">
        <v>0</v>
      </c>
      <c r="M3664" s="2">
        <v>0</v>
      </c>
      <c r="N3664" s="2">
        <v>0</v>
      </c>
      <c r="O3664" s="2">
        <v>5564.62</v>
      </c>
      <c r="P3664" s="2">
        <f t="shared" si="57"/>
        <v>5564.62</v>
      </c>
    </row>
    <row r="3665" spans="1:16" ht="12.75">
      <c r="A3665" s="1" t="s">
        <v>13</v>
      </c>
      <c r="B3665" s="1" t="s">
        <v>494</v>
      </c>
      <c r="C3665" s="1" t="s">
        <v>495</v>
      </c>
      <c r="D3665" s="2">
        <v>2265</v>
      </c>
      <c r="E3665" s="2">
        <v>528.83</v>
      </c>
      <c r="F3665" s="2">
        <v>1.36</v>
      </c>
      <c r="G3665" s="2">
        <v>2100</v>
      </c>
      <c r="H3665" s="2">
        <v>255</v>
      </c>
      <c r="I3665" s="2">
        <v>3325</v>
      </c>
      <c r="J3665" s="2">
        <v>0</v>
      </c>
      <c r="K3665" s="2">
        <v>673.75</v>
      </c>
      <c r="L3665" s="2">
        <v>3157.5</v>
      </c>
      <c r="M3665" s="2">
        <v>690</v>
      </c>
      <c r="N3665" s="2">
        <v>0</v>
      </c>
      <c r="O3665" s="2">
        <v>720</v>
      </c>
      <c r="P3665" s="2">
        <f t="shared" si="57"/>
        <v>13716.44</v>
      </c>
    </row>
    <row r="3666" spans="1:16" ht="12.75">
      <c r="A3666" s="1" t="s">
        <v>15</v>
      </c>
      <c r="B3666" s="1" t="s">
        <v>494</v>
      </c>
      <c r="C3666" s="1" t="s">
        <v>495</v>
      </c>
      <c r="D3666" s="2">
        <v>48328.45</v>
      </c>
      <c r="E3666" s="2">
        <v>21148.33</v>
      </c>
      <c r="F3666" s="2">
        <v>43930.51</v>
      </c>
      <c r="G3666" s="2">
        <v>51751.28</v>
      </c>
      <c r="H3666" s="2">
        <v>32126.75</v>
      </c>
      <c r="I3666" s="2">
        <v>21298.2</v>
      </c>
      <c r="J3666" s="2">
        <v>43698.37</v>
      </c>
      <c r="K3666" s="2">
        <v>19959.67</v>
      </c>
      <c r="L3666" s="2">
        <v>9727.17</v>
      </c>
      <c r="M3666" s="2">
        <v>15771.422</v>
      </c>
      <c r="N3666" s="2">
        <v>41460.77</v>
      </c>
      <c r="O3666" s="2">
        <v>17054.22</v>
      </c>
      <c r="P3666" s="2">
        <f t="shared" si="57"/>
        <v>366255.142</v>
      </c>
    </row>
    <row r="3667" spans="1:16" ht="12.75">
      <c r="A3667" s="1" t="s">
        <v>5</v>
      </c>
      <c r="B3667" s="1" t="s">
        <v>494</v>
      </c>
      <c r="C3667" s="1" t="s">
        <v>495</v>
      </c>
      <c r="D3667" s="2">
        <v>74711.64</v>
      </c>
      <c r="E3667" s="2">
        <v>57206.07</v>
      </c>
      <c r="F3667" s="2">
        <v>55364.06</v>
      </c>
      <c r="G3667" s="2">
        <v>68620</v>
      </c>
      <c r="H3667" s="2">
        <v>57623.11</v>
      </c>
      <c r="I3667" s="2">
        <v>77459.84</v>
      </c>
      <c r="J3667" s="2">
        <v>67011.03</v>
      </c>
      <c r="K3667" s="2">
        <v>61788.33</v>
      </c>
      <c r="L3667" s="2">
        <v>47922.83</v>
      </c>
      <c r="M3667" s="2">
        <v>54983.5</v>
      </c>
      <c r="N3667" s="2">
        <v>61247.93</v>
      </c>
      <c r="O3667" s="2">
        <v>41395.83</v>
      </c>
      <c r="P3667" s="2">
        <f t="shared" si="57"/>
        <v>725334.17</v>
      </c>
    </row>
    <row r="3668" spans="1:16" ht="12.75">
      <c r="A3668" s="1" t="s">
        <v>3</v>
      </c>
      <c r="B3668" s="1" t="s">
        <v>494</v>
      </c>
      <c r="C3668" s="1" t="s">
        <v>495</v>
      </c>
      <c r="D3668" s="2">
        <v>410889.87</v>
      </c>
      <c r="E3668" s="2">
        <v>248066.96</v>
      </c>
      <c r="F3668" s="2">
        <v>473105.34</v>
      </c>
      <c r="G3668" s="2">
        <v>506683.83</v>
      </c>
      <c r="H3668" s="2">
        <v>734902.91</v>
      </c>
      <c r="I3668" s="2">
        <v>150377.9</v>
      </c>
      <c r="J3668" s="2">
        <v>545889.9</v>
      </c>
      <c r="K3668" s="2">
        <v>649390.81</v>
      </c>
      <c r="L3668" s="2">
        <v>440662.8</v>
      </c>
      <c r="M3668" s="2">
        <v>507760.938</v>
      </c>
      <c r="N3668" s="2">
        <v>681799.03</v>
      </c>
      <c r="O3668" s="2">
        <v>386617.102</v>
      </c>
      <c r="P3668" s="2">
        <f t="shared" si="57"/>
        <v>5736147.39</v>
      </c>
    </row>
    <row r="3669" spans="1:16" ht="12.75">
      <c r="A3669" s="1" t="s">
        <v>21</v>
      </c>
      <c r="B3669" s="1" t="s">
        <v>494</v>
      </c>
      <c r="C3669" s="1" t="s">
        <v>495</v>
      </c>
      <c r="D3669" s="2">
        <v>27366.52</v>
      </c>
      <c r="E3669" s="2">
        <v>23639.76</v>
      </c>
      <c r="F3669" s="2">
        <v>24305</v>
      </c>
      <c r="G3669" s="2">
        <v>7772.01</v>
      </c>
      <c r="H3669" s="2">
        <v>31310.42</v>
      </c>
      <c r="I3669" s="2">
        <v>148663.38</v>
      </c>
      <c r="J3669" s="2">
        <v>113914.92</v>
      </c>
      <c r="K3669" s="2">
        <v>75899.5</v>
      </c>
      <c r="L3669" s="2">
        <v>303217.93</v>
      </c>
      <c r="M3669" s="2">
        <v>112272.002</v>
      </c>
      <c r="N3669" s="2">
        <v>191604.01</v>
      </c>
      <c r="O3669" s="2">
        <v>69745.49</v>
      </c>
      <c r="P3669" s="2">
        <f t="shared" si="57"/>
        <v>1129710.942</v>
      </c>
    </row>
    <row r="3670" spans="1:16" ht="12.75">
      <c r="A3670" s="1" t="s">
        <v>14</v>
      </c>
      <c r="B3670" s="1" t="s">
        <v>494</v>
      </c>
      <c r="C3670" s="1" t="s">
        <v>495</v>
      </c>
      <c r="D3670" s="2">
        <v>61178.42</v>
      </c>
      <c r="E3670" s="2">
        <v>65714.9</v>
      </c>
      <c r="F3670" s="2">
        <v>44998.41</v>
      </c>
      <c r="G3670" s="2">
        <v>75031.93</v>
      </c>
      <c r="H3670" s="2">
        <v>107381.99</v>
      </c>
      <c r="I3670" s="2">
        <v>16771.24</v>
      </c>
      <c r="J3670" s="2">
        <v>26073.76</v>
      </c>
      <c r="K3670" s="2">
        <v>22989.98</v>
      </c>
      <c r="L3670" s="2">
        <v>5722.03</v>
      </c>
      <c r="M3670" s="2">
        <v>27847.26</v>
      </c>
      <c r="N3670" s="2">
        <v>59522.3</v>
      </c>
      <c r="O3670" s="2">
        <v>11644.183</v>
      </c>
      <c r="P3670" s="2">
        <f t="shared" si="57"/>
        <v>524876.4029999999</v>
      </c>
    </row>
    <row r="3671" spans="1:16" ht="12.75">
      <c r="A3671" s="1" t="s">
        <v>0</v>
      </c>
      <c r="B3671" s="1" t="s">
        <v>494</v>
      </c>
      <c r="C3671" s="1" t="s">
        <v>495</v>
      </c>
      <c r="D3671" s="2">
        <v>793228.07</v>
      </c>
      <c r="E3671" s="2">
        <v>1126010.644</v>
      </c>
      <c r="F3671" s="2">
        <v>950642.82</v>
      </c>
      <c r="G3671" s="2">
        <v>1149705.254</v>
      </c>
      <c r="H3671" s="2">
        <v>1186328.12</v>
      </c>
      <c r="I3671" s="2">
        <v>1096713.282</v>
      </c>
      <c r="J3671" s="2">
        <v>997389.4</v>
      </c>
      <c r="K3671" s="2">
        <v>925270.66</v>
      </c>
      <c r="L3671" s="2">
        <v>1333996.9</v>
      </c>
      <c r="M3671" s="2">
        <v>818220.02</v>
      </c>
      <c r="N3671" s="2">
        <v>1118314.56</v>
      </c>
      <c r="O3671" s="2">
        <v>937424.27</v>
      </c>
      <c r="P3671" s="2">
        <f t="shared" si="57"/>
        <v>12433244</v>
      </c>
    </row>
    <row r="3672" spans="1:16" ht="12.75">
      <c r="A3672" s="1" t="s">
        <v>19</v>
      </c>
      <c r="B3672" s="1" t="s">
        <v>494</v>
      </c>
      <c r="C3672" s="1" t="s">
        <v>495</v>
      </c>
      <c r="D3672" s="2">
        <v>121555.23</v>
      </c>
      <c r="E3672" s="2">
        <v>176196.06</v>
      </c>
      <c r="F3672" s="2">
        <v>106265.29</v>
      </c>
      <c r="G3672" s="2">
        <v>140412.18</v>
      </c>
      <c r="H3672" s="2">
        <v>125705.15</v>
      </c>
      <c r="I3672" s="2">
        <v>90376.56</v>
      </c>
      <c r="J3672" s="2">
        <v>477777.62</v>
      </c>
      <c r="K3672" s="2">
        <v>261048.13</v>
      </c>
      <c r="L3672" s="2">
        <v>51796.65</v>
      </c>
      <c r="M3672" s="2">
        <v>76248.99</v>
      </c>
      <c r="N3672" s="2">
        <v>44179.44</v>
      </c>
      <c r="O3672" s="2">
        <v>127320.57</v>
      </c>
      <c r="P3672" s="2">
        <f t="shared" si="57"/>
        <v>1798881.8699999996</v>
      </c>
    </row>
    <row r="3673" spans="1:16" ht="12.75">
      <c r="A3673" s="1" t="s">
        <v>10</v>
      </c>
      <c r="B3673" s="1" t="s">
        <v>494</v>
      </c>
      <c r="C3673" s="1" t="s">
        <v>495</v>
      </c>
      <c r="D3673" s="2">
        <v>263029.05</v>
      </c>
      <c r="E3673" s="2">
        <v>252826.06</v>
      </c>
      <c r="F3673" s="2">
        <v>801817.2</v>
      </c>
      <c r="G3673" s="2">
        <v>639262.53</v>
      </c>
      <c r="H3673" s="2">
        <v>179649.84</v>
      </c>
      <c r="I3673" s="2">
        <v>190324.46</v>
      </c>
      <c r="J3673" s="2">
        <v>380555.2</v>
      </c>
      <c r="K3673" s="2">
        <v>230641</v>
      </c>
      <c r="L3673" s="2">
        <v>239824.67</v>
      </c>
      <c r="M3673" s="2">
        <v>422629.2</v>
      </c>
      <c r="N3673" s="2">
        <v>806875.94</v>
      </c>
      <c r="O3673" s="2">
        <v>160680.38</v>
      </c>
      <c r="P3673" s="2">
        <f t="shared" si="57"/>
        <v>4568115.53</v>
      </c>
    </row>
    <row r="3674" spans="1:16" ht="12.75">
      <c r="A3674" s="1" t="s">
        <v>6</v>
      </c>
      <c r="B3674" s="1" t="s">
        <v>494</v>
      </c>
      <c r="C3674" s="1" t="s">
        <v>495</v>
      </c>
      <c r="D3674" s="2">
        <v>2162.2</v>
      </c>
      <c r="E3674" s="2">
        <v>0</v>
      </c>
      <c r="F3674" s="2">
        <v>2017.64</v>
      </c>
      <c r="G3674" s="2">
        <v>2074.74</v>
      </c>
      <c r="H3674" s="2">
        <v>6004.18</v>
      </c>
      <c r="I3674" s="2">
        <v>1341.07</v>
      </c>
      <c r="J3674" s="2">
        <v>4385.65</v>
      </c>
      <c r="K3674" s="2">
        <v>695.82</v>
      </c>
      <c r="L3674" s="2">
        <v>620.88</v>
      </c>
      <c r="M3674" s="2">
        <v>149.94</v>
      </c>
      <c r="N3674" s="2">
        <v>5497.49</v>
      </c>
      <c r="O3674" s="2">
        <v>2216.98</v>
      </c>
      <c r="P3674" s="2">
        <f t="shared" si="57"/>
        <v>27166.59</v>
      </c>
    </row>
    <row r="3675" spans="1:16" ht="12.75">
      <c r="A3675" s="1" t="s">
        <v>11</v>
      </c>
      <c r="B3675" s="1" t="s">
        <v>494</v>
      </c>
      <c r="C3675" s="1" t="s">
        <v>495</v>
      </c>
      <c r="D3675" s="2">
        <v>76321.36</v>
      </c>
      <c r="E3675" s="2">
        <v>1569.23</v>
      </c>
      <c r="F3675" s="2">
        <v>32.99</v>
      </c>
      <c r="G3675" s="2">
        <v>30959.21</v>
      </c>
      <c r="H3675" s="2">
        <v>83.6</v>
      </c>
      <c r="I3675" s="2">
        <v>39049.53</v>
      </c>
      <c r="J3675" s="2">
        <v>26.33</v>
      </c>
      <c r="K3675" s="2">
        <v>12374.58</v>
      </c>
      <c r="L3675" s="2">
        <v>1503.26</v>
      </c>
      <c r="M3675" s="2">
        <v>29.17</v>
      </c>
      <c r="N3675" s="2">
        <v>0</v>
      </c>
      <c r="O3675" s="2">
        <v>19.35</v>
      </c>
      <c r="P3675" s="2">
        <f t="shared" si="57"/>
        <v>161968.61000000002</v>
      </c>
    </row>
    <row r="3676" spans="1:16" ht="12.75">
      <c r="A3676" s="1" t="s">
        <v>12</v>
      </c>
      <c r="B3676" s="1" t="s">
        <v>494</v>
      </c>
      <c r="C3676" s="1" t="s">
        <v>495</v>
      </c>
      <c r="D3676" s="2">
        <v>29814.56</v>
      </c>
      <c r="E3676" s="2">
        <v>9502.69</v>
      </c>
      <c r="F3676" s="2">
        <v>8449.93</v>
      </c>
      <c r="G3676" s="2">
        <v>34531.26</v>
      </c>
      <c r="H3676" s="2">
        <v>14939.78</v>
      </c>
      <c r="I3676" s="2">
        <v>8847.38</v>
      </c>
      <c r="J3676" s="2">
        <v>6778.18</v>
      </c>
      <c r="K3676" s="2">
        <v>9107.715</v>
      </c>
      <c r="L3676" s="2">
        <v>17034.25</v>
      </c>
      <c r="M3676" s="2">
        <v>10319.78</v>
      </c>
      <c r="N3676" s="2">
        <v>14273.35</v>
      </c>
      <c r="O3676" s="2">
        <v>16015.12</v>
      </c>
      <c r="P3676" s="2">
        <f t="shared" si="57"/>
        <v>179613.995</v>
      </c>
    </row>
    <row r="3677" spans="1:16" ht="12.75">
      <c r="A3677" s="1" t="s">
        <v>4</v>
      </c>
      <c r="B3677" s="1" t="s">
        <v>494</v>
      </c>
      <c r="C3677" s="1" t="s">
        <v>495</v>
      </c>
      <c r="D3677" s="2">
        <v>190016.01</v>
      </c>
      <c r="E3677" s="2">
        <v>193127.33</v>
      </c>
      <c r="F3677" s="2">
        <v>267086.3</v>
      </c>
      <c r="G3677" s="2">
        <v>253752.25</v>
      </c>
      <c r="H3677" s="2">
        <v>255298.06</v>
      </c>
      <c r="I3677" s="2">
        <v>218534.97</v>
      </c>
      <c r="J3677" s="2">
        <v>186415.1</v>
      </c>
      <c r="K3677" s="2">
        <v>240312.17</v>
      </c>
      <c r="L3677" s="2">
        <v>139985.77</v>
      </c>
      <c r="M3677" s="2">
        <v>115841.95</v>
      </c>
      <c r="N3677" s="2">
        <v>127572.95</v>
      </c>
      <c r="O3677" s="2">
        <v>154842.91</v>
      </c>
      <c r="P3677" s="2">
        <f t="shared" si="57"/>
        <v>2342785.77</v>
      </c>
    </row>
    <row r="3678" spans="1:16" ht="12.75">
      <c r="A3678" s="1" t="s">
        <v>9</v>
      </c>
      <c r="B3678" s="1" t="s">
        <v>494</v>
      </c>
      <c r="C3678" s="1" t="s">
        <v>495</v>
      </c>
      <c r="D3678" s="2">
        <v>0</v>
      </c>
      <c r="E3678" s="2">
        <v>0</v>
      </c>
      <c r="F3678" s="2">
        <v>2066</v>
      </c>
      <c r="G3678" s="2">
        <v>0</v>
      </c>
      <c r="H3678" s="2">
        <v>25.45</v>
      </c>
      <c r="I3678" s="2">
        <v>12103.3</v>
      </c>
      <c r="J3678" s="2">
        <v>0</v>
      </c>
      <c r="K3678" s="2">
        <v>0</v>
      </c>
      <c r="L3678" s="2">
        <v>0</v>
      </c>
      <c r="M3678" s="2">
        <v>0</v>
      </c>
      <c r="N3678" s="2">
        <v>0</v>
      </c>
      <c r="O3678" s="2">
        <v>36.05</v>
      </c>
      <c r="P3678" s="2">
        <f t="shared" si="57"/>
        <v>14230.8</v>
      </c>
    </row>
    <row r="3679" spans="1:16" ht="12.75">
      <c r="A3679" s="1" t="s">
        <v>17</v>
      </c>
      <c r="B3679" s="1" t="s">
        <v>494</v>
      </c>
      <c r="C3679" s="1" t="s">
        <v>495</v>
      </c>
      <c r="D3679" s="2">
        <v>0</v>
      </c>
      <c r="E3679" s="2">
        <v>0</v>
      </c>
      <c r="F3679" s="2">
        <v>0</v>
      </c>
      <c r="G3679" s="2">
        <v>0</v>
      </c>
      <c r="H3679" s="2">
        <v>0</v>
      </c>
      <c r="I3679" s="2">
        <v>929.6</v>
      </c>
      <c r="J3679" s="2">
        <v>0</v>
      </c>
      <c r="K3679" s="2">
        <v>0</v>
      </c>
      <c r="L3679" s="2">
        <v>0</v>
      </c>
      <c r="M3679" s="2">
        <v>0</v>
      </c>
      <c r="N3679" s="2">
        <v>0</v>
      </c>
      <c r="O3679" s="2">
        <v>0</v>
      </c>
      <c r="P3679" s="2">
        <f t="shared" si="57"/>
        <v>929.6</v>
      </c>
    </row>
    <row r="3680" spans="1:16" ht="12.75">
      <c r="A3680" s="1" t="s">
        <v>7</v>
      </c>
      <c r="B3680" s="1" t="s">
        <v>494</v>
      </c>
      <c r="C3680" s="1" t="s">
        <v>495</v>
      </c>
      <c r="D3680" s="2">
        <v>769.85</v>
      </c>
      <c r="E3680" s="2">
        <v>5311.99</v>
      </c>
      <c r="F3680" s="2">
        <v>1781.51</v>
      </c>
      <c r="G3680" s="2">
        <v>0</v>
      </c>
      <c r="H3680" s="2">
        <v>0</v>
      </c>
      <c r="I3680" s="2">
        <v>0</v>
      </c>
      <c r="J3680" s="2">
        <v>0</v>
      </c>
      <c r="K3680" s="2">
        <v>0</v>
      </c>
      <c r="L3680" s="2">
        <v>0</v>
      </c>
      <c r="M3680" s="2">
        <v>0</v>
      </c>
      <c r="N3680" s="2">
        <v>0</v>
      </c>
      <c r="O3680" s="2">
        <v>0</v>
      </c>
      <c r="P3680" s="2">
        <f t="shared" si="57"/>
        <v>7863.35</v>
      </c>
    </row>
    <row r="3681" spans="1:16" ht="12.75">
      <c r="A3681" s="1" t="s">
        <v>11</v>
      </c>
      <c r="B3681" s="1" t="s">
        <v>496</v>
      </c>
      <c r="C3681" s="1" t="s">
        <v>497</v>
      </c>
      <c r="D3681" s="2">
        <v>3228193.87</v>
      </c>
      <c r="E3681" s="2">
        <v>3687969.59</v>
      </c>
      <c r="F3681" s="2">
        <v>3346297.58</v>
      </c>
      <c r="G3681" s="2">
        <v>3465425.5</v>
      </c>
      <c r="H3681" s="2">
        <v>4187288.18</v>
      </c>
      <c r="I3681" s="2">
        <v>3626854.65</v>
      </c>
      <c r="J3681" s="2">
        <v>3587357.5</v>
      </c>
      <c r="K3681" s="2">
        <v>3419418.05</v>
      </c>
      <c r="L3681" s="2">
        <v>3967482</v>
      </c>
      <c r="M3681" s="2">
        <v>3872691.13</v>
      </c>
      <c r="N3681" s="2">
        <v>3943862.17</v>
      </c>
      <c r="O3681" s="2">
        <v>4505181.93</v>
      </c>
      <c r="P3681" s="2">
        <f t="shared" si="57"/>
        <v>44838022.15</v>
      </c>
    </row>
    <row r="3682" spans="1:16" ht="12.75">
      <c r="A3682" s="1" t="s">
        <v>4</v>
      </c>
      <c r="B3682" s="1" t="s">
        <v>496</v>
      </c>
      <c r="C3682" s="1" t="s">
        <v>497</v>
      </c>
      <c r="D3682" s="2">
        <v>1988935.09</v>
      </c>
      <c r="E3682" s="2">
        <v>2786613.14</v>
      </c>
      <c r="F3682" s="2">
        <v>3052232.12</v>
      </c>
      <c r="G3682" s="2">
        <v>2401833.64</v>
      </c>
      <c r="H3682" s="2">
        <v>2397943.4</v>
      </c>
      <c r="I3682" s="2">
        <v>2706350.53</v>
      </c>
      <c r="J3682" s="2">
        <v>2761362.12</v>
      </c>
      <c r="K3682" s="2">
        <v>2395245.73</v>
      </c>
      <c r="L3682" s="2">
        <v>2863427.213</v>
      </c>
      <c r="M3682" s="2">
        <v>2792583.91</v>
      </c>
      <c r="N3682" s="2">
        <v>3398602.51</v>
      </c>
      <c r="O3682" s="2">
        <v>1783903.47</v>
      </c>
      <c r="P3682" s="2">
        <f t="shared" si="57"/>
        <v>31329032.872999996</v>
      </c>
    </row>
    <row r="3683" spans="1:16" ht="12.75">
      <c r="A3683" s="1" t="s">
        <v>15</v>
      </c>
      <c r="B3683" s="1" t="s">
        <v>496</v>
      </c>
      <c r="C3683" s="1" t="s">
        <v>497</v>
      </c>
      <c r="D3683" s="2">
        <v>1098938.68</v>
      </c>
      <c r="E3683" s="2">
        <v>1336215.57</v>
      </c>
      <c r="F3683" s="2">
        <v>1648373.48</v>
      </c>
      <c r="G3683" s="2">
        <v>1572746.65</v>
      </c>
      <c r="H3683" s="2">
        <v>1583815.41</v>
      </c>
      <c r="I3683" s="2">
        <v>2543460.34</v>
      </c>
      <c r="J3683" s="2">
        <v>1037422.96</v>
      </c>
      <c r="K3683" s="2">
        <v>1828450.29</v>
      </c>
      <c r="L3683" s="2">
        <v>1657610.73</v>
      </c>
      <c r="M3683" s="2">
        <v>2397691.18</v>
      </c>
      <c r="N3683" s="2">
        <v>1803207.864</v>
      </c>
      <c r="O3683" s="2">
        <v>2494884.98</v>
      </c>
      <c r="P3683" s="2">
        <f t="shared" si="57"/>
        <v>21002818.134</v>
      </c>
    </row>
    <row r="3684" spans="1:16" ht="12.75">
      <c r="A3684" s="1" t="s">
        <v>21</v>
      </c>
      <c r="B3684" s="1" t="s">
        <v>496</v>
      </c>
      <c r="C3684" s="1" t="s">
        <v>497</v>
      </c>
      <c r="D3684" s="2">
        <v>852133.25</v>
      </c>
      <c r="E3684" s="2">
        <v>1728957.09</v>
      </c>
      <c r="F3684" s="2">
        <v>1741810.49</v>
      </c>
      <c r="G3684" s="2">
        <v>2828232.99</v>
      </c>
      <c r="H3684" s="2">
        <v>1811033.75</v>
      </c>
      <c r="I3684" s="2">
        <v>1518922.7</v>
      </c>
      <c r="J3684" s="2">
        <v>1232753.78</v>
      </c>
      <c r="K3684" s="2">
        <v>1110362.94</v>
      </c>
      <c r="L3684" s="2">
        <v>1224211.14</v>
      </c>
      <c r="M3684" s="2">
        <v>1020847.87</v>
      </c>
      <c r="N3684" s="2">
        <v>1471987.22</v>
      </c>
      <c r="O3684" s="2">
        <v>705399.94</v>
      </c>
      <c r="P3684" s="2">
        <f t="shared" si="57"/>
        <v>17246653.16</v>
      </c>
    </row>
    <row r="3685" spans="1:16" ht="12.75">
      <c r="A3685" s="1" t="s">
        <v>14</v>
      </c>
      <c r="B3685" s="1" t="s">
        <v>496</v>
      </c>
      <c r="C3685" s="1" t="s">
        <v>497</v>
      </c>
      <c r="D3685" s="2">
        <v>3653496.84</v>
      </c>
      <c r="E3685" s="2">
        <v>4570991.38</v>
      </c>
      <c r="F3685" s="2">
        <v>5192472.24</v>
      </c>
      <c r="G3685" s="2">
        <v>5200779.01</v>
      </c>
      <c r="H3685" s="2">
        <v>5964435.05</v>
      </c>
      <c r="I3685" s="2">
        <v>5543995.25</v>
      </c>
      <c r="J3685" s="2">
        <v>3785128.5</v>
      </c>
      <c r="K3685" s="2">
        <v>4326481.49</v>
      </c>
      <c r="L3685" s="2">
        <v>4460279.46</v>
      </c>
      <c r="M3685" s="2">
        <v>5195927.63</v>
      </c>
      <c r="N3685" s="2">
        <v>6005925.64</v>
      </c>
      <c r="O3685" s="2">
        <v>2454421.07</v>
      </c>
      <c r="P3685" s="2">
        <f t="shared" si="57"/>
        <v>56354333.56</v>
      </c>
    </row>
    <row r="3686" spans="1:16" ht="12.75">
      <c r="A3686" s="1" t="s">
        <v>0</v>
      </c>
      <c r="B3686" s="1" t="s">
        <v>496</v>
      </c>
      <c r="C3686" s="1" t="s">
        <v>497</v>
      </c>
      <c r="D3686" s="2">
        <v>2661996.67</v>
      </c>
      <c r="E3686" s="2">
        <v>2567341.99</v>
      </c>
      <c r="F3686" s="2">
        <v>3446865.53</v>
      </c>
      <c r="G3686" s="2">
        <v>3370646.45</v>
      </c>
      <c r="H3686" s="2">
        <v>3976963.08</v>
      </c>
      <c r="I3686" s="2">
        <v>3186746.09</v>
      </c>
      <c r="J3686" s="2">
        <v>3840217.74</v>
      </c>
      <c r="K3686" s="2">
        <v>3354721.171</v>
      </c>
      <c r="L3686" s="2">
        <v>4127798.22</v>
      </c>
      <c r="M3686" s="2">
        <v>3861948.4</v>
      </c>
      <c r="N3686" s="2">
        <v>3871679.13</v>
      </c>
      <c r="O3686" s="2">
        <v>2868400.29</v>
      </c>
      <c r="P3686" s="2">
        <f t="shared" si="57"/>
        <v>41135324.76100001</v>
      </c>
    </row>
    <row r="3687" spans="1:16" ht="12.75">
      <c r="A3687" s="1" t="s">
        <v>19</v>
      </c>
      <c r="B3687" s="1" t="s">
        <v>496</v>
      </c>
      <c r="C3687" s="1" t="s">
        <v>497</v>
      </c>
      <c r="D3687" s="2">
        <v>3381430.99</v>
      </c>
      <c r="E3687" s="2">
        <v>6913306.94</v>
      </c>
      <c r="F3687" s="2">
        <v>6481088.48</v>
      </c>
      <c r="G3687" s="2">
        <v>7143065.61</v>
      </c>
      <c r="H3687" s="2">
        <v>7542084.65</v>
      </c>
      <c r="I3687" s="2">
        <v>6097797.33</v>
      </c>
      <c r="J3687" s="2">
        <v>6546529.79</v>
      </c>
      <c r="K3687" s="2">
        <v>3655492.16</v>
      </c>
      <c r="L3687" s="2">
        <v>5717541.22</v>
      </c>
      <c r="M3687" s="2">
        <v>4739048.36</v>
      </c>
      <c r="N3687" s="2">
        <v>6348834.91</v>
      </c>
      <c r="O3687" s="2">
        <v>5577061.83</v>
      </c>
      <c r="P3687" s="2">
        <f t="shared" si="57"/>
        <v>70143282.27</v>
      </c>
    </row>
    <row r="3688" spans="1:16" ht="12.75">
      <c r="A3688" s="1" t="s">
        <v>6</v>
      </c>
      <c r="B3688" s="1" t="s">
        <v>496</v>
      </c>
      <c r="C3688" s="1" t="s">
        <v>497</v>
      </c>
      <c r="D3688" s="2">
        <v>420181.17</v>
      </c>
      <c r="E3688" s="2">
        <v>264365.64</v>
      </c>
      <c r="F3688" s="2">
        <v>314734.47</v>
      </c>
      <c r="G3688" s="2">
        <v>207804.89</v>
      </c>
      <c r="H3688" s="2">
        <v>117744.38</v>
      </c>
      <c r="I3688" s="2">
        <v>274115.33</v>
      </c>
      <c r="J3688" s="2">
        <v>245600.78</v>
      </c>
      <c r="K3688" s="2">
        <v>360536.76</v>
      </c>
      <c r="L3688" s="2">
        <v>149532.51</v>
      </c>
      <c r="M3688" s="2">
        <v>185470.73</v>
      </c>
      <c r="N3688" s="2">
        <v>349126.95</v>
      </c>
      <c r="O3688" s="2">
        <v>634095.63</v>
      </c>
      <c r="P3688" s="2">
        <f t="shared" si="57"/>
        <v>3523309.2399999998</v>
      </c>
    </row>
    <row r="3689" spans="1:16" ht="12.75">
      <c r="A3689" s="1" t="s">
        <v>17</v>
      </c>
      <c r="B3689" s="1" t="s">
        <v>496</v>
      </c>
      <c r="C3689" s="1" t="s">
        <v>497</v>
      </c>
      <c r="D3689" s="2">
        <v>69892.94</v>
      </c>
      <c r="E3689" s="2">
        <v>86121.12</v>
      </c>
      <c r="F3689" s="2">
        <v>60881.5</v>
      </c>
      <c r="G3689" s="2">
        <v>69567.49</v>
      </c>
      <c r="H3689" s="2">
        <v>82546.06</v>
      </c>
      <c r="I3689" s="2">
        <v>89789.05</v>
      </c>
      <c r="J3689" s="2">
        <v>22547.7</v>
      </c>
      <c r="K3689" s="2">
        <v>89872.27</v>
      </c>
      <c r="L3689" s="2">
        <v>76839.46</v>
      </c>
      <c r="M3689" s="2">
        <v>87599.76</v>
      </c>
      <c r="N3689" s="2">
        <v>89166.2</v>
      </c>
      <c r="O3689" s="2">
        <v>80061.57</v>
      </c>
      <c r="P3689" s="2">
        <f t="shared" si="57"/>
        <v>904885.1199999999</v>
      </c>
    </row>
    <row r="3690" spans="1:16" ht="12.75">
      <c r="A3690" s="1" t="s">
        <v>3</v>
      </c>
      <c r="B3690" s="1" t="s">
        <v>496</v>
      </c>
      <c r="C3690" s="1" t="s">
        <v>497</v>
      </c>
      <c r="D3690" s="2">
        <v>2082080.49</v>
      </c>
      <c r="E3690" s="2">
        <v>1189795.77</v>
      </c>
      <c r="F3690" s="2">
        <v>637178.69</v>
      </c>
      <c r="G3690" s="2">
        <v>1047619.7</v>
      </c>
      <c r="H3690" s="2">
        <v>1463474.17</v>
      </c>
      <c r="I3690" s="2">
        <v>434977.59</v>
      </c>
      <c r="J3690" s="2">
        <v>774529.7</v>
      </c>
      <c r="K3690" s="2">
        <v>383884.97</v>
      </c>
      <c r="L3690" s="2">
        <v>660988.65</v>
      </c>
      <c r="M3690" s="2">
        <v>2491146.85</v>
      </c>
      <c r="N3690" s="2">
        <v>960340.88</v>
      </c>
      <c r="O3690" s="2">
        <v>741611.31</v>
      </c>
      <c r="P3690" s="2">
        <f t="shared" si="57"/>
        <v>12867628.77</v>
      </c>
    </row>
    <row r="3691" spans="1:16" ht="12.75">
      <c r="A3691" s="1" t="s">
        <v>18</v>
      </c>
      <c r="B3691" s="1" t="s">
        <v>496</v>
      </c>
      <c r="C3691" s="1" t="s">
        <v>497</v>
      </c>
      <c r="D3691" s="2">
        <v>35.09</v>
      </c>
      <c r="E3691" s="2">
        <v>7579.61</v>
      </c>
      <c r="F3691" s="2">
        <v>5026.3</v>
      </c>
      <c r="G3691" s="2">
        <v>827.42</v>
      </c>
      <c r="H3691" s="2">
        <v>5913.31</v>
      </c>
      <c r="I3691" s="2">
        <v>6172.2</v>
      </c>
      <c r="J3691" s="2">
        <v>37382.88</v>
      </c>
      <c r="K3691" s="2">
        <v>40090.01</v>
      </c>
      <c r="L3691" s="2">
        <v>80585.3</v>
      </c>
      <c r="M3691" s="2">
        <v>9563.38</v>
      </c>
      <c r="N3691" s="2">
        <v>41092.53</v>
      </c>
      <c r="O3691" s="2">
        <v>29262.53</v>
      </c>
      <c r="P3691" s="2">
        <f t="shared" si="57"/>
        <v>263530.56</v>
      </c>
    </row>
    <row r="3692" spans="1:16" ht="12.75">
      <c r="A3692" s="1" t="s">
        <v>13</v>
      </c>
      <c r="B3692" s="1" t="s">
        <v>496</v>
      </c>
      <c r="C3692" s="1" t="s">
        <v>497</v>
      </c>
      <c r="D3692" s="2">
        <v>29554.1</v>
      </c>
      <c r="E3692" s="2">
        <v>42101.77</v>
      </c>
      <c r="F3692" s="2">
        <v>42920.56</v>
      </c>
      <c r="G3692" s="2">
        <v>39052.46</v>
      </c>
      <c r="H3692" s="2">
        <v>55559.48</v>
      </c>
      <c r="I3692" s="2">
        <v>67668.86</v>
      </c>
      <c r="J3692" s="2">
        <v>49367.15</v>
      </c>
      <c r="K3692" s="2">
        <v>72140.92</v>
      </c>
      <c r="L3692" s="2">
        <v>67545.47</v>
      </c>
      <c r="M3692" s="2">
        <v>84868</v>
      </c>
      <c r="N3692" s="2">
        <v>137617.44</v>
      </c>
      <c r="O3692" s="2">
        <v>145045.22</v>
      </c>
      <c r="P3692" s="2">
        <f t="shared" si="57"/>
        <v>833441.4299999999</v>
      </c>
    </row>
    <row r="3693" spans="1:16" ht="12.75">
      <c r="A3693" s="1" t="s">
        <v>16</v>
      </c>
      <c r="B3693" s="1" t="s">
        <v>496</v>
      </c>
      <c r="C3693" s="1" t="s">
        <v>497</v>
      </c>
      <c r="D3693" s="2">
        <v>702.7</v>
      </c>
      <c r="E3693" s="2">
        <v>2235.6</v>
      </c>
      <c r="F3693" s="2">
        <v>1571.73</v>
      </c>
      <c r="G3693" s="2">
        <v>0</v>
      </c>
      <c r="H3693" s="2">
        <v>881.79</v>
      </c>
      <c r="I3693" s="2">
        <v>4881.36</v>
      </c>
      <c r="J3693" s="2">
        <v>842.34</v>
      </c>
      <c r="K3693" s="2">
        <v>0</v>
      </c>
      <c r="L3693" s="2">
        <v>4861.98</v>
      </c>
      <c r="M3693" s="2">
        <v>5326.51</v>
      </c>
      <c r="N3693" s="2">
        <v>28667.37</v>
      </c>
      <c r="O3693" s="2">
        <v>11030.63</v>
      </c>
      <c r="P3693" s="2">
        <f t="shared" si="57"/>
        <v>61002.01</v>
      </c>
    </row>
    <row r="3694" spans="1:16" ht="12.75">
      <c r="A3694" s="1" t="s">
        <v>9</v>
      </c>
      <c r="B3694" s="1" t="s">
        <v>496</v>
      </c>
      <c r="C3694" s="1" t="s">
        <v>497</v>
      </c>
      <c r="D3694" s="2">
        <v>203519.19</v>
      </c>
      <c r="E3694" s="2">
        <v>269474.9</v>
      </c>
      <c r="F3694" s="2">
        <v>385040.57</v>
      </c>
      <c r="G3694" s="2">
        <v>315156.1</v>
      </c>
      <c r="H3694" s="2">
        <v>607682.32</v>
      </c>
      <c r="I3694" s="2">
        <v>554778.67</v>
      </c>
      <c r="J3694" s="2">
        <v>286557.27</v>
      </c>
      <c r="K3694" s="2">
        <v>568789.84</v>
      </c>
      <c r="L3694" s="2">
        <v>609145.9</v>
      </c>
      <c r="M3694" s="2">
        <v>449744.58</v>
      </c>
      <c r="N3694" s="2">
        <v>695235.89</v>
      </c>
      <c r="O3694" s="2">
        <v>416480.84</v>
      </c>
      <c r="P3694" s="2">
        <f t="shared" si="57"/>
        <v>5361606.069999999</v>
      </c>
    </row>
    <row r="3695" spans="1:16" ht="12.75">
      <c r="A3695" s="1" t="s">
        <v>7</v>
      </c>
      <c r="B3695" s="1" t="s">
        <v>496</v>
      </c>
      <c r="C3695" s="1" t="s">
        <v>497</v>
      </c>
      <c r="D3695" s="2">
        <v>52850.51</v>
      </c>
      <c r="E3695" s="2">
        <v>49466.76</v>
      </c>
      <c r="F3695" s="2">
        <v>57661.19</v>
      </c>
      <c r="G3695" s="2">
        <v>51227.39</v>
      </c>
      <c r="H3695" s="2">
        <v>64378.37</v>
      </c>
      <c r="I3695" s="2">
        <v>62564.19</v>
      </c>
      <c r="J3695" s="2">
        <v>57645.77</v>
      </c>
      <c r="K3695" s="2">
        <v>64476.86</v>
      </c>
      <c r="L3695" s="2">
        <v>88759.59</v>
      </c>
      <c r="M3695" s="2">
        <v>100093.16</v>
      </c>
      <c r="N3695" s="2">
        <v>117750.46</v>
      </c>
      <c r="O3695" s="2">
        <v>84602.31</v>
      </c>
      <c r="P3695" s="2">
        <f t="shared" si="57"/>
        <v>851476.56</v>
      </c>
    </row>
    <row r="3696" spans="1:16" ht="12.75">
      <c r="A3696" s="1" t="s">
        <v>12</v>
      </c>
      <c r="B3696" s="1" t="s">
        <v>496</v>
      </c>
      <c r="C3696" s="1" t="s">
        <v>497</v>
      </c>
      <c r="D3696" s="2">
        <v>47050.22</v>
      </c>
      <c r="E3696" s="2">
        <v>64867.92</v>
      </c>
      <c r="F3696" s="2">
        <v>61811.4</v>
      </c>
      <c r="G3696" s="2">
        <v>178572.58</v>
      </c>
      <c r="H3696" s="2">
        <v>293064.37</v>
      </c>
      <c r="I3696" s="2">
        <v>113698.1</v>
      </c>
      <c r="J3696" s="2">
        <v>64896.84</v>
      </c>
      <c r="K3696" s="2">
        <v>47275.06</v>
      </c>
      <c r="L3696" s="2">
        <v>99661.88</v>
      </c>
      <c r="M3696" s="2">
        <v>122044.47</v>
      </c>
      <c r="N3696" s="2">
        <v>101142.73</v>
      </c>
      <c r="O3696" s="2">
        <v>86788.21</v>
      </c>
      <c r="P3696" s="2">
        <f t="shared" si="57"/>
        <v>1280873.78</v>
      </c>
    </row>
    <row r="3697" spans="1:16" ht="12.75">
      <c r="A3697" s="1" t="s">
        <v>24</v>
      </c>
      <c r="B3697" s="1" t="s">
        <v>496</v>
      </c>
      <c r="C3697" s="1" t="s">
        <v>497</v>
      </c>
      <c r="D3697" s="2">
        <v>3450.14</v>
      </c>
      <c r="E3697" s="2">
        <v>6997.87</v>
      </c>
      <c r="F3697" s="2">
        <v>6217.87</v>
      </c>
      <c r="G3697" s="2">
        <v>11713.73</v>
      </c>
      <c r="H3697" s="2">
        <v>4666.15</v>
      </c>
      <c r="I3697" s="2">
        <v>1903.92</v>
      </c>
      <c r="J3697" s="2">
        <v>9670.82</v>
      </c>
      <c r="K3697" s="2">
        <v>1037.14</v>
      </c>
      <c r="L3697" s="2">
        <v>1319.13</v>
      </c>
      <c r="M3697" s="2">
        <v>11276.15</v>
      </c>
      <c r="N3697" s="2">
        <v>8828.11</v>
      </c>
      <c r="O3697" s="2">
        <v>7351.49</v>
      </c>
      <c r="P3697" s="2">
        <f t="shared" si="57"/>
        <v>74432.52</v>
      </c>
    </row>
    <row r="3698" spans="1:16" ht="12.75">
      <c r="A3698" s="1" t="s">
        <v>5</v>
      </c>
      <c r="B3698" s="1" t="s">
        <v>496</v>
      </c>
      <c r="C3698" s="1" t="s">
        <v>497</v>
      </c>
      <c r="D3698" s="2">
        <v>268228.69</v>
      </c>
      <c r="E3698" s="2">
        <v>181868.7</v>
      </c>
      <c r="F3698" s="2">
        <v>325623.3</v>
      </c>
      <c r="G3698" s="2">
        <v>252383.08</v>
      </c>
      <c r="H3698" s="2">
        <v>295260.83</v>
      </c>
      <c r="I3698" s="2">
        <v>122251.63</v>
      </c>
      <c r="J3698" s="2">
        <v>350130.07</v>
      </c>
      <c r="K3698" s="2">
        <v>303523.09</v>
      </c>
      <c r="L3698" s="2">
        <v>192997.98</v>
      </c>
      <c r="M3698" s="2">
        <v>222769.54</v>
      </c>
      <c r="N3698" s="2">
        <v>229901.78</v>
      </c>
      <c r="O3698" s="2">
        <v>134865.89</v>
      </c>
      <c r="P3698" s="2">
        <f t="shared" si="57"/>
        <v>2879804.58</v>
      </c>
    </row>
    <row r="3699" spans="1:16" ht="12.75">
      <c r="A3699" s="1" t="s">
        <v>10</v>
      </c>
      <c r="B3699" s="1" t="s">
        <v>496</v>
      </c>
      <c r="C3699" s="1" t="s">
        <v>497</v>
      </c>
      <c r="D3699" s="2">
        <v>3315.86</v>
      </c>
      <c r="E3699" s="2">
        <v>2859.37</v>
      </c>
      <c r="F3699" s="2">
        <v>3428.32</v>
      </c>
      <c r="G3699" s="2">
        <v>4516.64</v>
      </c>
      <c r="H3699" s="2">
        <v>17748.48</v>
      </c>
      <c r="I3699" s="2">
        <v>4730.31</v>
      </c>
      <c r="J3699" s="2">
        <v>6113.41</v>
      </c>
      <c r="K3699" s="2">
        <v>2091.39</v>
      </c>
      <c r="L3699" s="2">
        <v>1262.55</v>
      </c>
      <c r="M3699" s="2">
        <v>20529.23</v>
      </c>
      <c r="N3699" s="2">
        <v>7470.41</v>
      </c>
      <c r="O3699" s="2">
        <v>3106.84</v>
      </c>
      <c r="P3699" s="2">
        <f t="shared" si="57"/>
        <v>77172.81</v>
      </c>
    </row>
    <row r="3700" spans="1:16" ht="12.75">
      <c r="A3700" s="1" t="s">
        <v>23</v>
      </c>
      <c r="B3700" s="1" t="s">
        <v>496</v>
      </c>
      <c r="C3700" s="1" t="s">
        <v>497</v>
      </c>
      <c r="D3700" s="2">
        <v>2872.53</v>
      </c>
      <c r="E3700" s="2">
        <v>0</v>
      </c>
      <c r="F3700" s="2">
        <v>0</v>
      </c>
      <c r="G3700" s="2">
        <v>0</v>
      </c>
      <c r="H3700" s="2">
        <v>0</v>
      </c>
      <c r="I3700" s="2">
        <v>0</v>
      </c>
      <c r="J3700" s="2">
        <v>151.03</v>
      </c>
      <c r="K3700" s="2">
        <v>0</v>
      </c>
      <c r="L3700" s="2">
        <v>0</v>
      </c>
      <c r="M3700" s="2">
        <v>0</v>
      </c>
      <c r="N3700" s="2">
        <v>649.71</v>
      </c>
      <c r="O3700" s="2">
        <v>0</v>
      </c>
      <c r="P3700" s="2">
        <f t="shared" si="57"/>
        <v>3673.2700000000004</v>
      </c>
    </row>
    <row r="3701" spans="1:16" ht="12.75">
      <c r="A3701" s="1" t="s">
        <v>20</v>
      </c>
      <c r="B3701" s="1" t="s">
        <v>496</v>
      </c>
      <c r="C3701" s="1" t="s">
        <v>497</v>
      </c>
      <c r="D3701" s="2">
        <v>5194.33</v>
      </c>
      <c r="E3701" s="2">
        <v>3385.04</v>
      </c>
      <c r="F3701" s="2">
        <v>4079.5</v>
      </c>
      <c r="G3701" s="2">
        <v>4441.29</v>
      </c>
      <c r="H3701" s="2">
        <v>3807.45</v>
      </c>
      <c r="I3701" s="2">
        <v>3179.71</v>
      </c>
      <c r="J3701" s="2">
        <v>5416.39</v>
      </c>
      <c r="K3701" s="2">
        <v>8573.52</v>
      </c>
      <c r="L3701" s="2">
        <v>3278.64</v>
      </c>
      <c r="M3701" s="2">
        <v>5417.91</v>
      </c>
      <c r="N3701" s="2">
        <v>6817.08</v>
      </c>
      <c r="O3701" s="2">
        <v>6943.12</v>
      </c>
      <c r="P3701" s="2">
        <f t="shared" si="57"/>
        <v>60533.98</v>
      </c>
    </row>
    <row r="3702" spans="1:16" ht="12.75">
      <c r="A3702" s="1" t="s">
        <v>22</v>
      </c>
      <c r="B3702" s="1" t="s">
        <v>496</v>
      </c>
      <c r="C3702" s="1" t="s">
        <v>497</v>
      </c>
      <c r="D3702" s="2">
        <v>0</v>
      </c>
      <c r="E3702" s="2">
        <v>608.89</v>
      </c>
      <c r="F3702" s="2">
        <v>3393.32</v>
      </c>
      <c r="G3702" s="2">
        <v>620.34</v>
      </c>
      <c r="H3702" s="2">
        <v>0</v>
      </c>
      <c r="I3702" s="2">
        <v>0</v>
      </c>
      <c r="J3702" s="2">
        <v>233.81</v>
      </c>
      <c r="K3702" s="2">
        <v>53.42</v>
      </c>
      <c r="L3702" s="2">
        <v>0</v>
      </c>
      <c r="M3702" s="2">
        <v>0</v>
      </c>
      <c r="N3702" s="2">
        <v>0</v>
      </c>
      <c r="O3702" s="2">
        <v>0</v>
      </c>
      <c r="P3702" s="2">
        <f t="shared" si="57"/>
        <v>4909.780000000001</v>
      </c>
    </row>
    <row r="3703" spans="1:16" ht="12.75">
      <c r="A3703" s="1" t="s">
        <v>8</v>
      </c>
      <c r="B3703" s="1" t="s">
        <v>496</v>
      </c>
      <c r="C3703" s="1" t="s">
        <v>497</v>
      </c>
      <c r="D3703" s="2">
        <v>1367.22</v>
      </c>
      <c r="E3703" s="2">
        <v>235.71</v>
      </c>
      <c r="F3703" s="2">
        <v>643.67</v>
      </c>
      <c r="G3703" s="2">
        <v>481.24</v>
      </c>
      <c r="H3703" s="2">
        <v>430.56</v>
      </c>
      <c r="I3703" s="2">
        <v>1130.67</v>
      </c>
      <c r="J3703" s="2">
        <v>591.81</v>
      </c>
      <c r="K3703" s="2">
        <v>338.88</v>
      </c>
      <c r="L3703" s="2">
        <v>277.82</v>
      </c>
      <c r="M3703" s="2">
        <v>909.92</v>
      </c>
      <c r="N3703" s="2">
        <v>355.96</v>
      </c>
      <c r="O3703" s="2">
        <v>836.94</v>
      </c>
      <c r="P3703" s="2">
        <f t="shared" si="57"/>
        <v>7600.4</v>
      </c>
    </row>
    <row r="3704" spans="1:16" ht="12.75">
      <c r="A3704" s="1" t="s">
        <v>6</v>
      </c>
      <c r="B3704" s="1" t="s">
        <v>498</v>
      </c>
      <c r="C3704" s="1" t="s">
        <v>499</v>
      </c>
      <c r="D3704" s="2">
        <v>0</v>
      </c>
      <c r="E3704" s="2">
        <v>17186.78</v>
      </c>
      <c r="F3704" s="2">
        <v>53714.01</v>
      </c>
      <c r="G3704" s="2">
        <v>51315.98</v>
      </c>
      <c r="H3704" s="2">
        <v>39310</v>
      </c>
      <c r="I3704" s="2">
        <v>46918.4</v>
      </c>
      <c r="J3704" s="2">
        <v>92420</v>
      </c>
      <c r="K3704" s="2">
        <v>0</v>
      </c>
      <c r="L3704" s="2">
        <v>0</v>
      </c>
      <c r="M3704" s="2">
        <v>92198.4</v>
      </c>
      <c r="N3704" s="2">
        <v>0</v>
      </c>
      <c r="O3704" s="2">
        <v>0</v>
      </c>
      <c r="P3704" s="2">
        <f t="shared" si="57"/>
        <v>393063.57000000007</v>
      </c>
    </row>
    <row r="3705" spans="1:16" ht="12.75">
      <c r="A3705" s="1" t="s">
        <v>0</v>
      </c>
      <c r="B3705" s="1" t="s">
        <v>498</v>
      </c>
      <c r="C3705" s="1" t="s">
        <v>499</v>
      </c>
      <c r="D3705" s="2">
        <v>7524.24</v>
      </c>
      <c r="E3705" s="2">
        <v>79857.34</v>
      </c>
      <c r="F3705" s="2">
        <v>109247.05</v>
      </c>
      <c r="G3705" s="2">
        <v>71936.24</v>
      </c>
      <c r="H3705" s="2">
        <v>201245.4</v>
      </c>
      <c r="I3705" s="2">
        <v>388799.37</v>
      </c>
      <c r="J3705" s="2">
        <v>694632.28</v>
      </c>
      <c r="K3705" s="2">
        <v>1038718.82</v>
      </c>
      <c r="L3705" s="2">
        <v>774922.45</v>
      </c>
      <c r="M3705" s="2">
        <v>462354.88</v>
      </c>
      <c r="N3705" s="2">
        <v>970850.264</v>
      </c>
      <c r="O3705" s="2">
        <v>913416.28</v>
      </c>
      <c r="P3705" s="2">
        <f t="shared" si="57"/>
        <v>5713504.613999999</v>
      </c>
    </row>
    <row r="3706" spans="1:16" ht="12.75">
      <c r="A3706" s="1" t="s">
        <v>15</v>
      </c>
      <c r="B3706" s="1" t="s">
        <v>498</v>
      </c>
      <c r="C3706" s="1" t="s">
        <v>499</v>
      </c>
      <c r="D3706" s="2">
        <v>885</v>
      </c>
      <c r="E3706" s="2">
        <v>3864.49</v>
      </c>
      <c r="F3706" s="2">
        <v>31163.53</v>
      </c>
      <c r="G3706" s="2">
        <v>16891.84</v>
      </c>
      <c r="H3706" s="2">
        <v>53558.67</v>
      </c>
      <c r="I3706" s="2">
        <v>36924.62</v>
      </c>
      <c r="J3706" s="2">
        <v>65359.87</v>
      </c>
      <c r="K3706" s="2">
        <v>166934.02</v>
      </c>
      <c r="L3706" s="2">
        <v>91258.84</v>
      </c>
      <c r="M3706" s="2">
        <v>92339.06</v>
      </c>
      <c r="N3706" s="2">
        <v>37343.38</v>
      </c>
      <c r="O3706" s="2">
        <v>70834.85</v>
      </c>
      <c r="P3706" s="2">
        <f t="shared" si="57"/>
        <v>667358.1699999999</v>
      </c>
    </row>
    <row r="3707" spans="1:16" ht="12.75">
      <c r="A3707" s="1" t="s">
        <v>21</v>
      </c>
      <c r="B3707" s="1" t="s">
        <v>498</v>
      </c>
      <c r="C3707" s="1" t="s">
        <v>499</v>
      </c>
      <c r="D3707" s="2">
        <v>168361.61</v>
      </c>
      <c r="E3707" s="2">
        <v>186062.52</v>
      </c>
      <c r="F3707" s="2">
        <v>331138.4</v>
      </c>
      <c r="G3707" s="2">
        <v>456816.29</v>
      </c>
      <c r="H3707" s="2">
        <v>355970.98</v>
      </c>
      <c r="I3707" s="2">
        <v>295688.89</v>
      </c>
      <c r="J3707" s="2">
        <v>868794.04</v>
      </c>
      <c r="K3707" s="2">
        <v>339278.42</v>
      </c>
      <c r="L3707" s="2">
        <v>243543.87</v>
      </c>
      <c r="M3707" s="2">
        <v>74513.58</v>
      </c>
      <c r="N3707" s="2">
        <v>833183.81</v>
      </c>
      <c r="O3707" s="2">
        <v>603719.98</v>
      </c>
      <c r="P3707" s="2">
        <f t="shared" si="57"/>
        <v>4757072.390000001</v>
      </c>
    </row>
    <row r="3708" spans="1:16" ht="12.75">
      <c r="A3708" s="1" t="s">
        <v>14</v>
      </c>
      <c r="B3708" s="1" t="s">
        <v>498</v>
      </c>
      <c r="C3708" s="1" t="s">
        <v>499</v>
      </c>
      <c r="D3708" s="2">
        <v>0</v>
      </c>
      <c r="E3708" s="2">
        <v>31792.47</v>
      </c>
      <c r="F3708" s="2">
        <v>12312.44</v>
      </c>
      <c r="G3708" s="2">
        <v>19643.63</v>
      </c>
      <c r="H3708" s="2">
        <v>5124.15</v>
      </c>
      <c r="I3708" s="2">
        <v>7261.42</v>
      </c>
      <c r="J3708" s="2">
        <v>29802.91</v>
      </c>
      <c r="K3708" s="2">
        <v>24211.1</v>
      </c>
      <c r="L3708" s="2">
        <v>31376.04</v>
      </c>
      <c r="M3708" s="2">
        <v>2637.65</v>
      </c>
      <c r="N3708" s="2">
        <v>157421.13</v>
      </c>
      <c r="O3708" s="2">
        <v>2.5</v>
      </c>
      <c r="P3708" s="2">
        <f t="shared" si="57"/>
        <v>321585.44</v>
      </c>
    </row>
    <row r="3709" spans="1:16" ht="12.75">
      <c r="A3709" s="1" t="s">
        <v>12</v>
      </c>
      <c r="B3709" s="1" t="s">
        <v>498</v>
      </c>
      <c r="C3709" s="1" t="s">
        <v>499</v>
      </c>
      <c r="D3709" s="2">
        <v>2341.47</v>
      </c>
      <c r="E3709" s="2">
        <v>28568.59</v>
      </c>
      <c r="F3709" s="2">
        <v>11541.54</v>
      </c>
      <c r="G3709" s="2">
        <v>93114.56</v>
      </c>
      <c r="H3709" s="2">
        <v>29811.5</v>
      </c>
      <c r="I3709" s="2">
        <v>77223.54</v>
      </c>
      <c r="J3709" s="2">
        <v>38365.4</v>
      </c>
      <c r="K3709" s="2">
        <v>12505.62</v>
      </c>
      <c r="L3709" s="2">
        <v>5661.2</v>
      </c>
      <c r="M3709" s="2">
        <v>0</v>
      </c>
      <c r="N3709" s="2">
        <v>324.35</v>
      </c>
      <c r="O3709" s="2">
        <v>1419.61</v>
      </c>
      <c r="P3709" s="2">
        <f t="shared" si="57"/>
        <v>300877.38</v>
      </c>
    </row>
    <row r="3710" spans="1:16" ht="12.75">
      <c r="A3710" s="1" t="s">
        <v>3</v>
      </c>
      <c r="B3710" s="1" t="s">
        <v>498</v>
      </c>
      <c r="C3710" s="1" t="s">
        <v>499</v>
      </c>
      <c r="D3710" s="2">
        <v>0</v>
      </c>
      <c r="E3710" s="2">
        <v>4735</v>
      </c>
      <c r="F3710" s="2">
        <v>42801.94</v>
      </c>
      <c r="G3710" s="2">
        <v>179771.69</v>
      </c>
      <c r="H3710" s="2">
        <v>12975.2</v>
      </c>
      <c r="I3710" s="2">
        <v>37817.1</v>
      </c>
      <c r="J3710" s="2">
        <v>146971.466</v>
      </c>
      <c r="K3710" s="2">
        <v>16871.47</v>
      </c>
      <c r="L3710" s="2">
        <v>12606.13</v>
      </c>
      <c r="M3710" s="2">
        <v>22517.62</v>
      </c>
      <c r="N3710" s="2">
        <v>19725.84</v>
      </c>
      <c r="O3710" s="2">
        <v>188137.62</v>
      </c>
      <c r="P3710" s="2">
        <f t="shared" si="57"/>
        <v>684931.0759999999</v>
      </c>
    </row>
    <row r="3711" spans="1:16" ht="12.75">
      <c r="A3711" s="1" t="s">
        <v>19</v>
      </c>
      <c r="B3711" s="1" t="s">
        <v>498</v>
      </c>
      <c r="C3711" s="1" t="s">
        <v>499</v>
      </c>
      <c r="D3711" s="2">
        <v>0</v>
      </c>
      <c r="E3711" s="2">
        <v>79794.07</v>
      </c>
      <c r="F3711" s="2">
        <v>8899.59</v>
      </c>
      <c r="G3711" s="2">
        <v>146866.1</v>
      </c>
      <c r="H3711" s="2">
        <v>300122.85</v>
      </c>
      <c r="I3711" s="2">
        <v>55550.43</v>
      </c>
      <c r="J3711" s="2">
        <v>236723.53</v>
      </c>
      <c r="K3711" s="2">
        <v>215334.84</v>
      </c>
      <c r="L3711" s="2">
        <v>199087.57</v>
      </c>
      <c r="M3711" s="2">
        <v>60206.81</v>
      </c>
      <c r="N3711" s="2">
        <v>74408.93</v>
      </c>
      <c r="O3711" s="2">
        <v>20575.81</v>
      </c>
      <c r="P3711" s="2">
        <f t="shared" si="57"/>
        <v>1397570.53</v>
      </c>
    </row>
    <row r="3712" spans="1:16" ht="12.75">
      <c r="A3712" s="1" t="s">
        <v>4</v>
      </c>
      <c r="B3712" s="1" t="s">
        <v>498</v>
      </c>
      <c r="C3712" s="1" t="s">
        <v>499</v>
      </c>
      <c r="D3712" s="2">
        <v>0</v>
      </c>
      <c r="E3712" s="2">
        <v>0</v>
      </c>
      <c r="F3712" s="2">
        <v>0</v>
      </c>
      <c r="G3712" s="2">
        <v>719.72</v>
      </c>
      <c r="H3712" s="2">
        <v>0</v>
      </c>
      <c r="I3712" s="2">
        <v>0</v>
      </c>
      <c r="J3712" s="2">
        <v>0</v>
      </c>
      <c r="K3712" s="2">
        <v>1018.73</v>
      </c>
      <c r="L3712" s="2">
        <v>0</v>
      </c>
      <c r="M3712" s="2">
        <v>0</v>
      </c>
      <c r="N3712" s="2">
        <v>0</v>
      </c>
      <c r="O3712" s="2">
        <v>0</v>
      </c>
      <c r="P3712" s="2">
        <f t="shared" si="57"/>
        <v>1738.45</v>
      </c>
    </row>
    <row r="3713" spans="1:16" ht="12.75">
      <c r="A3713" s="1" t="s">
        <v>24</v>
      </c>
      <c r="B3713" s="1" t="s">
        <v>498</v>
      </c>
      <c r="C3713" s="1" t="s">
        <v>499</v>
      </c>
      <c r="D3713" s="2">
        <v>91.7</v>
      </c>
      <c r="E3713" s="2">
        <v>0</v>
      </c>
      <c r="F3713" s="2">
        <v>0</v>
      </c>
      <c r="G3713" s="2">
        <v>0</v>
      </c>
      <c r="H3713" s="2">
        <v>0</v>
      </c>
      <c r="I3713" s="2">
        <v>0</v>
      </c>
      <c r="J3713" s="2">
        <v>0</v>
      </c>
      <c r="K3713" s="2">
        <v>0</v>
      </c>
      <c r="L3713" s="2">
        <v>0</v>
      </c>
      <c r="M3713" s="2">
        <v>0</v>
      </c>
      <c r="N3713" s="2">
        <v>0</v>
      </c>
      <c r="O3713" s="2">
        <v>0</v>
      </c>
      <c r="P3713" s="2">
        <f t="shared" si="57"/>
        <v>91.7</v>
      </c>
    </row>
    <row r="3714" spans="1:16" ht="12.75">
      <c r="A3714" s="1" t="s">
        <v>5</v>
      </c>
      <c r="B3714" s="1" t="s">
        <v>498</v>
      </c>
      <c r="C3714" s="1" t="s">
        <v>499</v>
      </c>
      <c r="D3714" s="2">
        <v>53.29</v>
      </c>
      <c r="E3714" s="2">
        <v>194.58</v>
      </c>
      <c r="F3714" s="2">
        <v>0</v>
      </c>
      <c r="G3714" s="2">
        <v>201.27</v>
      </c>
      <c r="H3714" s="2">
        <v>0</v>
      </c>
      <c r="I3714" s="2">
        <v>12682.66</v>
      </c>
      <c r="J3714" s="2">
        <v>12730.62</v>
      </c>
      <c r="K3714" s="2">
        <v>4538.08</v>
      </c>
      <c r="L3714" s="2">
        <v>12940.56</v>
      </c>
      <c r="M3714" s="2">
        <v>16448</v>
      </c>
      <c r="N3714" s="2">
        <v>16895</v>
      </c>
      <c r="O3714" s="2">
        <v>50331.96</v>
      </c>
      <c r="P3714" s="2">
        <f t="shared" si="57"/>
        <v>127016.01999999999</v>
      </c>
    </row>
    <row r="3715" spans="1:16" ht="12.75">
      <c r="A3715" s="1" t="s">
        <v>11</v>
      </c>
      <c r="B3715" s="1" t="s">
        <v>498</v>
      </c>
      <c r="C3715" s="1" t="s">
        <v>499</v>
      </c>
      <c r="D3715" s="2">
        <v>0</v>
      </c>
      <c r="E3715" s="2">
        <v>26.26</v>
      </c>
      <c r="F3715" s="2">
        <v>0</v>
      </c>
      <c r="G3715" s="2">
        <v>429.1</v>
      </c>
      <c r="H3715" s="2">
        <v>10372.89</v>
      </c>
      <c r="I3715" s="2">
        <v>9.18</v>
      </c>
      <c r="J3715" s="2">
        <v>9.66</v>
      </c>
      <c r="K3715" s="2">
        <v>418.36</v>
      </c>
      <c r="L3715" s="2">
        <v>0</v>
      </c>
      <c r="M3715" s="2">
        <v>0</v>
      </c>
      <c r="N3715" s="2">
        <v>0</v>
      </c>
      <c r="O3715" s="2">
        <v>0</v>
      </c>
      <c r="P3715" s="2">
        <f aca="true" t="shared" si="58" ref="P3715:P3778">SUM(D3715:O3715)</f>
        <v>11265.45</v>
      </c>
    </row>
    <row r="3716" spans="1:16" ht="12.75">
      <c r="A3716" s="1" t="s">
        <v>4</v>
      </c>
      <c r="B3716" s="1" t="s">
        <v>500</v>
      </c>
      <c r="C3716" s="1" t="s">
        <v>501</v>
      </c>
      <c r="D3716" s="2">
        <v>4591.75</v>
      </c>
      <c r="E3716" s="2">
        <v>24901.26</v>
      </c>
      <c r="F3716" s="2">
        <v>36780.24</v>
      </c>
      <c r="G3716" s="2">
        <v>23318.33</v>
      </c>
      <c r="H3716" s="2">
        <v>42904.16</v>
      </c>
      <c r="I3716" s="2">
        <v>140445.66</v>
      </c>
      <c r="J3716" s="2">
        <v>75582.01</v>
      </c>
      <c r="K3716" s="2">
        <v>56873.36</v>
      </c>
      <c r="L3716" s="2">
        <v>75593.69</v>
      </c>
      <c r="M3716" s="2">
        <v>36618.27</v>
      </c>
      <c r="N3716" s="2">
        <v>337015.04</v>
      </c>
      <c r="O3716" s="2">
        <v>47377.24</v>
      </c>
      <c r="P3716" s="2">
        <f t="shared" si="58"/>
        <v>902001.01</v>
      </c>
    </row>
    <row r="3717" spans="1:16" ht="12.75">
      <c r="A3717" s="1" t="s">
        <v>15</v>
      </c>
      <c r="B3717" s="1" t="s">
        <v>500</v>
      </c>
      <c r="C3717" s="1" t="s">
        <v>501</v>
      </c>
      <c r="D3717" s="2">
        <v>18050</v>
      </c>
      <c r="E3717" s="2">
        <v>12884.39</v>
      </c>
      <c r="F3717" s="2">
        <v>79878.55</v>
      </c>
      <c r="G3717" s="2">
        <v>9564.35</v>
      </c>
      <c r="H3717" s="2">
        <v>1384.69</v>
      </c>
      <c r="I3717" s="2">
        <v>74387.57</v>
      </c>
      <c r="J3717" s="2">
        <v>131334.86</v>
      </c>
      <c r="K3717" s="2">
        <v>14507.6</v>
      </c>
      <c r="L3717" s="2">
        <v>24503.14</v>
      </c>
      <c r="M3717" s="2">
        <v>108658.38</v>
      </c>
      <c r="N3717" s="2">
        <v>43115.32</v>
      </c>
      <c r="O3717" s="2">
        <v>71366.62</v>
      </c>
      <c r="P3717" s="2">
        <f t="shared" si="58"/>
        <v>589635.47</v>
      </c>
    </row>
    <row r="3718" spans="1:16" ht="12.75">
      <c r="A3718" s="1" t="s">
        <v>3</v>
      </c>
      <c r="B3718" s="1" t="s">
        <v>500</v>
      </c>
      <c r="C3718" s="1" t="s">
        <v>501</v>
      </c>
      <c r="D3718" s="2">
        <v>300745.42</v>
      </c>
      <c r="E3718" s="2">
        <v>124887.66</v>
      </c>
      <c r="F3718" s="2">
        <v>173003.27</v>
      </c>
      <c r="G3718" s="2">
        <v>231340.55</v>
      </c>
      <c r="H3718" s="2">
        <v>159926.31</v>
      </c>
      <c r="I3718" s="2">
        <v>185457.62</v>
      </c>
      <c r="J3718" s="2">
        <v>686255.18</v>
      </c>
      <c r="K3718" s="2">
        <v>266480.16</v>
      </c>
      <c r="L3718" s="2">
        <v>236889.75</v>
      </c>
      <c r="M3718" s="2">
        <v>148130.64</v>
      </c>
      <c r="N3718" s="2">
        <v>130377.02</v>
      </c>
      <c r="O3718" s="2">
        <v>380882.52</v>
      </c>
      <c r="P3718" s="2">
        <f t="shared" si="58"/>
        <v>3024376.1000000006</v>
      </c>
    </row>
    <row r="3719" spans="1:16" ht="12.75">
      <c r="A3719" s="1" t="s">
        <v>14</v>
      </c>
      <c r="B3719" s="1" t="s">
        <v>500</v>
      </c>
      <c r="C3719" s="1" t="s">
        <v>501</v>
      </c>
      <c r="D3719" s="2">
        <v>33002.69</v>
      </c>
      <c r="E3719" s="2">
        <v>29452.79</v>
      </c>
      <c r="F3719" s="2">
        <v>79771.15</v>
      </c>
      <c r="G3719" s="2">
        <v>41185.81</v>
      </c>
      <c r="H3719" s="2">
        <v>105411.37</v>
      </c>
      <c r="I3719" s="2">
        <v>18515.36</v>
      </c>
      <c r="J3719" s="2">
        <v>89279.27</v>
      </c>
      <c r="K3719" s="2">
        <v>33131.59</v>
      </c>
      <c r="L3719" s="2">
        <v>110502.1</v>
      </c>
      <c r="M3719" s="2">
        <v>11924.37</v>
      </c>
      <c r="N3719" s="2">
        <v>68206.61</v>
      </c>
      <c r="O3719" s="2">
        <v>96282.66</v>
      </c>
      <c r="P3719" s="2">
        <f t="shared" si="58"/>
        <v>716665.77</v>
      </c>
    </row>
    <row r="3720" spans="1:16" ht="12.75">
      <c r="A3720" s="1" t="s">
        <v>0</v>
      </c>
      <c r="B3720" s="1" t="s">
        <v>500</v>
      </c>
      <c r="C3720" s="1" t="s">
        <v>501</v>
      </c>
      <c r="D3720" s="2">
        <v>32963.59</v>
      </c>
      <c r="E3720" s="2">
        <v>44558.49</v>
      </c>
      <c r="F3720" s="2">
        <v>31107.46</v>
      </c>
      <c r="G3720" s="2">
        <v>74915.1</v>
      </c>
      <c r="H3720" s="2">
        <v>13375.74</v>
      </c>
      <c r="I3720" s="2">
        <v>13900.99</v>
      </c>
      <c r="J3720" s="2">
        <v>27020.71</v>
      </c>
      <c r="K3720" s="2">
        <v>36355.26</v>
      </c>
      <c r="L3720" s="2">
        <v>83796.51</v>
      </c>
      <c r="M3720" s="2">
        <v>23985.98</v>
      </c>
      <c r="N3720" s="2">
        <v>58034.75</v>
      </c>
      <c r="O3720" s="2">
        <v>54241.6</v>
      </c>
      <c r="P3720" s="2">
        <f t="shared" si="58"/>
        <v>494256.17999999993</v>
      </c>
    </row>
    <row r="3721" spans="1:16" ht="12.75">
      <c r="A3721" s="1" t="s">
        <v>23</v>
      </c>
      <c r="B3721" s="1" t="s">
        <v>500</v>
      </c>
      <c r="C3721" s="1" t="s">
        <v>501</v>
      </c>
      <c r="D3721" s="2">
        <v>0</v>
      </c>
      <c r="E3721" s="2">
        <v>0</v>
      </c>
      <c r="F3721" s="2">
        <v>0</v>
      </c>
      <c r="G3721" s="2">
        <v>14670.84</v>
      </c>
      <c r="H3721" s="2">
        <v>3219.75</v>
      </c>
      <c r="I3721" s="2">
        <v>0</v>
      </c>
      <c r="J3721" s="2">
        <v>0</v>
      </c>
      <c r="K3721" s="2">
        <v>1706.74</v>
      </c>
      <c r="L3721" s="2">
        <v>0</v>
      </c>
      <c r="M3721" s="2">
        <v>0</v>
      </c>
      <c r="N3721" s="2">
        <v>0</v>
      </c>
      <c r="O3721" s="2">
        <v>0</v>
      </c>
      <c r="P3721" s="2">
        <f t="shared" si="58"/>
        <v>19597.33</v>
      </c>
    </row>
    <row r="3722" spans="1:16" ht="12.75">
      <c r="A3722" s="1" t="s">
        <v>19</v>
      </c>
      <c r="B3722" s="1" t="s">
        <v>500</v>
      </c>
      <c r="C3722" s="1" t="s">
        <v>501</v>
      </c>
      <c r="D3722" s="2">
        <v>181629.53</v>
      </c>
      <c r="E3722" s="2">
        <v>37940.27</v>
      </c>
      <c r="F3722" s="2">
        <v>35933.51</v>
      </c>
      <c r="G3722" s="2">
        <v>39378.74</v>
      </c>
      <c r="H3722" s="2">
        <v>22517.43</v>
      </c>
      <c r="I3722" s="2">
        <v>26022.37</v>
      </c>
      <c r="J3722" s="2">
        <v>156460.39</v>
      </c>
      <c r="K3722" s="2">
        <v>11851.59</v>
      </c>
      <c r="L3722" s="2">
        <v>8933.49</v>
      </c>
      <c r="M3722" s="2">
        <v>55518.24</v>
      </c>
      <c r="N3722" s="2">
        <v>77539.9</v>
      </c>
      <c r="O3722" s="2">
        <v>84296.94</v>
      </c>
      <c r="P3722" s="2">
        <f t="shared" si="58"/>
        <v>738022.4000000001</v>
      </c>
    </row>
    <row r="3723" spans="1:16" ht="12.75">
      <c r="A3723" s="1" t="s">
        <v>10</v>
      </c>
      <c r="B3723" s="1" t="s">
        <v>500</v>
      </c>
      <c r="C3723" s="1" t="s">
        <v>501</v>
      </c>
      <c r="D3723" s="2">
        <v>0.02</v>
      </c>
      <c r="E3723" s="2">
        <v>631.45</v>
      </c>
      <c r="F3723" s="2">
        <v>1658.78</v>
      </c>
      <c r="G3723" s="2">
        <v>1669.09</v>
      </c>
      <c r="H3723" s="2">
        <v>3764.44</v>
      </c>
      <c r="I3723" s="2">
        <v>671.92</v>
      </c>
      <c r="J3723" s="2">
        <v>593.21</v>
      </c>
      <c r="K3723" s="2">
        <v>1318.89</v>
      </c>
      <c r="L3723" s="2">
        <v>246</v>
      </c>
      <c r="M3723" s="2">
        <v>1717.9</v>
      </c>
      <c r="N3723" s="2">
        <v>131.74</v>
      </c>
      <c r="O3723" s="2">
        <v>338</v>
      </c>
      <c r="P3723" s="2">
        <f t="shared" si="58"/>
        <v>12741.439999999999</v>
      </c>
    </row>
    <row r="3724" spans="1:16" ht="12.75">
      <c r="A3724" s="1" t="s">
        <v>21</v>
      </c>
      <c r="B3724" s="1" t="s">
        <v>500</v>
      </c>
      <c r="C3724" s="1" t="s">
        <v>501</v>
      </c>
      <c r="D3724" s="2">
        <v>122799.28</v>
      </c>
      <c r="E3724" s="2">
        <v>36614.25</v>
      </c>
      <c r="F3724" s="2">
        <v>36522.61</v>
      </c>
      <c r="G3724" s="2">
        <v>42076.4</v>
      </c>
      <c r="H3724" s="2">
        <v>31940.88</v>
      </c>
      <c r="I3724" s="2">
        <v>41663.675</v>
      </c>
      <c r="J3724" s="2">
        <v>89923.61</v>
      </c>
      <c r="K3724" s="2">
        <v>11140.55</v>
      </c>
      <c r="L3724" s="2">
        <v>15432.27</v>
      </c>
      <c r="M3724" s="2">
        <v>8192.12</v>
      </c>
      <c r="N3724" s="2">
        <v>105231.25</v>
      </c>
      <c r="O3724" s="2">
        <v>672754.83</v>
      </c>
      <c r="P3724" s="2">
        <f t="shared" si="58"/>
        <v>1214291.725</v>
      </c>
    </row>
    <row r="3725" spans="1:16" ht="12.75">
      <c r="A3725" s="1" t="s">
        <v>5</v>
      </c>
      <c r="B3725" s="1" t="s">
        <v>500</v>
      </c>
      <c r="C3725" s="1" t="s">
        <v>501</v>
      </c>
      <c r="D3725" s="2">
        <v>2734.7</v>
      </c>
      <c r="E3725" s="2">
        <v>2130.96</v>
      </c>
      <c r="F3725" s="2">
        <v>2890.54</v>
      </c>
      <c r="G3725" s="2">
        <v>12265.8</v>
      </c>
      <c r="H3725" s="2">
        <v>18113.81</v>
      </c>
      <c r="I3725" s="2">
        <v>3160.07</v>
      </c>
      <c r="J3725" s="2">
        <v>0</v>
      </c>
      <c r="K3725" s="2">
        <v>224.02</v>
      </c>
      <c r="L3725" s="2">
        <v>4231.75</v>
      </c>
      <c r="M3725" s="2">
        <v>25398.52</v>
      </c>
      <c r="N3725" s="2">
        <v>6052.87</v>
      </c>
      <c r="O3725" s="2">
        <v>31789.16</v>
      </c>
      <c r="P3725" s="2">
        <f t="shared" si="58"/>
        <v>108992.2</v>
      </c>
    </row>
    <row r="3726" spans="1:16" ht="12.75">
      <c r="A3726" s="1" t="s">
        <v>12</v>
      </c>
      <c r="B3726" s="1" t="s">
        <v>500</v>
      </c>
      <c r="C3726" s="1" t="s">
        <v>501</v>
      </c>
      <c r="D3726" s="2">
        <v>15451.76</v>
      </c>
      <c r="E3726" s="2">
        <v>9034.75</v>
      </c>
      <c r="F3726" s="2">
        <v>10991.92</v>
      </c>
      <c r="G3726" s="2">
        <v>5777.72</v>
      </c>
      <c r="H3726" s="2">
        <v>9020.11</v>
      </c>
      <c r="I3726" s="2">
        <v>11451.58</v>
      </c>
      <c r="J3726" s="2">
        <v>15867.2</v>
      </c>
      <c r="K3726" s="2">
        <v>4942.14</v>
      </c>
      <c r="L3726" s="2">
        <v>12014.71</v>
      </c>
      <c r="M3726" s="2">
        <v>331468.7</v>
      </c>
      <c r="N3726" s="2">
        <v>57373.7</v>
      </c>
      <c r="O3726" s="2">
        <v>386634.26</v>
      </c>
      <c r="P3726" s="2">
        <f t="shared" si="58"/>
        <v>870028.55</v>
      </c>
    </row>
    <row r="3727" spans="1:16" ht="12.75">
      <c r="A3727" s="1" t="s">
        <v>11</v>
      </c>
      <c r="B3727" s="1" t="s">
        <v>500</v>
      </c>
      <c r="C3727" s="1" t="s">
        <v>501</v>
      </c>
      <c r="D3727" s="2">
        <v>170.05</v>
      </c>
      <c r="E3727" s="2">
        <v>236.92</v>
      </c>
      <c r="F3727" s="2">
        <v>71.75</v>
      </c>
      <c r="G3727" s="2">
        <v>251.39</v>
      </c>
      <c r="H3727" s="2">
        <v>0</v>
      </c>
      <c r="I3727" s="2">
        <v>2356.43</v>
      </c>
      <c r="J3727" s="2">
        <v>7.14</v>
      </c>
      <c r="K3727" s="2">
        <v>16</v>
      </c>
      <c r="L3727" s="2">
        <v>127.86</v>
      </c>
      <c r="M3727" s="2">
        <v>123.35</v>
      </c>
      <c r="N3727" s="2">
        <v>3838.21</v>
      </c>
      <c r="O3727" s="2">
        <v>3918.31</v>
      </c>
      <c r="P3727" s="2">
        <f t="shared" si="58"/>
        <v>11117.41</v>
      </c>
    </row>
    <row r="3728" spans="1:16" ht="12.75">
      <c r="A3728" s="1" t="s">
        <v>20</v>
      </c>
      <c r="B3728" s="1" t="s">
        <v>500</v>
      </c>
      <c r="C3728" s="1" t="s">
        <v>501</v>
      </c>
      <c r="D3728" s="2">
        <v>0</v>
      </c>
      <c r="E3728" s="2">
        <v>182.81</v>
      </c>
      <c r="F3728" s="2">
        <v>0</v>
      </c>
      <c r="G3728" s="2">
        <v>0</v>
      </c>
      <c r="H3728" s="2">
        <v>0</v>
      </c>
      <c r="I3728" s="2">
        <v>79.19</v>
      </c>
      <c r="J3728" s="2">
        <v>0</v>
      </c>
      <c r="K3728" s="2">
        <v>1205.46</v>
      </c>
      <c r="L3728" s="2">
        <v>469.55</v>
      </c>
      <c r="M3728" s="2">
        <v>266.58</v>
      </c>
      <c r="N3728" s="2">
        <v>94.6</v>
      </c>
      <c r="O3728" s="2">
        <v>0</v>
      </c>
      <c r="P3728" s="2">
        <f t="shared" si="58"/>
        <v>2298.19</v>
      </c>
    </row>
    <row r="3729" spans="1:16" ht="12.75">
      <c r="A3729" s="1" t="s">
        <v>6</v>
      </c>
      <c r="B3729" s="1" t="s">
        <v>500</v>
      </c>
      <c r="C3729" s="1" t="s">
        <v>501</v>
      </c>
      <c r="D3729" s="2">
        <v>170.8</v>
      </c>
      <c r="E3729" s="2">
        <v>3377.8</v>
      </c>
      <c r="F3729" s="2">
        <v>0</v>
      </c>
      <c r="G3729" s="2">
        <v>834.05</v>
      </c>
      <c r="H3729" s="2">
        <v>1364.48</v>
      </c>
      <c r="I3729" s="2">
        <v>151.25</v>
      </c>
      <c r="J3729" s="2">
        <v>81.54</v>
      </c>
      <c r="K3729" s="2">
        <v>1286.2</v>
      </c>
      <c r="L3729" s="2">
        <v>1030.07</v>
      </c>
      <c r="M3729" s="2">
        <v>1413.15</v>
      </c>
      <c r="N3729" s="2">
        <v>3440.88</v>
      </c>
      <c r="O3729" s="2">
        <v>891.35</v>
      </c>
      <c r="P3729" s="2">
        <f t="shared" si="58"/>
        <v>14041.570000000002</v>
      </c>
    </row>
    <row r="3730" spans="1:16" ht="12.75">
      <c r="A3730" s="1" t="s">
        <v>13</v>
      </c>
      <c r="B3730" s="1" t="s">
        <v>500</v>
      </c>
      <c r="C3730" s="1" t="s">
        <v>501</v>
      </c>
      <c r="D3730" s="2">
        <v>0</v>
      </c>
      <c r="E3730" s="2">
        <v>0</v>
      </c>
      <c r="F3730" s="2">
        <v>0</v>
      </c>
      <c r="G3730" s="2">
        <v>2694.81</v>
      </c>
      <c r="H3730" s="2">
        <v>0</v>
      </c>
      <c r="I3730" s="2">
        <v>110.58</v>
      </c>
      <c r="J3730" s="2">
        <v>0</v>
      </c>
      <c r="K3730" s="2">
        <v>320.65</v>
      </c>
      <c r="L3730" s="2">
        <v>125.98</v>
      </c>
      <c r="M3730" s="2">
        <v>190.49</v>
      </c>
      <c r="N3730" s="2">
        <v>550.46</v>
      </c>
      <c r="O3730" s="2">
        <v>0</v>
      </c>
      <c r="P3730" s="2">
        <f t="shared" si="58"/>
        <v>3992.9700000000003</v>
      </c>
    </row>
    <row r="3731" spans="1:16" ht="12.75">
      <c r="A3731" s="1" t="s">
        <v>22</v>
      </c>
      <c r="B3731" s="1" t="s">
        <v>500</v>
      </c>
      <c r="C3731" s="1" t="s">
        <v>501</v>
      </c>
      <c r="D3731" s="2">
        <v>700</v>
      </c>
      <c r="E3731" s="2">
        <v>717.47</v>
      </c>
      <c r="F3731" s="2">
        <v>0</v>
      </c>
      <c r="G3731" s="2">
        <v>0</v>
      </c>
      <c r="H3731" s="2">
        <v>0</v>
      </c>
      <c r="I3731" s="2">
        <v>0</v>
      </c>
      <c r="J3731" s="2">
        <v>0</v>
      </c>
      <c r="K3731" s="2">
        <v>0</v>
      </c>
      <c r="L3731" s="2">
        <v>0</v>
      </c>
      <c r="M3731" s="2">
        <v>0</v>
      </c>
      <c r="N3731" s="2">
        <v>0</v>
      </c>
      <c r="O3731" s="2">
        <v>3500</v>
      </c>
      <c r="P3731" s="2">
        <f t="shared" si="58"/>
        <v>4917.47</v>
      </c>
    </row>
    <row r="3732" spans="1:16" ht="12.75">
      <c r="A3732" s="1" t="s">
        <v>9</v>
      </c>
      <c r="B3732" s="1" t="s">
        <v>500</v>
      </c>
      <c r="C3732" s="1" t="s">
        <v>501</v>
      </c>
      <c r="D3732" s="2">
        <v>0</v>
      </c>
      <c r="E3732" s="2">
        <v>0</v>
      </c>
      <c r="F3732" s="2">
        <v>0</v>
      </c>
      <c r="G3732" s="2">
        <v>0</v>
      </c>
      <c r="H3732" s="2">
        <v>0</v>
      </c>
      <c r="I3732" s="2">
        <v>0</v>
      </c>
      <c r="J3732" s="2">
        <v>0</v>
      </c>
      <c r="K3732" s="2">
        <v>0</v>
      </c>
      <c r="L3732" s="2">
        <v>98.3</v>
      </c>
      <c r="M3732" s="2">
        <v>0</v>
      </c>
      <c r="N3732" s="2">
        <v>0</v>
      </c>
      <c r="O3732" s="2">
        <v>0</v>
      </c>
      <c r="P3732" s="2">
        <f t="shared" si="58"/>
        <v>98.3</v>
      </c>
    </row>
    <row r="3733" spans="1:16" ht="12.75">
      <c r="A3733" s="1" t="s">
        <v>17</v>
      </c>
      <c r="B3733" s="1" t="s">
        <v>500</v>
      </c>
      <c r="C3733" s="1" t="s">
        <v>501</v>
      </c>
      <c r="D3733" s="2">
        <v>0</v>
      </c>
      <c r="E3733" s="2">
        <v>0</v>
      </c>
      <c r="F3733" s="2">
        <v>0</v>
      </c>
      <c r="G3733" s="2">
        <v>50</v>
      </c>
      <c r="H3733" s="2">
        <v>0</v>
      </c>
      <c r="I3733" s="2">
        <v>0</v>
      </c>
      <c r="J3733" s="2">
        <v>0</v>
      </c>
      <c r="K3733" s="2">
        <v>0</v>
      </c>
      <c r="L3733" s="2">
        <v>0</v>
      </c>
      <c r="M3733" s="2">
        <v>0</v>
      </c>
      <c r="N3733" s="2">
        <v>0</v>
      </c>
      <c r="O3733" s="2">
        <v>2621.26</v>
      </c>
      <c r="P3733" s="2">
        <f t="shared" si="58"/>
        <v>2671.26</v>
      </c>
    </row>
    <row r="3734" spans="1:16" ht="12.75">
      <c r="A3734" s="1" t="s">
        <v>24</v>
      </c>
      <c r="B3734" s="1" t="s">
        <v>500</v>
      </c>
      <c r="C3734" s="1" t="s">
        <v>501</v>
      </c>
      <c r="D3734" s="2">
        <v>0</v>
      </c>
      <c r="E3734" s="2">
        <v>0</v>
      </c>
      <c r="F3734" s="2">
        <v>0</v>
      </c>
      <c r="G3734" s="2">
        <v>0</v>
      </c>
      <c r="H3734" s="2">
        <v>0</v>
      </c>
      <c r="I3734" s="2">
        <v>0</v>
      </c>
      <c r="J3734" s="2">
        <v>0</v>
      </c>
      <c r="K3734" s="2">
        <v>0</v>
      </c>
      <c r="L3734" s="2">
        <v>0</v>
      </c>
      <c r="M3734" s="2">
        <v>0</v>
      </c>
      <c r="N3734" s="2">
        <v>44.64</v>
      </c>
      <c r="O3734" s="2">
        <v>24.06</v>
      </c>
      <c r="P3734" s="2">
        <f t="shared" si="58"/>
        <v>68.7</v>
      </c>
    </row>
    <row r="3735" spans="1:16" ht="12.75">
      <c r="A3735" s="1" t="s">
        <v>19</v>
      </c>
      <c r="B3735" s="1" t="s">
        <v>502</v>
      </c>
      <c r="C3735" s="1" t="s">
        <v>503</v>
      </c>
      <c r="D3735" s="2">
        <v>2958383.93</v>
      </c>
      <c r="E3735" s="2">
        <v>3462244.13</v>
      </c>
      <c r="F3735" s="2">
        <v>3880721.54</v>
      </c>
      <c r="G3735" s="2">
        <v>3242388.65</v>
      </c>
      <c r="H3735" s="2">
        <v>1763294.57</v>
      </c>
      <c r="I3735" s="2">
        <v>2019458.31</v>
      </c>
      <c r="J3735" s="2">
        <v>1070411.04</v>
      </c>
      <c r="K3735" s="2">
        <v>1426829.31</v>
      </c>
      <c r="L3735" s="2">
        <v>3383636.05</v>
      </c>
      <c r="M3735" s="2">
        <v>1291125.11</v>
      </c>
      <c r="N3735" s="2">
        <v>3300876.67</v>
      </c>
      <c r="O3735" s="2">
        <v>3702488.4</v>
      </c>
      <c r="P3735" s="2">
        <f t="shared" si="58"/>
        <v>31501857.71</v>
      </c>
    </row>
    <row r="3736" spans="1:16" ht="12.75">
      <c r="A3736" s="1" t="s">
        <v>13</v>
      </c>
      <c r="B3736" s="1" t="s">
        <v>502</v>
      </c>
      <c r="C3736" s="1" t="s">
        <v>503</v>
      </c>
      <c r="D3736" s="2">
        <v>21518.69</v>
      </c>
      <c r="E3736" s="2">
        <v>39171.54</v>
      </c>
      <c r="F3736" s="2">
        <v>0</v>
      </c>
      <c r="G3736" s="2">
        <v>0</v>
      </c>
      <c r="H3736" s="2">
        <v>0</v>
      </c>
      <c r="I3736" s="2">
        <v>4.11</v>
      </c>
      <c r="J3736" s="2">
        <v>0</v>
      </c>
      <c r="K3736" s="2">
        <v>6637.7</v>
      </c>
      <c r="L3736" s="2">
        <v>32503.08</v>
      </c>
      <c r="M3736" s="2">
        <v>2670</v>
      </c>
      <c r="N3736" s="2">
        <v>26995.43</v>
      </c>
      <c r="O3736" s="2">
        <v>17844.13</v>
      </c>
      <c r="P3736" s="2">
        <f t="shared" si="58"/>
        <v>147344.68</v>
      </c>
    </row>
    <row r="3737" spans="1:16" ht="12.75">
      <c r="A3737" s="1" t="s">
        <v>3</v>
      </c>
      <c r="B3737" s="1" t="s">
        <v>502</v>
      </c>
      <c r="C3737" s="1" t="s">
        <v>503</v>
      </c>
      <c r="D3737" s="2">
        <v>272807.97</v>
      </c>
      <c r="E3737" s="2">
        <v>246415.82</v>
      </c>
      <c r="F3737" s="2">
        <v>627402.69</v>
      </c>
      <c r="G3737" s="2">
        <v>1242711.29</v>
      </c>
      <c r="H3737" s="2">
        <v>419456.51</v>
      </c>
      <c r="I3737" s="2">
        <v>924232.37</v>
      </c>
      <c r="J3737" s="2">
        <v>652746.06</v>
      </c>
      <c r="K3737" s="2">
        <v>458401.02</v>
      </c>
      <c r="L3737" s="2">
        <v>513157.24</v>
      </c>
      <c r="M3737" s="2">
        <v>575774.28</v>
      </c>
      <c r="N3737" s="2">
        <v>904811.97</v>
      </c>
      <c r="O3737" s="2">
        <v>311583.15</v>
      </c>
      <c r="P3737" s="2">
        <f t="shared" si="58"/>
        <v>7149500.370000001</v>
      </c>
    </row>
    <row r="3738" spans="1:16" ht="12.75">
      <c r="A3738" s="1" t="s">
        <v>23</v>
      </c>
      <c r="B3738" s="1" t="s">
        <v>502</v>
      </c>
      <c r="C3738" s="1" t="s">
        <v>503</v>
      </c>
      <c r="D3738" s="2">
        <v>0</v>
      </c>
      <c r="E3738" s="2">
        <v>0</v>
      </c>
      <c r="F3738" s="2">
        <v>0</v>
      </c>
      <c r="G3738" s="2">
        <v>3356.75</v>
      </c>
      <c r="H3738" s="2">
        <v>0</v>
      </c>
      <c r="I3738" s="2">
        <v>0</v>
      </c>
      <c r="J3738" s="2">
        <v>0</v>
      </c>
      <c r="K3738" s="2">
        <v>6350.81</v>
      </c>
      <c r="L3738" s="2">
        <v>0</v>
      </c>
      <c r="M3738" s="2">
        <v>0</v>
      </c>
      <c r="N3738" s="2">
        <v>0</v>
      </c>
      <c r="O3738" s="2">
        <v>5868.25</v>
      </c>
      <c r="P3738" s="2">
        <f t="shared" si="58"/>
        <v>15575.810000000001</v>
      </c>
    </row>
    <row r="3739" spans="1:16" ht="12.75">
      <c r="A3739" s="1" t="s">
        <v>9</v>
      </c>
      <c r="B3739" s="1" t="s">
        <v>502</v>
      </c>
      <c r="C3739" s="1" t="s">
        <v>503</v>
      </c>
      <c r="D3739" s="2">
        <v>35.7</v>
      </c>
      <c r="E3739" s="2">
        <v>2250.6</v>
      </c>
      <c r="F3739" s="2">
        <v>15</v>
      </c>
      <c r="G3739" s="2">
        <v>54.11</v>
      </c>
      <c r="H3739" s="2">
        <v>70.32</v>
      </c>
      <c r="I3739" s="2">
        <v>114</v>
      </c>
      <c r="J3739" s="2">
        <v>54</v>
      </c>
      <c r="K3739" s="2">
        <v>2871.42</v>
      </c>
      <c r="L3739" s="2">
        <v>15766.17</v>
      </c>
      <c r="M3739" s="2">
        <v>0</v>
      </c>
      <c r="N3739" s="2">
        <v>12436.1</v>
      </c>
      <c r="O3739" s="2">
        <v>1257.35</v>
      </c>
      <c r="P3739" s="2">
        <f t="shared" si="58"/>
        <v>34924.77</v>
      </c>
    </row>
    <row r="3740" spans="1:16" ht="12.75">
      <c r="A3740" s="1" t="s">
        <v>0</v>
      </c>
      <c r="B3740" s="1" t="s">
        <v>502</v>
      </c>
      <c r="C3740" s="1" t="s">
        <v>503</v>
      </c>
      <c r="D3740" s="2">
        <v>861278.12</v>
      </c>
      <c r="E3740" s="2">
        <v>929458.39</v>
      </c>
      <c r="F3740" s="2">
        <v>863415.53</v>
      </c>
      <c r="G3740" s="2">
        <v>1183624.24</v>
      </c>
      <c r="H3740" s="2">
        <v>782340.21</v>
      </c>
      <c r="I3740" s="2">
        <v>1036774.96</v>
      </c>
      <c r="J3740" s="2">
        <v>806279.95</v>
      </c>
      <c r="K3740" s="2">
        <v>1156362.55</v>
      </c>
      <c r="L3740" s="2">
        <v>974632.02</v>
      </c>
      <c r="M3740" s="2">
        <v>748194.72</v>
      </c>
      <c r="N3740" s="2">
        <v>1265782.4</v>
      </c>
      <c r="O3740" s="2">
        <v>1041479.43</v>
      </c>
      <c r="P3740" s="2">
        <f t="shared" si="58"/>
        <v>11649622.520000001</v>
      </c>
    </row>
    <row r="3741" spans="1:16" ht="12.75">
      <c r="A3741" s="1" t="s">
        <v>15</v>
      </c>
      <c r="B3741" s="1" t="s">
        <v>502</v>
      </c>
      <c r="C3741" s="1" t="s">
        <v>503</v>
      </c>
      <c r="D3741" s="2">
        <v>181626.78</v>
      </c>
      <c r="E3741" s="2">
        <v>83765.48</v>
      </c>
      <c r="F3741" s="2">
        <v>187337.87</v>
      </c>
      <c r="G3741" s="2">
        <v>233689.09</v>
      </c>
      <c r="H3741" s="2">
        <v>332997.01</v>
      </c>
      <c r="I3741" s="2">
        <v>277864.81</v>
      </c>
      <c r="J3741" s="2">
        <v>292749.77</v>
      </c>
      <c r="K3741" s="2">
        <v>206035.86</v>
      </c>
      <c r="L3741" s="2">
        <v>213713.27</v>
      </c>
      <c r="M3741" s="2">
        <v>116889.26</v>
      </c>
      <c r="N3741" s="2">
        <v>120986.05</v>
      </c>
      <c r="O3741" s="2">
        <v>98556.33</v>
      </c>
      <c r="P3741" s="2">
        <f t="shared" si="58"/>
        <v>2346211.5799999996</v>
      </c>
    </row>
    <row r="3742" spans="1:16" ht="12.75">
      <c r="A3742" s="1" t="s">
        <v>5</v>
      </c>
      <c r="B3742" s="1" t="s">
        <v>502</v>
      </c>
      <c r="C3742" s="1" t="s">
        <v>503</v>
      </c>
      <c r="D3742" s="2">
        <v>8184.2</v>
      </c>
      <c r="E3742" s="2">
        <v>17272.7</v>
      </c>
      <c r="F3742" s="2">
        <v>28996.84</v>
      </c>
      <c r="G3742" s="2">
        <v>77692.21</v>
      </c>
      <c r="H3742" s="2">
        <v>20542.45</v>
      </c>
      <c r="I3742" s="2">
        <v>21475.29</v>
      </c>
      <c r="J3742" s="2">
        <v>35970.71</v>
      </c>
      <c r="K3742" s="2">
        <v>21948.79</v>
      </c>
      <c r="L3742" s="2">
        <v>82602.78</v>
      </c>
      <c r="M3742" s="2">
        <v>44265.25</v>
      </c>
      <c r="N3742" s="2">
        <v>72825.17</v>
      </c>
      <c r="O3742" s="2">
        <v>47876.59</v>
      </c>
      <c r="P3742" s="2">
        <f t="shared" si="58"/>
        <v>479652.98</v>
      </c>
    </row>
    <row r="3743" spans="1:16" ht="12.75">
      <c r="A3743" s="1" t="s">
        <v>12</v>
      </c>
      <c r="B3743" s="1" t="s">
        <v>502</v>
      </c>
      <c r="C3743" s="1" t="s">
        <v>503</v>
      </c>
      <c r="D3743" s="2">
        <v>156037.38</v>
      </c>
      <c r="E3743" s="2">
        <v>259956.79</v>
      </c>
      <c r="F3743" s="2">
        <v>240492.01</v>
      </c>
      <c r="G3743" s="2">
        <v>291475.75</v>
      </c>
      <c r="H3743" s="2">
        <v>206635.52</v>
      </c>
      <c r="I3743" s="2">
        <v>196578.93</v>
      </c>
      <c r="J3743" s="2">
        <v>155496.31</v>
      </c>
      <c r="K3743" s="2">
        <v>186195.31</v>
      </c>
      <c r="L3743" s="2">
        <v>190208.53</v>
      </c>
      <c r="M3743" s="2">
        <v>249113.28</v>
      </c>
      <c r="N3743" s="2">
        <v>118930.22</v>
      </c>
      <c r="O3743" s="2">
        <v>158437.67</v>
      </c>
      <c r="P3743" s="2">
        <f t="shared" si="58"/>
        <v>2409557.7</v>
      </c>
    </row>
    <row r="3744" spans="1:16" ht="12.75">
      <c r="A3744" s="1" t="s">
        <v>21</v>
      </c>
      <c r="B3744" s="1" t="s">
        <v>502</v>
      </c>
      <c r="C3744" s="1" t="s">
        <v>503</v>
      </c>
      <c r="D3744" s="2">
        <v>2615727.34</v>
      </c>
      <c r="E3744" s="2">
        <v>2867951.33</v>
      </c>
      <c r="F3744" s="2">
        <v>1980835.73</v>
      </c>
      <c r="G3744" s="2">
        <v>1781667.86</v>
      </c>
      <c r="H3744" s="2">
        <v>4270604.21</v>
      </c>
      <c r="I3744" s="2">
        <v>2359191.41</v>
      </c>
      <c r="J3744" s="2">
        <v>3859008.01</v>
      </c>
      <c r="K3744" s="2">
        <v>2333220.9</v>
      </c>
      <c r="L3744" s="2">
        <v>1670149.1</v>
      </c>
      <c r="M3744" s="2">
        <v>2069599.64</v>
      </c>
      <c r="N3744" s="2">
        <v>4397742.71</v>
      </c>
      <c r="O3744" s="2">
        <v>2099890.88</v>
      </c>
      <c r="P3744" s="2">
        <f t="shared" si="58"/>
        <v>32305589.12</v>
      </c>
    </row>
    <row r="3745" spans="1:16" ht="12.75">
      <c r="A3745" s="1" t="s">
        <v>14</v>
      </c>
      <c r="B3745" s="1" t="s">
        <v>502</v>
      </c>
      <c r="C3745" s="1" t="s">
        <v>503</v>
      </c>
      <c r="D3745" s="2">
        <v>629878.97</v>
      </c>
      <c r="E3745" s="2">
        <v>991834.79</v>
      </c>
      <c r="F3745" s="2">
        <v>1265075.54</v>
      </c>
      <c r="G3745" s="2">
        <v>593632.06</v>
      </c>
      <c r="H3745" s="2">
        <v>799219.8</v>
      </c>
      <c r="I3745" s="2">
        <v>592205.71</v>
      </c>
      <c r="J3745" s="2">
        <v>810309.79</v>
      </c>
      <c r="K3745" s="2">
        <v>623583.66</v>
      </c>
      <c r="L3745" s="2">
        <v>521976.19</v>
      </c>
      <c r="M3745" s="2">
        <v>434693.13</v>
      </c>
      <c r="N3745" s="2">
        <v>614265.09</v>
      </c>
      <c r="O3745" s="2">
        <v>537744.07</v>
      </c>
      <c r="P3745" s="2">
        <f t="shared" si="58"/>
        <v>8414418.8</v>
      </c>
    </row>
    <row r="3746" spans="1:16" ht="12.75">
      <c r="A3746" s="1" t="s">
        <v>24</v>
      </c>
      <c r="B3746" s="1" t="s">
        <v>502</v>
      </c>
      <c r="C3746" s="1" t="s">
        <v>503</v>
      </c>
      <c r="D3746" s="2">
        <v>31.27</v>
      </c>
      <c r="E3746" s="2">
        <v>209.66</v>
      </c>
      <c r="F3746" s="2">
        <v>786.6</v>
      </c>
      <c r="G3746" s="2">
        <v>1048.5</v>
      </c>
      <c r="H3746" s="2">
        <v>1573.57</v>
      </c>
      <c r="I3746" s="2">
        <v>7163.48</v>
      </c>
      <c r="J3746" s="2">
        <v>55.03</v>
      </c>
      <c r="K3746" s="2">
        <v>282</v>
      </c>
      <c r="L3746" s="2">
        <v>18.29</v>
      </c>
      <c r="M3746" s="2">
        <v>0</v>
      </c>
      <c r="N3746" s="2">
        <v>40</v>
      </c>
      <c r="O3746" s="2">
        <v>35</v>
      </c>
      <c r="P3746" s="2">
        <f t="shared" si="58"/>
        <v>11243.4</v>
      </c>
    </row>
    <row r="3747" spans="1:16" ht="12.75">
      <c r="A3747" s="1" t="s">
        <v>7</v>
      </c>
      <c r="B3747" s="1" t="s">
        <v>502</v>
      </c>
      <c r="C3747" s="1" t="s">
        <v>503</v>
      </c>
      <c r="D3747" s="2">
        <v>0</v>
      </c>
      <c r="E3747" s="2">
        <v>1755.19</v>
      </c>
      <c r="F3747" s="2">
        <v>0</v>
      </c>
      <c r="G3747" s="2">
        <v>0</v>
      </c>
      <c r="H3747" s="2">
        <v>0</v>
      </c>
      <c r="I3747" s="2">
        <v>0</v>
      </c>
      <c r="J3747" s="2">
        <v>0</v>
      </c>
      <c r="K3747" s="2">
        <v>2789.08</v>
      </c>
      <c r="L3747" s="2">
        <v>17162.49</v>
      </c>
      <c r="M3747" s="2">
        <v>23754.06</v>
      </c>
      <c r="N3747" s="2">
        <v>36679.09</v>
      </c>
      <c r="O3747" s="2">
        <v>21887.69</v>
      </c>
      <c r="P3747" s="2">
        <f t="shared" si="58"/>
        <v>104027.6</v>
      </c>
    </row>
    <row r="3748" spans="1:16" ht="12.75">
      <c r="A3748" s="1" t="s">
        <v>8</v>
      </c>
      <c r="B3748" s="1" t="s">
        <v>502</v>
      </c>
      <c r="C3748" s="1" t="s">
        <v>503</v>
      </c>
      <c r="D3748" s="2">
        <v>0</v>
      </c>
      <c r="E3748" s="2">
        <v>424.07</v>
      </c>
      <c r="F3748" s="2">
        <v>0</v>
      </c>
      <c r="G3748" s="2">
        <v>0</v>
      </c>
      <c r="H3748" s="2">
        <v>0</v>
      </c>
      <c r="I3748" s="2">
        <v>0</v>
      </c>
      <c r="J3748" s="2">
        <v>0</v>
      </c>
      <c r="K3748" s="2">
        <v>434.13</v>
      </c>
      <c r="L3748" s="2">
        <v>1035.03</v>
      </c>
      <c r="M3748" s="2">
        <v>0</v>
      </c>
      <c r="N3748" s="2">
        <v>299.1</v>
      </c>
      <c r="O3748" s="2">
        <v>592.55</v>
      </c>
      <c r="P3748" s="2">
        <f t="shared" si="58"/>
        <v>2784.88</v>
      </c>
    </row>
    <row r="3749" spans="1:16" ht="12.75">
      <c r="A3749" s="1" t="s">
        <v>4</v>
      </c>
      <c r="B3749" s="1" t="s">
        <v>502</v>
      </c>
      <c r="C3749" s="1" t="s">
        <v>503</v>
      </c>
      <c r="D3749" s="2">
        <v>13775.67</v>
      </c>
      <c r="E3749" s="2">
        <v>4212.54</v>
      </c>
      <c r="F3749" s="2">
        <v>93011.19</v>
      </c>
      <c r="G3749" s="2">
        <v>599647.26</v>
      </c>
      <c r="H3749" s="2">
        <v>339358.58</v>
      </c>
      <c r="I3749" s="2">
        <v>59929.56</v>
      </c>
      <c r="J3749" s="2">
        <v>62424.73</v>
      </c>
      <c r="K3749" s="2">
        <v>66710.06</v>
      </c>
      <c r="L3749" s="2">
        <v>122144.39</v>
      </c>
      <c r="M3749" s="2">
        <v>9239.84</v>
      </c>
      <c r="N3749" s="2">
        <v>21943.29</v>
      </c>
      <c r="O3749" s="2">
        <v>506589.41</v>
      </c>
      <c r="P3749" s="2">
        <f t="shared" si="58"/>
        <v>1898986.52</v>
      </c>
    </row>
    <row r="3750" spans="1:16" ht="12.75">
      <c r="A3750" s="1" t="s">
        <v>17</v>
      </c>
      <c r="B3750" s="1" t="s">
        <v>502</v>
      </c>
      <c r="C3750" s="1" t="s">
        <v>503</v>
      </c>
      <c r="D3750" s="2">
        <v>1918818.86</v>
      </c>
      <c r="E3750" s="2">
        <v>2495965.4</v>
      </c>
      <c r="F3750" s="2">
        <v>1997350.73</v>
      </c>
      <c r="G3750" s="2">
        <v>1255973.66</v>
      </c>
      <c r="H3750" s="2">
        <v>1396781.59</v>
      </c>
      <c r="I3750" s="2">
        <v>343025.49</v>
      </c>
      <c r="J3750" s="2">
        <v>568704.2</v>
      </c>
      <c r="K3750" s="2">
        <v>427603.82</v>
      </c>
      <c r="L3750" s="2">
        <v>0</v>
      </c>
      <c r="M3750" s="2">
        <v>174964.17</v>
      </c>
      <c r="N3750" s="2">
        <v>944303.69</v>
      </c>
      <c r="O3750" s="2">
        <v>771057.35</v>
      </c>
      <c r="P3750" s="2">
        <f t="shared" si="58"/>
        <v>12294548.959999999</v>
      </c>
    </row>
    <row r="3751" spans="1:16" ht="12.75">
      <c r="A3751" s="1" t="s">
        <v>6</v>
      </c>
      <c r="B3751" s="1" t="s">
        <v>502</v>
      </c>
      <c r="C3751" s="1" t="s">
        <v>503</v>
      </c>
      <c r="D3751" s="2">
        <v>9239.69</v>
      </c>
      <c r="E3751" s="2">
        <v>11898.12</v>
      </c>
      <c r="F3751" s="2">
        <v>25216.11</v>
      </c>
      <c r="G3751" s="2">
        <v>67485.87</v>
      </c>
      <c r="H3751" s="2">
        <v>13891.7</v>
      </c>
      <c r="I3751" s="2">
        <v>18946.42</v>
      </c>
      <c r="J3751" s="2">
        <v>8500.52</v>
      </c>
      <c r="K3751" s="2">
        <v>19376.1</v>
      </c>
      <c r="L3751" s="2">
        <v>41357.91</v>
      </c>
      <c r="M3751" s="2">
        <v>42659.2</v>
      </c>
      <c r="N3751" s="2">
        <v>13586.28</v>
      </c>
      <c r="O3751" s="2">
        <v>30466.25</v>
      </c>
      <c r="P3751" s="2">
        <f t="shared" si="58"/>
        <v>302624.17</v>
      </c>
    </row>
    <row r="3752" spans="1:16" ht="12.75">
      <c r="A3752" s="1" t="s">
        <v>10</v>
      </c>
      <c r="B3752" s="1" t="s">
        <v>502</v>
      </c>
      <c r="C3752" s="1" t="s">
        <v>503</v>
      </c>
      <c r="D3752" s="2">
        <v>4940.34</v>
      </c>
      <c r="E3752" s="2">
        <v>3043.91</v>
      </c>
      <c r="F3752" s="2">
        <v>12921.63</v>
      </c>
      <c r="G3752" s="2">
        <v>4879.24</v>
      </c>
      <c r="H3752" s="2">
        <v>6052.72</v>
      </c>
      <c r="I3752" s="2">
        <v>3112.91</v>
      </c>
      <c r="J3752" s="2">
        <v>4840.66</v>
      </c>
      <c r="K3752" s="2">
        <v>5309.79</v>
      </c>
      <c r="L3752" s="2">
        <v>6890.4</v>
      </c>
      <c r="M3752" s="2">
        <v>9260.95</v>
      </c>
      <c r="N3752" s="2">
        <v>11952.55</v>
      </c>
      <c r="O3752" s="2">
        <v>15983.1</v>
      </c>
      <c r="P3752" s="2">
        <f t="shared" si="58"/>
        <v>89188.20000000001</v>
      </c>
    </row>
    <row r="3753" spans="1:16" ht="12.75">
      <c r="A3753" s="1" t="s">
        <v>11</v>
      </c>
      <c r="B3753" s="1" t="s">
        <v>502</v>
      </c>
      <c r="C3753" s="1" t="s">
        <v>503</v>
      </c>
      <c r="D3753" s="2">
        <v>10741.8</v>
      </c>
      <c r="E3753" s="2">
        <v>3832.69</v>
      </c>
      <c r="F3753" s="2">
        <v>5362.26</v>
      </c>
      <c r="G3753" s="2">
        <v>19978.5</v>
      </c>
      <c r="H3753" s="2">
        <v>8065.54</v>
      </c>
      <c r="I3753" s="2">
        <v>21428.75</v>
      </c>
      <c r="J3753" s="2">
        <v>17477.6</v>
      </c>
      <c r="K3753" s="2">
        <v>16013.62</v>
      </c>
      <c r="L3753" s="2">
        <v>11567.29</v>
      </c>
      <c r="M3753" s="2">
        <v>17379.63</v>
      </c>
      <c r="N3753" s="2">
        <v>2478.75</v>
      </c>
      <c r="O3753" s="2">
        <v>9004.38</v>
      </c>
      <c r="P3753" s="2">
        <f t="shared" si="58"/>
        <v>143330.81000000003</v>
      </c>
    </row>
    <row r="3754" spans="1:16" ht="12.75">
      <c r="A3754" s="1" t="s">
        <v>16</v>
      </c>
      <c r="B3754" s="1" t="s">
        <v>502</v>
      </c>
      <c r="C3754" s="1" t="s">
        <v>503</v>
      </c>
      <c r="D3754" s="2">
        <v>0</v>
      </c>
      <c r="E3754" s="2">
        <v>201.79</v>
      </c>
      <c r="F3754" s="2">
        <v>0</v>
      </c>
      <c r="G3754" s="2">
        <v>0</v>
      </c>
      <c r="H3754" s="2">
        <v>0</v>
      </c>
      <c r="I3754" s="2">
        <v>0</v>
      </c>
      <c r="J3754" s="2">
        <v>0</v>
      </c>
      <c r="K3754" s="2">
        <v>59.99</v>
      </c>
      <c r="L3754" s="2">
        <v>61.95</v>
      </c>
      <c r="M3754" s="2">
        <v>0</v>
      </c>
      <c r="N3754" s="2">
        <v>0</v>
      </c>
      <c r="O3754" s="2">
        <v>0</v>
      </c>
      <c r="P3754" s="2">
        <f t="shared" si="58"/>
        <v>323.72999999999996</v>
      </c>
    </row>
    <row r="3755" spans="1:16" ht="12.75">
      <c r="A3755" s="1" t="s">
        <v>20</v>
      </c>
      <c r="B3755" s="1" t="s">
        <v>502</v>
      </c>
      <c r="C3755" s="1" t="s">
        <v>503</v>
      </c>
      <c r="D3755" s="2">
        <v>0</v>
      </c>
      <c r="E3755" s="2">
        <v>166.17</v>
      </c>
      <c r="F3755" s="2">
        <v>0</v>
      </c>
      <c r="G3755" s="2">
        <v>0</v>
      </c>
      <c r="H3755" s="2">
        <v>0</v>
      </c>
      <c r="I3755" s="2">
        <v>21.48</v>
      </c>
      <c r="J3755" s="2">
        <v>0</v>
      </c>
      <c r="K3755" s="2">
        <v>427.82</v>
      </c>
      <c r="L3755" s="2">
        <v>267.15</v>
      </c>
      <c r="M3755" s="2">
        <v>0</v>
      </c>
      <c r="N3755" s="2">
        <v>0</v>
      </c>
      <c r="O3755" s="2">
        <v>0</v>
      </c>
      <c r="P3755" s="2">
        <f t="shared" si="58"/>
        <v>882.62</v>
      </c>
    </row>
    <row r="3756" spans="1:16" ht="12.75">
      <c r="A3756" s="1" t="s">
        <v>18</v>
      </c>
      <c r="B3756" s="1" t="s">
        <v>502</v>
      </c>
      <c r="C3756" s="1" t="s">
        <v>503</v>
      </c>
      <c r="D3756" s="2">
        <v>0</v>
      </c>
      <c r="E3756" s="2">
        <v>1032.97</v>
      </c>
      <c r="F3756" s="2">
        <v>0</v>
      </c>
      <c r="G3756" s="2">
        <v>0</v>
      </c>
      <c r="H3756" s="2">
        <v>0</v>
      </c>
      <c r="I3756" s="2">
        <v>0</v>
      </c>
      <c r="J3756" s="2">
        <v>0</v>
      </c>
      <c r="K3756" s="2">
        <v>0</v>
      </c>
      <c r="L3756" s="2">
        <v>3281.08</v>
      </c>
      <c r="M3756" s="2">
        <v>0</v>
      </c>
      <c r="N3756" s="2">
        <v>3921</v>
      </c>
      <c r="O3756" s="2">
        <v>4102.8</v>
      </c>
      <c r="P3756" s="2">
        <f t="shared" si="58"/>
        <v>12337.849999999999</v>
      </c>
    </row>
    <row r="3757" spans="1:16" ht="12.75">
      <c r="A3757" s="1" t="s">
        <v>22</v>
      </c>
      <c r="B3757" s="1" t="s">
        <v>502</v>
      </c>
      <c r="C3757" s="1" t="s">
        <v>503</v>
      </c>
      <c r="D3757" s="2">
        <v>0</v>
      </c>
      <c r="E3757" s="2">
        <v>0</v>
      </c>
      <c r="F3757" s="2">
        <v>0</v>
      </c>
      <c r="G3757" s="2">
        <v>296.42</v>
      </c>
      <c r="H3757" s="2">
        <v>0</v>
      </c>
      <c r="I3757" s="2">
        <v>0</v>
      </c>
      <c r="J3757" s="2">
        <v>1971.9</v>
      </c>
      <c r="K3757" s="2">
        <v>0</v>
      </c>
      <c r="L3757" s="2">
        <v>0</v>
      </c>
      <c r="M3757" s="2">
        <v>0</v>
      </c>
      <c r="N3757" s="2">
        <v>0</v>
      </c>
      <c r="O3757" s="2">
        <v>0</v>
      </c>
      <c r="P3757" s="2">
        <f t="shared" si="58"/>
        <v>2268.32</v>
      </c>
    </row>
    <row r="3758" spans="1:16" ht="12.75">
      <c r="A3758" s="1" t="s">
        <v>6</v>
      </c>
      <c r="B3758" s="1" t="s">
        <v>504</v>
      </c>
      <c r="C3758" s="1" t="s">
        <v>505</v>
      </c>
      <c r="D3758" s="2">
        <v>872377.1</v>
      </c>
      <c r="E3758" s="2">
        <v>1687184.94</v>
      </c>
      <c r="F3758" s="2">
        <v>1340315.08</v>
      </c>
      <c r="G3758" s="2">
        <v>1185892.135</v>
      </c>
      <c r="H3758" s="2">
        <v>2472085.49</v>
      </c>
      <c r="I3758" s="2">
        <v>2579856.81</v>
      </c>
      <c r="J3758" s="2">
        <v>1044371.1</v>
      </c>
      <c r="K3758" s="2">
        <v>1996722.57</v>
      </c>
      <c r="L3758" s="2">
        <v>1426889.57</v>
      </c>
      <c r="M3758" s="2">
        <v>1089814.07</v>
      </c>
      <c r="N3758" s="2">
        <v>1187242.95</v>
      </c>
      <c r="O3758" s="2">
        <v>887510.85</v>
      </c>
      <c r="P3758" s="2">
        <f t="shared" si="58"/>
        <v>17770262.665000003</v>
      </c>
    </row>
    <row r="3759" spans="1:16" ht="12.75">
      <c r="A3759" s="1" t="s">
        <v>11</v>
      </c>
      <c r="B3759" s="1" t="s">
        <v>504</v>
      </c>
      <c r="C3759" s="1" t="s">
        <v>505</v>
      </c>
      <c r="D3759" s="2">
        <v>146836.61</v>
      </c>
      <c r="E3759" s="2">
        <v>159692.89</v>
      </c>
      <c r="F3759" s="2">
        <v>8066.51</v>
      </c>
      <c r="G3759" s="2">
        <v>49836.92</v>
      </c>
      <c r="H3759" s="2">
        <v>54249.86</v>
      </c>
      <c r="I3759" s="2">
        <v>36049.05</v>
      </c>
      <c r="J3759" s="2">
        <v>0</v>
      </c>
      <c r="K3759" s="2">
        <v>0</v>
      </c>
      <c r="L3759" s="2">
        <v>63936.03</v>
      </c>
      <c r="M3759" s="2">
        <v>43828.44</v>
      </c>
      <c r="N3759" s="2">
        <v>1534.43</v>
      </c>
      <c r="O3759" s="2">
        <v>5380.81</v>
      </c>
      <c r="P3759" s="2">
        <f t="shared" si="58"/>
        <v>569411.5500000002</v>
      </c>
    </row>
    <row r="3760" spans="1:16" ht="12.75">
      <c r="A3760" s="1" t="s">
        <v>15</v>
      </c>
      <c r="B3760" s="1" t="s">
        <v>504</v>
      </c>
      <c r="C3760" s="1" t="s">
        <v>505</v>
      </c>
      <c r="D3760" s="2">
        <v>1164.5</v>
      </c>
      <c r="E3760" s="2">
        <v>897.38</v>
      </c>
      <c r="F3760" s="2">
        <v>5266.44</v>
      </c>
      <c r="G3760" s="2">
        <v>1072.16</v>
      </c>
      <c r="H3760" s="2">
        <v>3573.36</v>
      </c>
      <c r="I3760" s="2">
        <v>11693.91</v>
      </c>
      <c r="J3760" s="2">
        <v>278.25</v>
      </c>
      <c r="K3760" s="2">
        <v>610.46</v>
      </c>
      <c r="L3760" s="2">
        <v>1071.73</v>
      </c>
      <c r="M3760" s="2">
        <v>2059.23</v>
      </c>
      <c r="N3760" s="2">
        <v>1864.7</v>
      </c>
      <c r="O3760" s="2">
        <v>2268.44</v>
      </c>
      <c r="P3760" s="2">
        <f t="shared" si="58"/>
        <v>31820.559999999998</v>
      </c>
    </row>
    <row r="3761" spans="1:16" ht="12.75">
      <c r="A3761" s="1" t="s">
        <v>0</v>
      </c>
      <c r="B3761" s="1" t="s">
        <v>504</v>
      </c>
      <c r="C3761" s="1" t="s">
        <v>505</v>
      </c>
      <c r="D3761" s="2">
        <v>5017.73</v>
      </c>
      <c r="E3761" s="2">
        <v>5117.99</v>
      </c>
      <c r="F3761" s="2">
        <v>6411.34</v>
      </c>
      <c r="G3761" s="2">
        <v>5958.23</v>
      </c>
      <c r="H3761" s="2">
        <v>5541.11</v>
      </c>
      <c r="I3761" s="2">
        <v>4159.62</v>
      </c>
      <c r="J3761" s="2">
        <v>3117.14</v>
      </c>
      <c r="K3761" s="2">
        <v>5212.77</v>
      </c>
      <c r="L3761" s="2">
        <v>0</v>
      </c>
      <c r="M3761" s="2">
        <v>5562.74</v>
      </c>
      <c r="N3761" s="2">
        <v>473.97</v>
      </c>
      <c r="O3761" s="2">
        <v>21838.56</v>
      </c>
      <c r="P3761" s="2">
        <f t="shared" si="58"/>
        <v>68411.2</v>
      </c>
    </row>
    <row r="3762" spans="1:16" ht="12.75">
      <c r="A3762" s="1" t="s">
        <v>17</v>
      </c>
      <c r="B3762" s="1" t="s">
        <v>504</v>
      </c>
      <c r="C3762" s="1" t="s">
        <v>505</v>
      </c>
      <c r="D3762" s="2">
        <v>8691.3</v>
      </c>
      <c r="E3762" s="2">
        <v>1304.25</v>
      </c>
      <c r="F3762" s="2">
        <v>12308.49</v>
      </c>
      <c r="G3762" s="2">
        <v>7038.7462</v>
      </c>
      <c r="H3762" s="2">
        <v>11085.69</v>
      </c>
      <c r="I3762" s="2">
        <v>18644</v>
      </c>
      <c r="J3762" s="2">
        <v>0</v>
      </c>
      <c r="K3762" s="2">
        <v>0</v>
      </c>
      <c r="L3762" s="2">
        <v>0</v>
      </c>
      <c r="M3762" s="2">
        <v>1175.15</v>
      </c>
      <c r="N3762" s="2">
        <v>0</v>
      </c>
      <c r="O3762" s="2">
        <v>0</v>
      </c>
      <c r="P3762" s="2">
        <f t="shared" si="58"/>
        <v>60247.626200000006</v>
      </c>
    </row>
    <row r="3763" spans="1:16" ht="12.75">
      <c r="A3763" s="1" t="s">
        <v>21</v>
      </c>
      <c r="B3763" s="1" t="s">
        <v>504</v>
      </c>
      <c r="C3763" s="1" t="s">
        <v>505</v>
      </c>
      <c r="D3763" s="2">
        <v>260226.49</v>
      </c>
      <c r="E3763" s="2">
        <v>140301.88</v>
      </c>
      <c r="F3763" s="2">
        <v>35191.11</v>
      </c>
      <c r="G3763" s="2">
        <v>104548.7</v>
      </c>
      <c r="H3763" s="2">
        <v>105583.3</v>
      </c>
      <c r="I3763" s="2">
        <v>120216.28</v>
      </c>
      <c r="J3763" s="2">
        <v>275</v>
      </c>
      <c r="K3763" s="2">
        <v>9204.48</v>
      </c>
      <c r="L3763" s="2">
        <v>43423.03</v>
      </c>
      <c r="M3763" s="2">
        <v>82446.99</v>
      </c>
      <c r="N3763" s="2">
        <v>100072.5</v>
      </c>
      <c r="O3763" s="2">
        <v>868.12</v>
      </c>
      <c r="P3763" s="2">
        <f t="shared" si="58"/>
        <v>1002357.88</v>
      </c>
    </row>
    <row r="3764" spans="1:16" ht="12.75">
      <c r="A3764" s="1" t="s">
        <v>10</v>
      </c>
      <c r="B3764" s="1" t="s">
        <v>504</v>
      </c>
      <c r="C3764" s="1" t="s">
        <v>505</v>
      </c>
      <c r="D3764" s="2">
        <v>0</v>
      </c>
      <c r="E3764" s="2">
        <v>316.78</v>
      </c>
      <c r="F3764" s="2">
        <v>1090.72</v>
      </c>
      <c r="G3764" s="2">
        <v>0</v>
      </c>
      <c r="H3764" s="2">
        <v>518.02</v>
      </c>
      <c r="I3764" s="2">
        <v>4172.75</v>
      </c>
      <c r="J3764" s="2">
        <v>0</v>
      </c>
      <c r="K3764" s="2">
        <v>0</v>
      </c>
      <c r="L3764" s="2">
        <v>0</v>
      </c>
      <c r="M3764" s="2">
        <v>855.11</v>
      </c>
      <c r="N3764" s="2">
        <v>0</v>
      </c>
      <c r="O3764" s="2">
        <v>0</v>
      </c>
      <c r="P3764" s="2">
        <f t="shared" si="58"/>
        <v>6953.38</v>
      </c>
    </row>
    <row r="3765" spans="1:16" ht="12.75">
      <c r="A3765" s="1" t="s">
        <v>3</v>
      </c>
      <c r="B3765" s="1" t="s">
        <v>504</v>
      </c>
      <c r="C3765" s="1" t="s">
        <v>505</v>
      </c>
      <c r="D3765" s="2">
        <v>402.29</v>
      </c>
      <c r="E3765" s="2">
        <v>22.76</v>
      </c>
      <c r="F3765" s="2">
        <v>118.87</v>
      </c>
      <c r="G3765" s="2">
        <v>13.19</v>
      </c>
      <c r="H3765" s="2">
        <v>142.42</v>
      </c>
      <c r="I3765" s="2">
        <v>0</v>
      </c>
      <c r="J3765" s="2">
        <v>0</v>
      </c>
      <c r="K3765" s="2">
        <v>0</v>
      </c>
      <c r="L3765" s="2">
        <v>0</v>
      </c>
      <c r="M3765" s="2">
        <v>0</v>
      </c>
      <c r="N3765" s="2">
        <v>88.12</v>
      </c>
      <c r="O3765" s="2">
        <v>0</v>
      </c>
      <c r="P3765" s="2">
        <f t="shared" si="58"/>
        <v>787.6500000000001</v>
      </c>
    </row>
    <row r="3766" spans="1:16" ht="12.75">
      <c r="A3766" s="1" t="s">
        <v>14</v>
      </c>
      <c r="B3766" s="1" t="s">
        <v>504</v>
      </c>
      <c r="C3766" s="1" t="s">
        <v>505</v>
      </c>
      <c r="D3766" s="2">
        <v>3305.33</v>
      </c>
      <c r="E3766" s="2">
        <v>64.26</v>
      </c>
      <c r="F3766" s="2">
        <v>3102.33</v>
      </c>
      <c r="G3766" s="2">
        <v>473.26</v>
      </c>
      <c r="H3766" s="2">
        <v>2391.52</v>
      </c>
      <c r="I3766" s="2">
        <v>193.48</v>
      </c>
      <c r="J3766" s="2">
        <v>46.51</v>
      </c>
      <c r="K3766" s="2">
        <v>0</v>
      </c>
      <c r="L3766" s="2">
        <v>0</v>
      </c>
      <c r="M3766" s="2">
        <v>252.66</v>
      </c>
      <c r="N3766" s="2">
        <v>601.92</v>
      </c>
      <c r="O3766" s="2">
        <v>0</v>
      </c>
      <c r="P3766" s="2">
        <f t="shared" si="58"/>
        <v>10431.27</v>
      </c>
    </row>
    <row r="3767" spans="1:16" ht="12.75">
      <c r="A3767" s="1" t="s">
        <v>12</v>
      </c>
      <c r="B3767" s="1" t="s">
        <v>504</v>
      </c>
      <c r="C3767" s="1" t="s">
        <v>505</v>
      </c>
      <c r="D3767" s="2">
        <v>17.65</v>
      </c>
      <c r="E3767" s="2">
        <v>11.89</v>
      </c>
      <c r="F3767" s="2">
        <v>107.44</v>
      </c>
      <c r="G3767" s="2">
        <v>0</v>
      </c>
      <c r="H3767" s="2">
        <v>114.28</v>
      </c>
      <c r="I3767" s="2">
        <v>0</v>
      </c>
      <c r="J3767" s="2">
        <v>0</v>
      </c>
      <c r="K3767" s="2">
        <v>0</v>
      </c>
      <c r="L3767" s="2">
        <v>0</v>
      </c>
      <c r="M3767" s="2">
        <v>61.46</v>
      </c>
      <c r="N3767" s="2">
        <v>0</v>
      </c>
      <c r="O3767" s="2">
        <v>0</v>
      </c>
      <c r="P3767" s="2">
        <f t="shared" si="58"/>
        <v>312.71999999999997</v>
      </c>
    </row>
    <row r="3768" spans="1:16" ht="12.75">
      <c r="A3768" s="1" t="s">
        <v>4</v>
      </c>
      <c r="B3768" s="1" t="s">
        <v>504</v>
      </c>
      <c r="C3768" s="1" t="s">
        <v>505</v>
      </c>
      <c r="D3768" s="2">
        <v>2.94</v>
      </c>
      <c r="E3768" s="2">
        <v>47.9</v>
      </c>
      <c r="F3768" s="2">
        <v>204.74</v>
      </c>
      <c r="G3768" s="2">
        <v>0</v>
      </c>
      <c r="H3768" s="2">
        <v>206.2</v>
      </c>
      <c r="I3768" s="2">
        <v>0</v>
      </c>
      <c r="J3768" s="2">
        <v>0</v>
      </c>
      <c r="K3768" s="2">
        <v>0</v>
      </c>
      <c r="L3768" s="2">
        <v>0</v>
      </c>
      <c r="M3768" s="2">
        <v>0</v>
      </c>
      <c r="N3768" s="2">
        <v>0</v>
      </c>
      <c r="O3768" s="2">
        <v>0</v>
      </c>
      <c r="P3768" s="2">
        <f t="shared" si="58"/>
        <v>461.78</v>
      </c>
    </row>
    <row r="3769" spans="1:16" ht="12.75">
      <c r="A3769" s="1" t="s">
        <v>19</v>
      </c>
      <c r="B3769" s="1" t="s">
        <v>504</v>
      </c>
      <c r="C3769" s="1" t="s">
        <v>505</v>
      </c>
      <c r="D3769" s="2">
        <v>1553.21</v>
      </c>
      <c r="E3769" s="2">
        <v>360.4</v>
      </c>
      <c r="F3769" s="2">
        <v>154.1</v>
      </c>
      <c r="G3769" s="2">
        <v>451.28</v>
      </c>
      <c r="H3769" s="2">
        <v>278.83</v>
      </c>
      <c r="I3769" s="2">
        <v>0</v>
      </c>
      <c r="J3769" s="2">
        <v>0</v>
      </c>
      <c r="K3769" s="2">
        <v>0</v>
      </c>
      <c r="L3769" s="2">
        <v>0</v>
      </c>
      <c r="M3769" s="2">
        <v>34.27</v>
      </c>
      <c r="N3769" s="2">
        <v>92.43</v>
      </c>
      <c r="O3769" s="2">
        <v>0</v>
      </c>
      <c r="P3769" s="2">
        <f t="shared" si="58"/>
        <v>2924.5199999999995</v>
      </c>
    </row>
    <row r="3770" spans="1:16" ht="12.75">
      <c r="A3770" s="1" t="s">
        <v>5</v>
      </c>
      <c r="B3770" s="1" t="s">
        <v>504</v>
      </c>
      <c r="C3770" s="1" t="s">
        <v>505</v>
      </c>
      <c r="D3770" s="2">
        <v>294</v>
      </c>
      <c r="E3770" s="2">
        <v>0</v>
      </c>
      <c r="F3770" s="2">
        <v>119.33</v>
      </c>
      <c r="G3770" s="2">
        <v>0</v>
      </c>
      <c r="H3770" s="2">
        <v>0</v>
      </c>
      <c r="I3770" s="2">
        <v>0</v>
      </c>
      <c r="J3770" s="2">
        <v>0</v>
      </c>
      <c r="K3770" s="2">
        <v>0</v>
      </c>
      <c r="L3770" s="2">
        <v>0</v>
      </c>
      <c r="M3770" s="2">
        <v>0</v>
      </c>
      <c r="N3770" s="2">
        <v>0</v>
      </c>
      <c r="O3770" s="2">
        <v>0</v>
      </c>
      <c r="P3770" s="2">
        <f t="shared" si="58"/>
        <v>413.33</v>
      </c>
    </row>
    <row r="3771" spans="1:16" ht="12.75">
      <c r="A3771" s="1" t="s">
        <v>11</v>
      </c>
      <c r="B3771" s="1" t="s">
        <v>506</v>
      </c>
      <c r="C3771" s="1" t="s">
        <v>507</v>
      </c>
      <c r="D3771" s="2">
        <v>0</v>
      </c>
      <c r="E3771" s="2">
        <v>0</v>
      </c>
      <c r="F3771" s="2">
        <v>0</v>
      </c>
      <c r="G3771" s="2">
        <v>0</v>
      </c>
      <c r="H3771" s="2">
        <v>0</v>
      </c>
      <c r="I3771" s="2">
        <v>0</v>
      </c>
      <c r="J3771" s="2">
        <v>0</v>
      </c>
      <c r="K3771" s="2">
        <v>0</v>
      </c>
      <c r="L3771" s="2">
        <v>0</v>
      </c>
      <c r="M3771" s="2">
        <v>0</v>
      </c>
      <c r="N3771" s="2">
        <v>0</v>
      </c>
      <c r="O3771" s="2">
        <v>13109.97</v>
      </c>
      <c r="P3771" s="2">
        <f t="shared" si="58"/>
        <v>13109.97</v>
      </c>
    </row>
    <row r="3772" spans="1:16" ht="12.75">
      <c r="A3772" s="1" t="s">
        <v>0</v>
      </c>
      <c r="B3772" s="1" t="s">
        <v>506</v>
      </c>
      <c r="C3772" s="1" t="s">
        <v>507</v>
      </c>
      <c r="D3772" s="2">
        <v>0</v>
      </c>
      <c r="E3772" s="2">
        <v>0</v>
      </c>
      <c r="F3772" s="2">
        <v>0</v>
      </c>
      <c r="G3772" s="2">
        <v>0</v>
      </c>
      <c r="H3772" s="2">
        <v>0</v>
      </c>
      <c r="I3772" s="2">
        <v>0</v>
      </c>
      <c r="J3772" s="2">
        <v>0</v>
      </c>
      <c r="K3772" s="2">
        <v>0</v>
      </c>
      <c r="L3772" s="2">
        <v>0</v>
      </c>
      <c r="M3772" s="2">
        <v>0</v>
      </c>
      <c r="N3772" s="2">
        <v>0</v>
      </c>
      <c r="O3772" s="2">
        <v>2804.86</v>
      </c>
      <c r="P3772" s="2">
        <f t="shared" si="58"/>
        <v>2804.86</v>
      </c>
    </row>
    <row r="3773" spans="1:16" ht="12.75">
      <c r="A3773" s="1" t="s">
        <v>12</v>
      </c>
      <c r="B3773" s="1" t="s">
        <v>506</v>
      </c>
      <c r="C3773" s="1" t="s">
        <v>507</v>
      </c>
      <c r="D3773" s="2">
        <v>0</v>
      </c>
      <c r="E3773" s="2">
        <v>0</v>
      </c>
      <c r="F3773" s="2">
        <v>0</v>
      </c>
      <c r="G3773" s="2">
        <v>0</v>
      </c>
      <c r="H3773" s="2">
        <v>0</v>
      </c>
      <c r="I3773" s="2">
        <v>0</v>
      </c>
      <c r="J3773" s="2">
        <v>0</v>
      </c>
      <c r="K3773" s="2">
        <v>0</v>
      </c>
      <c r="L3773" s="2">
        <v>0</v>
      </c>
      <c r="M3773" s="2">
        <v>0</v>
      </c>
      <c r="N3773" s="2">
        <v>0</v>
      </c>
      <c r="O3773" s="2">
        <v>5690.95</v>
      </c>
      <c r="P3773" s="2">
        <f t="shared" si="58"/>
        <v>5690.95</v>
      </c>
    </row>
    <row r="3774" spans="1:16" ht="12.75">
      <c r="A3774" s="1" t="s">
        <v>14</v>
      </c>
      <c r="B3774" s="1" t="s">
        <v>506</v>
      </c>
      <c r="C3774" s="1" t="s">
        <v>507</v>
      </c>
      <c r="D3774" s="2">
        <v>0</v>
      </c>
      <c r="E3774" s="2">
        <v>0</v>
      </c>
      <c r="F3774" s="2">
        <v>0</v>
      </c>
      <c r="G3774" s="2">
        <v>0</v>
      </c>
      <c r="H3774" s="2">
        <v>0</v>
      </c>
      <c r="I3774" s="2">
        <v>0</v>
      </c>
      <c r="J3774" s="2">
        <v>0</v>
      </c>
      <c r="K3774" s="2">
        <v>0</v>
      </c>
      <c r="L3774" s="2">
        <v>0</v>
      </c>
      <c r="M3774" s="2">
        <v>0</v>
      </c>
      <c r="N3774" s="2">
        <v>0</v>
      </c>
      <c r="O3774" s="2">
        <v>11799.21</v>
      </c>
      <c r="P3774" s="2">
        <f t="shared" si="58"/>
        <v>11799.21</v>
      </c>
    </row>
    <row r="3775" spans="1:16" ht="12.75">
      <c r="A3775" s="1" t="s">
        <v>19</v>
      </c>
      <c r="B3775" s="1" t="s">
        <v>506</v>
      </c>
      <c r="C3775" s="1" t="s">
        <v>507</v>
      </c>
      <c r="D3775" s="2">
        <v>0</v>
      </c>
      <c r="E3775" s="2">
        <v>0</v>
      </c>
      <c r="F3775" s="2">
        <v>0</v>
      </c>
      <c r="G3775" s="2">
        <v>0</v>
      </c>
      <c r="H3775" s="2">
        <v>0</v>
      </c>
      <c r="I3775" s="2">
        <v>0</v>
      </c>
      <c r="J3775" s="2">
        <v>0</v>
      </c>
      <c r="K3775" s="2">
        <v>0</v>
      </c>
      <c r="L3775" s="2">
        <v>0</v>
      </c>
      <c r="M3775" s="2">
        <v>0</v>
      </c>
      <c r="N3775" s="2">
        <v>0</v>
      </c>
      <c r="O3775" s="2">
        <v>5525.48</v>
      </c>
      <c r="P3775" s="2">
        <f t="shared" si="58"/>
        <v>5525.48</v>
      </c>
    </row>
    <row r="3776" spans="1:16" ht="12.75">
      <c r="A3776" s="1" t="s">
        <v>21</v>
      </c>
      <c r="B3776" s="1" t="s">
        <v>506</v>
      </c>
      <c r="C3776" s="1" t="s">
        <v>507</v>
      </c>
      <c r="D3776" s="2">
        <v>0</v>
      </c>
      <c r="E3776" s="2">
        <v>0</v>
      </c>
      <c r="F3776" s="2">
        <v>0</v>
      </c>
      <c r="G3776" s="2">
        <v>0</v>
      </c>
      <c r="H3776" s="2">
        <v>0</v>
      </c>
      <c r="I3776" s="2">
        <v>0</v>
      </c>
      <c r="J3776" s="2">
        <v>0</v>
      </c>
      <c r="K3776" s="2">
        <v>0</v>
      </c>
      <c r="L3776" s="2">
        <v>0</v>
      </c>
      <c r="M3776" s="2">
        <v>0</v>
      </c>
      <c r="N3776" s="2">
        <v>0</v>
      </c>
      <c r="O3776" s="2">
        <v>410.47</v>
      </c>
      <c r="P3776" s="2">
        <f t="shared" si="58"/>
        <v>410.47</v>
      </c>
    </row>
    <row r="3777" spans="1:16" ht="12.75">
      <c r="A3777" s="1" t="s">
        <v>4</v>
      </c>
      <c r="B3777" s="1" t="s">
        <v>506</v>
      </c>
      <c r="C3777" s="1" t="s">
        <v>507</v>
      </c>
      <c r="D3777" s="2">
        <v>0</v>
      </c>
      <c r="E3777" s="2">
        <v>0</v>
      </c>
      <c r="F3777" s="2">
        <v>0</v>
      </c>
      <c r="G3777" s="2">
        <v>0</v>
      </c>
      <c r="H3777" s="2">
        <v>0</v>
      </c>
      <c r="I3777" s="2">
        <v>0</v>
      </c>
      <c r="J3777" s="2">
        <v>0</v>
      </c>
      <c r="K3777" s="2">
        <v>0</v>
      </c>
      <c r="L3777" s="2">
        <v>0</v>
      </c>
      <c r="M3777" s="2">
        <v>0</v>
      </c>
      <c r="N3777" s="2">
        <v>0</v>
      </c>
      <c r="O3777" s="2">
        <v>1799.81</v>
      </c>
      <c r="P3777" s="2">
        <f t="shared" si="58"/>
        <v>1799.81</v>
      </c>
    </row>
    <row r="3778" spans="1:16" ht="12.75">
      <c r="A3778" s="1" t="s">
        <v>524</v>
      </c>
      <c r="D3778" s="2">
        <f>SUM(D2:D3777)</f>
        <v>6578752062.511495</v>
      </c>
      <c r="E3778" s="2">
        <f aca="true" t="shared" si="59" ref="E3778:O3778">SUM(E2:E3777)</f>
        <v>7579273074.625491</v>
      </c>
      <c r="F3778" s="2">
        <f t="shared" si="59"/>
        <v>8912941380.350817</v>
      </c>
      <c r="G3778" s="2">
        <f t="shared" si="59"/>
        <v>8185500652.508113</v>
      </c>
      <c r="H3778" s="2">
        <f t="shared" si="59"/>
        <v>9132666467.0292</v>
      </c>
      <c r="I3778" s="2">
        <f t="shared" si="59"/>
        <v>8951702645.6299</v>
      </c>
      <c r="J3778" s="2">
        <f t="shared" si="59"/>
        <v>8841526577.036913</v>
      </c>
      <c r="K3778" s="2">
        <f t="shared" si="59"/>
        <v>8570098430.184889</v>
      </c>
      <c r="L3778" s="2">
        <f t="shared" si="59"/>
        <v>8918279021.339499</v>
      </c>
      <c r="M3778" s="2">
        <f t="shared" si="59"/>
        <v>9714172861.5921</v>
      </c>
      <c r="N3778" s="2">
        <f t="shared" si="59"/>
        <v>11117944064.50751</v>
      </c>
      <c r="O3778" s="2">
        <f t="shared" si="59"/>
        <v>9422629222.632395</v>
      </c>
      <c r="P3778" s="2">
        <f t="shared" si="58"/>
        <v>105925486459.94832</v>
      </c>
    </row>
  </sheetData>
  <autoFilter ref="A1:P3778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Bilgi Sistemleri Subesi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TUNAMU</dc:creator>
  <cp:keywords/>
  <dc:description/>
  <cp:lastModifiedBy>exxx</cp:lastModifiedBy>
  <dcterms:created xsi:type="dcterms:W3CDTF">2008-01-01T08:50:11Z</dcterms:created>
  <dcterms:modified xsi:type="dcterms:W3CDTF">2008-01-29T09:00:39Z</dcterms:modified>
  <cp:category/>
  <cp:version/>
  <cp:contentType/>
  <cp:contentStatus/>
</cp:coreProperties>
</file>